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hidePivotFieldList="1" autoCompressPictures="0"/>
  <bookViews>
    <workbookView xWindow="39580" yWindow="860" windowWidth="23280" windowHeight="11080" tabRatio="500"/>
  </bookViews>
  <sheets>
    <sheet name="original" sheetId="1" r:id="rId1"/>
    <sheet name="foranalysis" sheetId="3" r:id="rId2"/>
  </sheets>
  <definedNames>
    <definedName name="_xlnm._FilterDatabase" localSheetId="0" hidden="1">original!$A$1:$H$3144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I2" i="1"/>
  <c r="H2444" i="1"/>
  <c r="I2444" i="1"/>
  <c r="H2591" i="1"/>
  <c r="I2591" i="1"/>
  <c r="H3036" i="1"/>
  <c r="I3036" i="1"/>
  <c r="H2951" i="1"/>
  <c r="I2951" i="1"/>
  <c r="H2985" i="1"/>
  <c r="I2985" i="1"/>
  <c r="H3123" i="1"/>
  <c r="I3123" i="1"/>
  <c r="H2808" i="1"/>
  <c r="I2808" i="1"/>
  <c r="H1967" i="1"/>
  <c r="I1967" i="1"/>
  <c r="H2319" i="1"/>
  <c r="I2319" i="1"/>
  <c r="H380" i="1"/>
  <c r="I380" i="1"/>
  <c r="H2772" i="1"/>
  <c r="I2772" i="1"/>
  <c r="H3000" i="1"/>
  <c r="I3000" i="1"/>
  <c r="H2954" i="1"/>
  <c r="I2954" i="1"/>
  <c r="H2883" i="1"/>
  <c r="I2883" i="1"/>
  <c r="H2173" i="1"/>
  <c r="I2173" i="1"/>
  <c r="H717" i="1"/>
  <c r="I717" i="1"/>
  <c r="H2393" i="1"/>
  <c r="I2393" i="1"/>
  <c r="H2960" i="1"/>
  <c r="I2960" i="1"/>
  <c r="H2863" i="1"/>
  <c r="I2863" i="1"/>
  <c r="H2206" i="1"/>
  <c r="I2206" i="1"/>
  <c r="H3129" i="1"/>
  <c r="I3129" i="1"/>
  <c r="H2662" i="1"/>
  <c r="I2662" i="1"/>
  <c r="H702" i="1"/>
  <c r="I702" i="1"/>
  <c r="H2564" i="1"/>
  <c r="I2564" i="1"/>
  <c r="H2350" i="1"/>
  <c r="I2350" i="1"/>
  <c r="H1778" i="1"/>
  <c r="I1778" i="1"/>
  <c r="H2257" i="1"/>
  <c r="I2257" i="1"/>
  <c r="H3085" i="1"/>
  <c r="I3085" i="1"/>
  <c r="H3053" i="1"/>
  <c r="I3053" i="1"/>
  <c r="H1420" i="1"/>
  <c r="I1420" i="1"/>
  <c r="H1978" i="1"/>
  <c r="I1978" i="1"/>
  <c r="H1493" i="1"/>
  <c r="I1493" i="1"/>
  <c r="H2027" i="1"/>
  <c r="I2027" i="1"/>
  <c r="H2685" i="1"/>
  <c r="I2685" i="1"/>
  <c r="H2333" i="1"/>
  <c r="I2333" i="1"/>
  <c r="H2906" i="1"/>
  <c r="I2906" i="1"/>
  <c r="H2168" i="1"/>
  <c r="I2168" i="1"/>
  <c r="H1214" i="1"/>
  <c r="I1214" i="1"/>
  <c r="H2585" i="1"/>
  <c r="I2585" i="1"/>
  <c r="H3062" i="1"/>
  <c r="I3062" i="1"/>
  <c r="H1107" i="1"/>
  <c r="I1107" i="1"/>
  <c r="H2146" i="1"/>
  <c r="I2146" i="1"/>
  <c r="H1826" i="1"/>
  <c r="I1826" i="1"/>
  <c r="H2516" i="1"/>
  <c r="I2516" i="1"/>
  <c r="H865" i="1"/>
  <c r="I865" i="1"/>
  <c r="H1785" i="1"/>
  <c r="I1785" i="1"/>
  <c r="H2495" i="1"/>
  <c r="I2495" i="1"/>
  <c r="H2621" i="1"/>
  <c r="I2621" i="1"/>
  <c r="H2251" i="1"/>
  <c r="I2251" i="1"/>
  <c r="H3060" i="1"/>
  <c r="I3060" i="1"/>
  <c r="H3038" i="1"/>
  <c r="I3038" i="1"/>
  <c r="H1206" i="1"/>
  <c r="I1206" i="1"/>
  <c r="H2665" i="1"/>
  <c r="I2665" i="1"/>
  <c r="H2283" i="1"/>
  <c r="I2283" i="1"/>
  <c r="H1672" i="1"/>
  <c r="I1672" i="1"/>
  <c r="H1632" i="1"/>
  <c r="I1632" i="1"/>
  <c r="H1290" i="1"/>
  <c r="I1290" i="1"/>
  <c r="H1624" i="1"/>
  <c r="I1624" i="1"/>
  <c r="H2731" i="1"/>
  <c r="I2731" i="1"/>
  <c r="H2797" i="1"/>
  <c r="I2797" i="1"/>
  <c r="H2437" i="1"/>
  <c r="I2437" i="1"/>
  <c r="H1226" i="1"/>
  <c r="I1226" i="1"/>
  <c r="H2663" i="1"/>
  <c r="I2663" i="1"/>
  <c r="H1906" i="1"/>
  <c r="I1906" i="1"/>
  <c r="H2821" i="1"/>
  <c r="I2821" i="1"/>
  <c r="H2266" i="1"/>
  <c r="I2266" i="1"/>
  <c r="H1082" i="1"/>
  <c r="I1082" i="1"/>
  <c r="H2770" i="1"/>
  <c r="I2770" i="1"/>
  <c r="H1899" i="1"/>
  <c r="I1899" i="1"/>
  <c r="H345" i="1"/>
  <c r="I345" i="1"/>
  <c r="H2811" i="1"/>
  <c r="I2811" i="1"/>
  <c r="H2270" i="1"/>
  <c r="I2270" i="1"/>
  <c r="H2755" i="1"/>
  <c r="I2755" i="1"/>
  <c r="H1430" i="1"/>
  <c r="I1430" i="1"/>
  <c r="H1783" i="1"/>
  <c r="I1783" i="1"/>
  <c r="H2732" i="1"/>
  <c r="I2732" i="1"/>
  <c r="H1105" i="1"/>
  <c r="I1105" i="1"/>
  <c r="H2001" i="1"/>
  <c r="I2001" i="1"/>
  <c r="H1600" i="1"/>
  <c r="I1600" i="1"/>
  <c r="H1912" i="1"/>
  <c r="I1912" i="1"/>
  <c r="H1904" i="1"/>
  <c r="I1904" i="1"/>
  <c r="H2253" i="1"/>
  <c r="I2253" i="1"/>
  <c r="H2463" i="1"/>
  <c r="I2463" i="1"/>
  <c r="H1728" i="1"/>
  <c r="I1728" i="1"/>
  <c r="H2846" i="1"/>
  <c r="I2846" i="1"/>
  <c r="H2296" i="1"/>
  <c r="I2296" i="1"/>
  <c r="H2771" i="1"/>
  <c r="I2771" i="1"/>
  <c r="H3108" i="1"/>
  <c r="I3108" i="1"/>
  <c r="H1264" i="1"/>
  <c r="I1264" i="1"/>
  <c r="H2139" i="1"/>
  <c r="I2139" i="1"/>
  <c r="H2877" i="1"/>
  <c r="I2877" i="1"/>
  <c r="H1225" i="1"/>
  <c r="I1225" i="1"/>
  <c r="H2277" i="1"/>
  <c r="I2277" i="1"/>
  <c r="H1737" i="1"/>
  <c r="I1737" i="1"/>
  <c r="H303" i="1"/>
  <c r="I303" i="1"/>
  <c r="H349" i="1"/>
  <c r="I349" i="1"/>
  <c r="H1243" i="1"/>
  <c r="I1243" i="1"/>
  <c r="H277" i="1"/>
  <c r="I277" i="1"/>
  <c r="H1112" i="1"/>
  <c r="I1112" i="1"/>
  <c r="H524" i="1"/>
  <c r="I524" i="1"/>
  <c r="H358" i="1"/>
  <c r="I358" i="1"/>
  <c r="H793" i="1"/>
  <c r="I793" i="1"/>
  <c r="H373" i="1"/>
  <c r="I373" i="1"/>
  <c r="H764" i="1"/>
  <c r="I764" i="1"/>
  <c r="H1234" i="1"/>
  <c r="I1234" i="1"/>
  <c r="H84" i="1"/>
  <c r="I84" i="1"/>
  <c r="H242" i="1"/>
  <c r="I242" i="1"/>
  <c r="H365" i="1"/>
  <c r="I365" i="1"/>
  <c r="H546" i="1"/>
  <c r="I546" i="1"/>
  <c r="H1673" i="1"/>
  <c r="I1673" i="1"/>
  <c r="H2381" i="1"/>
  <c r="I2381" i="1"/>
  <c r="H1039" i="1"/>
  <c r="I1039" i="1"/>
  <c r="H742" i="1"/>
  <c r="I742" i="1"/>
  <c r="H395" i="1"/>
  <c r="I395" i="1"/>
  <c r="H942" i="1"/>
  <c r="I942" i="1"/>
  <c r="H1559" i="1"/>
  <c r="I1559" i="1"/>
  <c r="H811" i="1"/>
  <c r="I811" i="1"/>
  <c r="H1018" i="1"/>
  <c r="I1018" i="1"/>
  <c r="H648" i="1"/>
  <c r="I648" i="1"/>
  <c r="H827" i="1"/>
  <c r="I827" i="1"/>
  <c r="H780" i="1"/>
  <c r="I780" i="1"/>
  <c r="H1114" i="1"/>
  <c r="I1114" i="1"/>
  <c r="H1098" i="1"/>
  <c r="I1098" i="1"/>
  <c r="H761" i="1"/>
  <c r="I761" i="1"/>
  <c r="H1281" i="1"/>
  <c r="I1281" i="1"/>
  <c r="H1598" i="1"/>
  <c r="I1598" i="1"/>
  <c r="H181" i="1"/>
  <c r="I181" i="1"/>
  <c r="H876" i="1"/>
  <c r="I876" i="1"/>
  <c r="H357" i="1"/>
  <c r="I357" i="1"/>
  <c r="H858" i="1"/>
  <c r="I858" i="1"/>
  <c r="H1495" i="1"/>
  <c r="I1495" i="1"/>
  <c r="H2500" i="1"/>
  <c r="I2500" i="1"/>
  <c r="H1186" i="1"/>
  <c r="I1186" i="1"/>
  <c r="H1453" i="1"/>
  <c r="I1453" i="1"/>
  <c r="H1606" i="1"/>
  <c r="I1606" i="1"/>
  <c r="H907" i="1"/>
  <c r="I907" i="1"/>
  <c r="H252" i="1"/>
  <c r="I252" i="1"/>
  <c r="H981" i="1"/>
  <c r="I981" i="1"/>
  <c r="H997" i="1"/>
  <c r="I997" i="1"/>
  <c r="H47" i="1"/>
  <c r="I47" i="1"/>
  <c r="H965" i="1"/>
  <c r="I965" i="1"/>
  <c r="H343" i="1"/>
  <c r="I343" i="1"/>
  <c r="H442" i="1"/>
  <c r="I442" i="1"/>
  <c r="H450" i="1"/>
  <c r="I450" i="1"/>
  <c r="H871" i="1"/>
  <c r="I871" i="1"/>
  <c r="H812" i="1"/>
  <c r="I812" i="1"/>
  <c r="H657" i="1"/>
  <c r="I657" i="1"/>
  <c r="H1213" i="1"/>
  <c r="I1213" i="1"/>
  <c r="H2064" i="1"/>
  <c r="I2064" i="1"/>
  <c r="H316" i="1"/>
  <c r="I316" i="1"/>
  <c r="H1806" i="1"/>
  <c r="I1806" i="1"/>
  <c r="H42" i="1"/>
  <c r="I42" i="1"/>
  <c r="H1666" i="1"/>
  <c r="I1666" i="1"/>
  <c r="H1373" i="1"/>
  <c r="I1373" i="1"/>
  <c r="H477" i="1"/>
  <c r="I477" i="1"/>
  <c r="H2365" i="1"/>
  <c r="I2365" i="1"/>
  <c r="H518" i="1"/>
  <c r="I518" i="1"/>
  <c r="H2015" i="1"/>
  <c r="I2015" i="1"/>
  <c r="H2742" i="1"/>
  <c r="I2742" i="1"/>
  <c r="H1444" i="1"/>
  <c r="I1444" i="1"/>
  <c r="H2093" i="1"/>
  <c r="I2093" i="1"/>
  <c r="H385" i="1"/>
  <c r="I385" i="1"/>
  <c r="H2693" i="1"/>
  <c r="I2693" i="1"/>
  <c r="H254" i="1"/>
  <c r="I254" i="1"/>
  <c r="H799" i="1"/>
  <c r="I799" i="1"/>
  <c r="H1232" i="1"/>
  <c r="I1232" i="1"/>
  <c r="H1529" i="1"/>
  <c r="I1529" i="1"/>
  <c r="H1711" i="1"/>
  <c r="I1711" i="1"/>
  <c r="H1971" i="1"/>
  <c r="I1971" i="1"/>
  <c r="H1506" i="1"/>
  <c r="I1506" i="1"/>
  <c r="H206" i="1"/>
  <c r="I206" i="1"/>
  <c r="H2623" i="1"/>
  <c r="I2623" i="1"/>
  <c r="H2596" i="1"/>
  <c r="I2596" i="1"/>
  <c r="H595" i="1"/>
  <c r="I595" i="1"/>
  <c r="H2785" i="1"/>
  <c r="I2785" i="1"/>
  <c r="H745" i="1"/>
  <c r="I745" i="1"/>
  <c r="H2193" i="1"/>
  <c r="I2193" i="1"/>
  <c r="H1314" i="1"/>
  <c r="I1314" i="1"/>
  <c r="H2129" i="1"/>
  <c r="I2129" i="1"/>
  <c r="H122" i="1"/>
  <c r="I122" i="1"/>
  <c r="H1896" i="1"/>
  <c r="I1896" i="1"/>
  <c r="H1242" i="1"/>
  <c r="I1242" i="1"/>
  <c r="H1047" i="1"/>
  <c r="I1047" i="1"/>
  <c r="H2346" i="1"/>
  <c r="I2346" i="1"/>
  <c r="H1649" i="1"/>
  <c r="I1649" i="1"/>
  <c r="H2050" i="1"/>
  <c r="I2050" i="1"/>
  <c r="H2839" i="1"/>
  <c r="I2839" i="1"/>
  <c r="H1266" i="1"/>
  <c r="I1266" i="1"/>
  <c r="H2761" i="1"/>
  <c r="I2761" i="1"/>
  <c r="H2310" i="1"/>
  <c r="I2310" i="1"/>
  <c r="H28" i="1"/>
  <c r="I28" i="1"/>
  <c r="H2259" i="1"/>
  <c r="I2259" i="1"/>
  <c r="H3040" i="1"/>
  <c r="I3040" i="1"/>
  <c r="H2683" i="1"/>
  <c r="I2683" i="1"/>
  <c r="H2080" i="1"/>
  <c r="I2080" i="1"/>
  <c r="H2470" i="1"/>
  <c r="I2470" i="1"/>
  <c r="H1888" i="1"/>
  <c r="I1888" i="1"/>
  <c r="H819" i="1"/>
  <c r="I819" i="1"/>
  <c r="H67" i="1"/>
  <c r="I67" i="1"/>
  <c r="H2329" i="1"/>
  <c r="I2329" i="1"/>
  <c r="H2879" i="1"/>
  <c r="I2879" i="1"/>
  <c r="H2084" i="1"/>
  <c r="I2084" i="1"/>
  <c r="H1882" i="1"/>
  <c r="I1882" i="1"/>
  <c r="H1852" i="1"/>
  <c r="I1852" i="1"/>
  <c r="H2681" i="1"/>
  <c r="I2681" i="1"/>
  <c r="H1846" i="1"/>
  <c r="I1846" i="1"/>
  <c r="H3109" i="1"/>
  <c r="I3109" i="1"/>
  <c r="H3073" i="1"/>
  <c r="I3073" i="1"/>
  <c r="H1258" i="1"/>
  <c r="I1258" i="1"/>
  <c r="H321" i="1"/>
  <c r="I321" i="1"/>
  <c r="H2185" i="1"/>
  <c r="I2185" i="1"/>
  <c r="H233" i="1"/>
  <c r="I233" i="1"/>
  <c r="H2104" i="1"/>
  <c r="I2104" i="1"/>
  <c r="H1761" i="1"/>
  <c r="I1761" i="1"/>
  <c r="H2479" i="1"/>
  <c r="I2479" i="1"/>
  <c r="H1943" i="1"/>
  <c r="I1943" i="1"/>
  <c r="H3144" i="1"/>
  <c r="I3144" i="1"/>
  <c r="H3135" i="1"/>
  <c r="I3135" i="1"/>
  <c r="H34" i="1"/>
  <c r="I34" i="1"/>
  <c r="H634" i="1"/>
  <c r="I634" i="1"/>
  <c r="H2364" i="1"/>
  <c r="I2364" i="1"/>
  <c r="H2981" i="1"/>
  <c r="I2981" i="1"/>
  <c r="H2924" i="1"/>
  <c r="I2924" i="1"/>
  <c r="H592" i="1"/>
  <c r="I592" i="1"/>
  <c r="H1701" i="1"/>
  <c r="I1701" i="1"/>
  <c r="H38" i="1"/>
  <c r="I38" i="1"/>
  <c r="H229" i="1"/>
  <c r="I229" i="1"/>
  <c r="H3130" i="1"/>
  <c r="I3130" i="1"/>
  <c r="H3077" i="1"/>
  <c r="I3077" i="1"/>
  <c r="H1501" i="1"/>
  <c r="I1501" i="1"/>
  <c r="H399" i="1"/>
  <c r="I399" i="1"/>
  <c r="H1084" i="1"/>
  <c r="I1084" i="1"/>
  <c r="H1791" i="1"/>
  <c r="I1791" i="1"/>
  <c r="H2758" i="1"/>
  <c r="I2758" i="1"/>
  <c r="H889" i="1"/>
  <c r="I889" i="1"/>
  <c r="H313" i="1"/>
  <c r="I313" i="1"/>
  <c r="H1250" i="1"/>
  <c r="I1250" i="1"/>
  <c r="H3118" i="1"/>
  <c r="I3118" i="1"/>
  <c r="H3059" i="1"/>
  <c r="I3059" i="1"/>
  <c r="H529" i="1"/>
  <c r="I529" i="1"/>
  <c r="H800" i="1"/>
  <c r="I800" i="1"/>
  <c r="H2100" i="1"/>
  <c r="I2100" i="1"/>
  <c r="H448" i="1"/>
  <c r="I448" i="1"/>
  <c r="H258" i="1"/>
  <c r="I258" i="1"/>
  <c r="H2773" i="1"/>
  <c r="I2773" i="1"/>
  <c r="H874" i="1"/>
  <c r="I874" i="1"/>
  <c r="H2708" i="1"/>
  <c r="I2708" i="1"/>
  <c r="H219" i="1"/>
  <c r="I219" i="1"/>
  <c r="H2000" i="1"/>
  <c r="I2000" i="1"/>
  <c r="H556" i="1"/>
  <c r="I556" i="1"/>
  <c r="H3131" i="1"/>
  <c r="I3131" i="1"/>
  <c r="H2256" i="1"/>
  <c r="I2256" i="1"/>
  <c r="H106" i="1"/>
  <c r="I106" i="1"/>
  <c r="H2767" i="1"/>
  <c r="I2767" i="1"/>
  <c r="H646" i="1"/>
  <c r="I646" i="1"/>
  <c r="H335" i="1"/>
  <c r="I335" i="1"/>
  <c r="H852" i="1"/>
  <c r="I852" i="1"/>
  <c r="H2510" i="1"/>
  <c r="I2510" i="1"/>
  <c r="H411" i="1"/>
  <c r="I411" i="1"/>
  <c r="H1009" i="1"/>
  <c r="I1009" i="1"/>
  <c r="H808" i="1"/>
  <c r="I808" i="1"/>
  <c r="H2963" i="1"/>
  <c r="I2963" i="1"/>
  <c r="H1378" i="1"/>
  <c r="I1378" i="1"/>
  <c r="H227" i="1"/>
  <c r="I227" i="1"/>
  <c r="H1240" i="1"/>
  <c r="I1240" i="1"/>
  <c r="H536" i="1"/>
  <c r="I536" i="1"/>
  <c r="H964" i="1"/>
  <c r="I964" i="1"/>
  <c r="H2087" i="1"/>
  <c r="I2087" i="1"/>
  <c r="H250" i="1"/>
  <c r="I250" i="1"/>
  <c r="H2603" i="1"/>
  <c r="I2603" i="1"/>
  <c r="H3143" i="1"/>
  <c r="I3143" i="1"/>
  <c r="H113" i="1"/>
  <c r="I113" i="1"/>
  <c r="H482" i="1"/>
  <c r="I482" i="1"/>
  <c r="H2962" i="1"/>
  <c r="I2962" i="1"/>
  <c r="H3105" i="1"/>
  <c r="I3105" i="1"/>
  <c r="H1361" i="1"/>
  <c r="I1361" i="1"/>
  <c r="H2989" i="1"/>
  <c r="I2989" i="1"/>
  <c r="H2075" i="1"/>
  <c r="I2075" i="1"/>
  <c r="H654" i="1"/>
  <c r="I654" i="1"/>
  <c r="H435" i="1"/>
  <c r="I435" i="1"/>
  <c r="H2801" i="1"/>
  <c r="I2801" i="1"/>
  <c r="H3001" i="1"/>
  <c r="I3001" i="1"/>
  <c r="H515" i="1"/>
  <c r="I515" i="1"/>
  <c r="H504" i="1"/>
  <c r="I504" i="1"/>
  <c r="H2858" i="1"/>
  <c r="I2858" i="1"/>
  <c r="H437" i="1"/>
  <c r="I437" i="1"/>
  <c r="H2311" i="1"/>
  <c r="I2311" i="1"/>
  <c r="H2261" i="1"/>
  <c r="I2261" i="1"/>
  <c r="H2049" i="1"/>
  <c r="I2049" i="1"/>
  <c r="H2901" i="1"/>
  <c r="I2901" i="1"/>
  <c r="H1490" i="1"/>
  <c r="I1490" i="1"/>
  <c r="H2969" i="1"/>
  <c r="I2969" i="1"/>
  <c r="H1721" i="1"/>
  <c r="I1721" i="1"/>
  <c r="H3089" i="1"/>
  <c r="I3089" i="1"/>
  <c r="H3115" i="1"/>
  <c r="I3115" i="1"/>
  <c r="H1942" i="1"/>
  <c r="I1942" i="1"/>
  <c r="H1352" i="1"/>
  <c r="I1352" i="1"/>
  <c r="H651" i="1"/>
  <c r="I651" i="1"/>
  <c r="H1015" i="1"/>
  <c r="I1015" i="1"/>
  <c r="H2727" i="1"/>
  <c r="I2727" i="1"/>
  <c r="H681" i="1"/>
  <c r="I681" i="1"/>
  <c r="H2777" i="1"/>
  <c r="I2777" i="1"/>
  <c r="H3031" i="1"/>
  <c r="I3031" i="1"/>
  <c r="H666" i="1"/>
  <c r="I666" i="1"/>
  <c r="H749" i="1"/>
  <c r="I749" i="1"/>
  <c r="H200" i="1"/>
  <c r="I200" i="1"/>
  <c r="H2703" i="1"/>
  <c r="I2703" i="1"/>
  <c r="H1138" i="1"/>
  <c r="I1138" i="1"/>
  <c r="H379" i="1"/>
  <c r="I379" i="1"/>
  <c r="H135" i="1"/>
  <c r="I135" i="1"/>
  <c r="H82" i="1"/>
  <c r="I82" i="1"/>
  <c r="H2434" i="1"/>
  <c r="I2434" i="1"/>
  <c r="H414" i="1"/>
  <c r="I414" i="1"/>
  <c r="H2443" i="1"/>
  <c r="I2443" i="1"/>
  <c r="H2388" i="1"/>
  <c r="I2388" i="1"/>
  <c r="H1921" i="1"/>
  <c r="I1921" i="1"/>
  <c r="H3101" i="1"/>
  <c r="I3101" i="1"/>
  <c r="H1714" i="1"/>
  <c r="I1714" i="1"/>
  <c r="H1784" i="1"/>
  <c r="I1784" i="1"/>
  <c r="H2314" i="1"/>
  <c r="I2314" i="1"/>
  <c r="H1157" i="1"/>
  <c r="I1157" i="1"/>
  <c r="H2711" i="1"/>
  <c r="I2711" i="1"/>
  <c r="H1744" i="1"/>
  <c r="I1744" i="1"/>
  <c r="H1716" i="1"/>
  <c r="I1716" i="1"/>
  <c r="H2280" i="1"/>
  <c r="I2280" i="1"/>
  <c r="H2848" i="1"/>
  <c r="I2848" i="1"/>
  <c r="H1639" i="1"/>
  <c r="I1639" i="1"/>
  <c r="H830" i="1"/>
  <c r="I830" i="1"/>
  <c r="H2052" i="1"/>
  <c r="I2052" i="1"/>
  <c r="H2107" i="1"/>
  <c r="I2107" i="1"/>
  <c r="H2096" i="1"/>
  <c r="I2096" i="1"/>
  <c r="H2520" i="1"/>
  <c r="I2520" i="1"/>
  <c r="H1097" i="1"/>
  <c r="I1097" i="1"/>
  <c r="H2328" i="1"/>
  <c r="I2328" i="1"/>
  <c r="H1688" i="1"/>
  <c r="I1688" i="1"/>
  <c r="H1212" i="1"/>
  <c r="I1212" i="1"/>
  <c r="H1834" i="1"/>
  <c r="I1834" i="1"/>
  <c r="H2915" i="1"/>
  <c r="I2915" i="1"/>
  <c r="H1645" i="1"/>
  <c r="I1645" i="1"/>
  <c r="H2637" i="1"/>
  <c r="I2637" i="1"/>
  <c r="H3078" i="1"/>
  <c r="I3078" i="1"/>
  <c r="H3032" i="1"/>
  <c r="I3032" i="1"/>
  <c r="H3055" i="1"/>
  <c r="I3055" i="1"/>
  <c r="H3082" i="1"/>
  <c r="I3082" i="1"/>
  <c r="H3044" i="1"/>
  <c r="I3044" i="1"/>
  <c r="H2635" i="1"/>
  <c r="I2635" i="1"/>
  <c r="H1999" i="1"/>
  <c r="I1999" i="1"/>
  <c r="H820" i="1"/>
  <c r="I820" i="1"/>
  <c r="H2825" i="1"/>
  <c r="I2825" i="1"/>
  <c r="H3012" i="1"/>
  <c r="I3012" i="1"/>
  <c r="H368" i="1"/>
  <c r="I368" i="1"/>
  <c r="H3136" i="1"/>
  <c r="I3136" i="1"/>
  <c r="H2267" i="1"/>
  <c r="I2267" i="1"/>
  <c r="H2469" i="1"/>
  <c r="I2469" i="1"/>
  <c r="H2945" i="1"/>
  <c r="I2945" i="1"/>
  <c r="H2240" i="1"/>
  <c r="I2240" i="1"/>
  <c r="H2395" i="1"/>
  <c r="I2395" i="1"/>
  <c r="H1771" i="1"/>
  <c r="I1771" i="1"/>
  <c r="H2935" i="1"/>
  <c r="I2935" i="1"/>
  <c r="H3083" i="1"/>
  <c r="I3083" i="1"/>
  <c r="H3128" i="1"/>
  <c r="I3128" i="1"/>
  <c r="H2861" i="1"/>
  <c r="I2861" i="1"/>
  <c r="H2659" i="1"/>
  <c r="I2659" i="1"/>
  <c r="H2896" i="1"/>
  <c r="I2896" i="1"/>
  <c r="H3072" i="1"/>
  <c r="I3072" i="1"/>
  <c r="H3066" i="1"/>
  <c r="I3066" i="1"/>
  <c r="H472" i="1"/>
  <c r="I472" i="1"/>
  <c r="H1317" i="1"/>
  <c r="I1317" i="1"/>
  <c r="H1680" i="1"/>
  <c r="I1680" i="1"/>
  <c r="H2838" i="1"/>
  <c r="I2838" i="1"/>
  <c r="H845" i="1"/>
  <c r="I845" i="1"/>
  <c r="H2639" i="1"/>
  <c r="I2639" i="1"/>
  <c r="H2486" i="1"/>
  <c r="I2486" i="1"/>
  <c r="H2099" i="1"/>
  <c r="I2099" i="1"/>
  <c r="H3095" i="1"/>
  <c r="I3095" i="1"/>
  <c r="H155" i="1"/>
  <c r="I155" i="1"/>
  <c r="H1488" i="1"/>
  <c r="I1488" i="1"/>
  <c r="H2130" i="1"/>
  <c r="I2130" i="1"/>
  <c r="H2562" i="1"/>
  <c r="I2562" i="1"/>
  <c r="H1712" i="1"/>
  <c r="I1712" i="1"/>
  <c r="H1409" i="1"/>
  <c r="I1409" i="1"/>
  <c r="H2091" i="1"/>
  <c r="I2091" i="1"/>
  <c r="H2323" i="1"/>
  <c r="I2323" i="1"/>
  <c r="H1557" i="1"/>
  <c r="I1557" i="1"/>
  <c r="H88" i="1"/>
  <c r="I88" i="1"/>
  <c r="H1891" i="1"/>
  <c r="I1891" i="1"/>
  <c r="H1055" i="1"/>
  <c r="I1055" i="1"/>
  <c r="H2131" i="1"/>
  <c r="I2131" i="1"/>
  <c r="H1066" i="1"/>
  <c r="I1066" i="1"/>
  <c r="H2205" i="1"/>
  <c r="I2205" i="1"/>
  <c r="H1950" i="1"/>
  <c r="I1950" i="1"/>
  <c r="H470" i="1"/>
  <c r="I470" i="1"/>
  <c r="H773" i="1"/>
  <c r="I773" i="1"/>
  <c r="H2002" i="1"/>
  <c r="I2002" i="1"/>
  <c r="H1833" i="1"/>
  <c r="I1833" i="1"/>
  <c r="H2076" i="1"/>
  <c r="I2076" i="1"/>
  <c r="H690" i="1"/>
  <c r="I690" i="1"/>
  <c r="H1221" i="1"/>
  <c r="I1221" i="1"/>
  <c r="H1571" i="1"/>
  <c r="I1571" i="1"/>
  <c r="H2308" i="1"/>
  <c r="I2308" i="1"/>
  <c r="H2244" i="1"/>
  <c r="I2244" i="1"/>
  <c r="H1548" i="1"/>
  <c r="I1548" i="1"/>
  <c r="H2581" i="1"/>
  <c r="I2581" i="1"/>
  <c r="H457" i="1"/>
  <c r="I457" i="1"/>
  <c r="H1803" i="1"/>
  <c r="I1803" i="1"/>
  <c r="H900" i="1"/>
  <c r="I900" i="1"/>
  <c r="H1012" i="1"/>
  <c r="I1012" i="1"/>
  <c r="H2242" i="1"/>
  <c r="I2242" i="1"/>
  <c r="H2026" i="1"/>
  <c r="I2026" i="1"/>
  <c r="H2438" i="1"/>
  <c r="I2438" i="1"/>
  <c r="H1320" i="1"/>
  <c r="I1320" i="1"/>
  <c r="H580" i="1"/>
  <c r="I580" i="1"/>
  <c r="H2245" i="1"/>
  <c r="I2245" i="1"/>
  <c r="H1473" i="1"/>
  <c r="I1473" i="1"/>
  <c r="H688" i="1"/>
  <c r="I688" i="1"/>
  <c r="H1650" i="1"/>
  <c r="I1650" i="1"/>
  <c r="H428" i="1"/>
  <c r="I428" i="1"/>
  <c r="H501" i="1"/>
  <c r="I501" i="1"/>
  <c r="H178" i="1"/>
  <c r="I178" i="1"/>
  <c r="H1786" i="1"/>
  <c r="I1786" i="1"/>
  <c r="H783" i="1"/>
  <c r="I783" i="1"/>
  <c r="H3113" i="1"/>
  <c r="I3113" i="1"/>
  <c r="H1043" i="1"/>
  <c r="I1043" i="1"/>
  <c r="H3067" i="1"/>
  <c r="I3067" i="1"/>
  <c r="H1683" i="1"/>
  <c r="I1683" i="1"/>
  <c r="H94" i="1"/>
  <c r="I94" i="1"/>
  <c r="H554" i="1"/>
  <c r="I554" i="1"/>
  <c r="H359" i="1"/>
  <c r="I359" i="1"/>
  <c r="H2910" i="1"/>
  <c r="I2910" i="1"/>
  <c r="H2930" i="1"/>
  <c r="I2930" i="1"/>
  <c r="H802" i="1"/>
  <c r="I802" i="1"/>
  <c r="H1282" i="1"/>
  <c r="I1282" i="1"/>
  <c r="H1715" i="1"/>
  <c r="I1715" i="1"/>
  <c r="H721" i="1"/>
  <c r="I721" i="1"/>
  <c r="H1732" i="1"/>
  <c r="I1732" i="1"/>
  <c r="H2190" i="1"/>
  <c r="I2190" i="1"/>
  <c r="H2535" i="1"/>
  <c r="I2535" i="1"/>
  <c r="H1935" i="1"/>
  <c r="I1935" i="1"/>
  <c r="H1108" i="1"/>
  <c r="I1108" i="1"/>
  <c r="H1847" i="1"/>
  <c r="I1847" i="1"/>
  <c r="H1074" i="1"/>
  <c r="I1074" i="1"/>
  <c r="H2854" i="1"/>
  <c r="I2854" i="1"/>
  <c r="H1486" i="1"/>
  <c r="I1486" i="1"/>
  <c r="H923" i="1"/>
  <c r="I923" i="1"/>
  <c r="H682" i="1"/>
  <c r="I682" i="1"/>
  <c r="H1621" i="1"/>
  <c r="I1621" i="1"/>
  <c r="H999" i="1"/>
  <c r="I999" i="1"/>
  <c r="H306" i="1"/>
  <c r="I306" i="1"/>
  <c r="H859" i="1"/>
  <c r="I859" i="1"/>
  <c r="H2796" i="1"/>
  <c r="I2796" i="1"/>
  <c r="H2481" i="1"/>
  <c r="I2481" i="1"/>
  <c r="H1832" i="1"/>
  <c r="I1832" i="1"/>
  <c r="H366" i="1"/>
  <c r="I366" i="1"/>
  <c r="H404" i="1"/>
  <c r="I404" i="1"/>
  <c r="H1096" i="1"/>
  <c r="I1096" i="1"/>
  <c r="H2904" i="1"/>
  <c r="I2904" i="1"/>
  <c r="H17" i="1"/>
  <c r="I17" i="1"/>
  <c r="H1254" i="1"/>
  <c r="I1254" i="1"/>
  <c r="H1073" i="1"/>
  <c r="I1073" i="1"/>
  <c r="H1663" i="1"/>
  <c r="I1663" i="1"/>
  <c r="H1021" i="1"/>
  <c r="I1021" i="1"/>
  <c r="H2276" i="1"/>
  <c r="I2276" i="1"/>
  <c r="H126" i="1"/>
  <c r="I126" i="1"/>
  <c r="H420" i="1"/>
  <c r="I420" i="1"/>
  <c r="H2729" i="1"/>
  <c r="I2729" i="1"/>
  <c r="H1126" i="1"/>
  <c r="I1126" i="1"/>
  <c r="H758" i="1"/>
  <c r="I758" i="1"/>
  <c r="H1150" i="1"/>
  <c r="I1150" i="1"/>
  <c r="H1472" i="1"/>
  <c r="I1472" i="1"/>
  <c r="H3" i="1"/>
  <c r="I3" i="1"/>
  <c r="H422" i="1"/>
  <c r="I422" i="1"/>
  <c r="H388" i="1"/>
  <c r="I388" i="1"/>
  <c r="H2860" i="1"/>
  <c r="I2860" i="1"/>
  <c r="H720" i="1"/>
  <c r="I720" i="1"/>
  <c r="H1662" i="1"/>
  <c r="I1662" i="1"/>
  <c r="H1485" i="1"/>
  <c r="I1485" i="1"/>
  <c r="H2003" i="1"/>
  <c r="I2003" i="1"/>
  <c r="H2132" i="1"/>
  <c r="I2132" i="1"/>
  <c r="H157" i="1"/>
  <c r="I157" i="1"/>
  <c r="H1436" i="1"/>
  <c r="I1436" i="1"/>
  <c r="H1183" i="1"/>
  <c r="I1183" i="1"/>
  <c r="H1343" i="1"/>
  <c r="I1343" i="1"/>
  <c r="H700" i="1"/>
  <c r="I700" i="1"/>
  <c r="H779" i="1"/>
  <c r="I779" i="1"/>
  <c r="H116" i="1"/>
  <c r="I116" i="1"/>
  <c r="H2648" i="1"/>
  <c r="I2648" i="1"/>
  <c r="H319" i="1"/>
  <c r="I319" i="1"/>
  <c r="H1463" i="1"/>
  <c r="I1463" i="1"/>
  <c r="H798" i="1"/>
  <c r="I798" i="1"/>
  <c r="H872" i="1"/>
  <c r="I872" i="1"/>
  <c r="H2317" i="1"/>
  <c r="I2317" i="1"/>
  <c r="H2654" i="1"/>
  <c r="I2654" i="1"/>
  <c r="H107" i="1"/>
  <c r="I107" i="1"/>
  <c r="H68" i="1"/>
  <c r="I68" i="1"/>
  <c r="H2429" i="1"/>
  <c r="I2429" i="1"/>
  <c r="H1184" i="1"/>
  <c r="I1184" i="1"/>
  <c r="H1599" i="1"/>
  <c r="I1599" i="1"/>
  <c r="H1441" i="1"/>
  <c r="I1441" i="1"/>
  <c r="H718" i="1"/>
  <c r="I718" i="1"/>
  <c r="H1443" i="1"/>
  <c r="I1443" i="1"/>
  <c r="H1944" i="1"/>
  <c r="I1944" i="1"/>
  <c r="H1848" i="1"/>
  <c r="I1848" i="1"/>
  <c r="H1657" i="1"/>
  <c r="I1657" i="1"/>
  <c r="H2547" i="1"/>
  <c r="I2547" i="1"/>
  <c r="H1792" i="1"/>
  <c r="I1792" i="1"/>
  <c r="H748" i="1"/>
  <c r="I748" i="1"/>
  <c r="H638" i="1"/>
  <c r="I638" i="1"/>
  <c r="H220" i="1"/>
  <c r="I220" i="1"/>
  <c r="H1708" i="1"/>
  <c r="I1708" i="1"/>
  <c r="H2378" i="1"/>
  <c r="I2378" i="1"/>
  <c r="H1976" i="1"/>
  <c r="I1976" i="1"/>
  <c r="H1329" i="1"/>
  <c r="I1329" i="1"/>
  <c r="H841" i="1"/>
  <c r="I841" i="1"/>
  <c r="H1704" i="1"/>
  <c r="I1704" i="1"/>
  <c r="H3114" i="1"/>
  <c r="I3114" i="1"/>
  <c r="H2123" i="1"/>
  <c r="I2123" i="1"/>
  <c r="H62" i="1"/>
  <c r="I62" i="1"/>
  <c r="H1861" i="1"/>
  <c r="I1861" i="1"/>
  <c r="H1909" i="1"/>
  <c r="I1909" i="1"/>
  <c r="H2051" i="1"/>
  <c r="I2051" i="1"/>
  <c r="H2366" i="1"/>
  <c r="I2366" i="1"/>
  <c r="H555" i="1"/>
  <c r="I555" i="1"/>
  <c r="H2640" i="1"/>
  <c r="I2640" i="1"/>
  <c r="H1198" i="1"/>
  <c r="I1198" i="1"/>
  <c r="H348" i="1"/>
  <c r="I348" i="1"/>
  <c r="H1075" i="1"/>
  <c r="I1075" i="1"/>
  <c r="H2734" i="1"/>
  <c r="I2734" i="1"/>
  <c r="H1053" i="1"/>
  <c r="I1053" i="1"/>
  <c r="H2204" i="1"/>
  <c r="I2204" i="1"/>
  <c r="H1831" i="1"/>
  <c r="I1831" i="1"/>
  <c r="H2354" i="1"/>
  <c r="I2354" i="1"/>
  <c r="H1216" i="1"/>
  <c r="I1216" i="1"/>
  <c r="H658" i="1"/>
  <c r="I658" i="1"/>
  <c r="H2239" i="1"/>
  <c r="I2239" i="1"/>
  <c r="H1890" i="1"/>
  <c r="I1890" i="1"/>
  <c r="H103" i="1"/>
  <c r="I103" i="1"/>
  <c r="H2241" i="1"/>
  <c r="I2241" i="1"/>
  <c r="H2721" i="1"/>
  <c r="I2721" i="1"/>
  <c r="H273" i="1"/>
  <c r="I273" i="1"/>
  <c r="H1802" i="1"/>
  <c r="I1802" i="1"/>
  <c r="H1141" i="1"/>
  <c r="I1141" i="1"/>
  <c r="H2984" i="1"/>
  <c r="I2984" i="1"/>
  <c r="H1205" i="1"/>
  <c r="I1205" i="1"/>
  <c r="H1604" i="1"/>
  <c r="I1604" i="1"/>
  <c r="H1274" i="1"/>
  <c r="I1274" i="1"/>
  <c r="H1407" i="1"/>
  <c r="I1407" i="1"/>
  <c r="H694" i="1"/>
  <c r="I694" i="1"/>
  <c r="H288" i="1"/>
  <c r="I288" i="1"/>
  <c r="H1137" i="1"/>
  <c r="I1137" i="1"/>
  <c r="H1544" i="1"/>
  <c r="I1544" i="1"/>
  <c r="H2617" i="1"/>
  <c r="I2617" i="1"/>
  <c r="H1017" i="1"/>
  <c r="I1017" i="1"/>
  <c r="H2730" i="1"/>
  <c r="I2730" i="1"/>
  <c r="H908" i="1"/>
  <c r="I908" i="1"/>
  <c r="H828" i="1"/>
  <c r="I828" i="1"/>
  <c r="H169" i="1"/>
  <c r="I169" i="1"/>
  <c r="H921" i="1"/>
  <c r="I921" i="1"/>
  <c r="H151" i="1"/>
  <c r="I151" i="1"/>
  <c r="H1192" i="1"/>
  <c r="I1192" i="1"/>
  <c r="H2978" i="1"/>
  <c r="I2978" i="1"/>
  <c r="H632" i="1"/>
  <c r="I632" i="1"/>
  <c r="H1923" i="1"/>
  <c r="I1923" i="1"/>
  <c r="H1052" i="1"/>
  <c r="I1052" i="1"/>
  <c r="H2009" i="1"/>
  <c r="I2009" i="1"/>
  <c r="H2998" i="1"/>
  <c r="I2998" i="1"/>
  <c r="H308" i="1"/>
  <c r="I308" i="1"/>
  <c r="H575" i="1"/>
  <c r="I575" i="1"/>
  <c r="H2594" i="1"/>
  <c r="I2594" i="1"/>
  <c r="H2880" i="1"/>
  <c r="I2880" i="1"/>
  <c r="H644" i="1"/>
  <c r="I644" i="1"/>
  <c r="H2122" i="1"/>
  <c r="I2122" i="1"/>
  <c r="H2227" i="1"/>
  <c r="I2227" i="1"/>
  <c r="H21" i="1"/>
  <c r="I21" i="1"/>
  <c r="H822" i="1"/>
  <c r="I822" i="1"/>
  <c r="H2815" i="1"/>
  <c r="I2815" i="1"/>
  <c r="H1668" i="1"/>
  <c r="I1668" i="1"/>
  <c r="H2047" i="1"/>
  <c r="I2047" i="1"/>
  <c r="H3033" i="1"/>
  <c r="I3033" i="1"/>
  <c r="H540" i="1"/>
  <c r="I540" i="1"/>
  <c r="H1135" i="1"/>
  <c r="I1135" i="1"/>
  <c r="H2156" i="1"/>
  <c r="I2156" i="1"/>
  <c r="H1725" i="1"/>
  <c r="I1725" i="1"/>
  <c r="H610" i="1"/>
  <c r="I610" i="1"/>
  <c r="H1476" i="1"/>
  <c r="I1476" i="1"/>
  <c r="H2939" i="1"/>
  <c r="I2939" i="1"/>
  <c r="H2058" i="1"/>
  <c r="I2058" i="1"/>
  <c r="H1368" i="1"/>
  <c r="I1368" i="1"/>
  <c r="H2778" i="1"/>
  <c r="I2778" i="1"/>
  <c r="H1163" i="1"/>
  <c r="I1163" i="1"/>
  <c r="H855" i="1"/>
  <c r="I855" i="1"/>
  <c r="H787" i="1"/>
  <c r="I787" i="1"/>
  <c r="H1607" i="1"/>
  <c r="I1607" i="1"/>
  <c r="H1265" i="1"/>
  <c r="I1265" i="1"/>
  <c r="H1276" i="1"/>
  <c r="I1276" i="1"/>
  <c r="H1041" i="1"/>
  <c r="I1041" i="1"/>
  <c r="H804" i="1"/>
  <c r="I804" i="1"/>
  <c r="H713" i="1"/>
  <c r="I713" i="1"/>
  <c r="H1483" i="1"/>
  <c r="I1483" i="1"/>
  <c r="H1927" i="1"/>
  <c r="I1927" i="1"/>
  <c r="H426" i="1"/>
  <c r="I426" i="1"/>
  <c r="H2836" i="1"/>
  <c r="I2836" i="1"/>
  <c r="H1458" i="1"/>
  <c r="I1458" i="1"/>
  <c r="H916" i="1"/>
  <c r="I916" i="1"/>
  <c r="H821" i="1"/>
  <c r="I821" i="1"/>
  <c r="H1941" i="1"/>
  <c r="I1941" i="1"/>
  <c r="H2074" i="1"/>
  <c r="I2074" i="1"/>
  <c r="H2913" i="1"/>
  <c r="I2913" i="1"/>
  <c r="H146" i="1"/>
  <c r="I146" i="1"/>
  <c r="H587" i="1"/>
  <c r="I587" i="1"/>
  <c r="H1894" i="1"/>
  <c r="I1894" i="1"/>
  <c r="H1561" i="1"/>
  <c r="I1561" i="1"/>
  <c r="H2476" i="1"/>
  <c r="I2476" i="1"/>
  <c r="H2376" i="1"/>
  <c r="I2376" i="1"/>
  <c r="H1376" i="1"/>
  <c r="I1376" i="1"/>
  <c r="H2095" i="1"/>
  <c r="I2095" i="1"/>
  <c r="H1189" i="1"/>
  <c r="I1189" i="1"/>
  <c r="H497" i="1"/>
  <c r="I497" i="1"/>
  <c r="H1734" i="1"/>
  <c r="I1734" i="1"/>
  <c r="H2897" i="1"/>
  <c r="I2897" i="1"/>
  <c r="H330" i="1"/>
  <c r="I330" i="1"/>
  <c r="H2453" i="1"/>
  <c r="I2453" i="1"/>
  <c r="H3075" i="1"/>
  <c r="I3075" i="1"/>
  <c r="H736" i="1"/>
  <c r="I736" i="1"/>
  <c r="H741" i="1"/>
  <c r="I741" i="1"/>
  <c r="H33" i="1"/>
  <c r="I33" i="1"/>
  <c r="H1059" i="1"/>
  <c r="I1059" i="1"/>
  <c r="H911" i="1"/>
  <c r="I911" i="1"/>
  <c r="H530" i="1"/>
  <c r="I530" i="1"/>
  <c r="H606" i="1"/>
  <c r="I606" i="1"/>
  <c r="H378" i="1"/>
  <c r="I378" i="1"/>
  <c r="H969" i="1"/>
  <c r="I969" i="1"/>
  <c r="H2109" i="1"/>
  <c r="I2109" i="1"/>
  <c r="H2716" i="1"/>
  <c r="I2716" i="1"/>
  <c r="H853" i="1"/>
  <c r="I853" i="1"/>
  <c r="H836" i="1"/>
  <c r="I836" i="1"/>
  <c r="H1118" i="1"/>
  <c r="I1118" i="1"/>
  <c r="H1642" i="1"/>
  <c r="I1642" i="1"/>
  <c r="H1661" i="1"/>
  <c r="I1661" i="1"/>
  <c r="H883" i="1"/>
  <c r="I883" i="1"/>
  <c r="H401" i="1"/>
  <c r="I401" i="1"/>
  <c r="H2787" i="1"/>
  <c r="I2787" i="1"/>
  <c r="H2331" i="1"/>
  <c r="I2331" i="1"/>
  <c r="H679" i="1"/>
  <c r="I679" i="1"/>
  <c r="H600" i="1"/>
  <c r="I600" i="1"/>
  <c r="H835" i="1"/>
  <c r="I835" i="1"/>
  <c r="H1174" i="1"/>
  <c r="I1174" i="1"/>
  <c r="H325" i="1"/>
  <c r="I325" i="1"/>
  <c r="H1123" i="1"/>
  <c r="I1123" i="1"/>
  <c r="H322" i="1"/>
  <c r="I322" i="1"/>
  <c r="H1235" i="1"/>
  <c r="I1235" i="1"/>
  <c r="H216" i="1"/>
  <c r="I216" i="1"/>
  <c r="H740" i="1"/>
  <c r="I740" i="1"/>
  <c r="H2691" i="1"/>
  <c r="I2691" i="1"/>
  <c r="H561" i="1"/>
  <c r="I561" i="1"/>
  <c r="H299" i="1"/>
  <c r="I299" i="1"/>
  <c r="H2056" i="1"/>
  <c r="I2056" i="1"/>
  <c r="H1682" i="1"/>
  <c r="I1682" i="1"/>
  <c r="H1224" i="1"/>
  <c r="I1224" i="1"/>
  <c r="H1395" i="1"/>
  <c r="I1395" i="1"/>
  <c r="H1298" i="1"/>
  <c r="I1298" i="1"/>
  <c r="H607" i="1"/>
  <c r="I607" i="1"/>
  <c r="H790" i="1"/>
  <c r="I790" i="1"/>
  <c r="H2054" i="1"/>
  <c r="I2054" i="1"/>
  <c r="H1324" i="1"/>
  <c r="I1324" i="1"/>
  <c r="H583" i="1"/>
  <c r="I583" i="1"/>
  <c r="H1615" i="1"/>
  <c r="I1615" i="1"/>
  <c r="H270" i="1"/>
  <c r="I270" i="1"/>
  <c r="H8" i="1"/>
  <c r="I8" i="1"/>
  <c r="H2023" i="1"/>
  <c r="I2023" i="1"/>
  <c r="H76" i="1"/>
  <c r="I76" i="1"/>
  <c r="H755" i="1"/>
  <c r="I755" i="1"/>
  <c r="H90" i="1"/>
  <c r="I90" i="1"/>
  <c r="H1590" i="1"/>
  <c r="I1590" i="1"/>
  <c r="H922" i="1"/>
  <c r="I922" i="1"/>
  <c r="H541" i="1"/>
  <c r="I541" i="1"/>
  <c r="H838" i="1"/>
  <c r="I838" i="1"/>
  <c r="H1337" i="1"/>
  <c r="I1337" i="1"/>
  <c r="H630" i="1"/>
  <c r="I630" i="1"/>
  <c r="H825" i="1"/>
  <c r="I825" i="1"/>
  <c r="H259" i="1"/>
  <c r="I259" i="1"/>
  <c r="H186" i="1"/>
  <c r="I186" i="1"/>
  <c r="H48" i="1"/>
  <c r="I48" i="1"/>
  <c r="H1323" i="1"/>
  <c r="I1323" i="1"/>
  <c r="H1262" i="1"/>
  <c r="I1262" i="1"/>
  <c r="H209" i="1"/>
  <c r="I209" i="1"/>
  <c r="H223" i="1"/>
  <c r="I223" i="1"/>
  <c r="H468" i="1"/>
  <c r="I468" i="1"/>
  <c r="H1071" i="1"/>
  <c r="I1071" i="1"/>
  <c r="H1241" i="1"/>
  <c r="I1241" i="1"/>
  <c r="H612" i="1"/>
  <c r="I612" i="1"/>
  <c r="H225" i="1"/>
  <c r="I225" i="1"/>
  <c r="H2307" i="1"/>
  <c r="I2307" i="1"/>
  <c r="H1398" i="1"/>
  <c r="I1398" i="1"/>
  <c r="H1991" i="1"/>
  <c r="I1991" i="1"/>
  <c r="H933" i="1"/>
  <c r="I933" i="1"/>
  <c r="H464" i="1"/>
  <c r="I464" i="1"/>
  <c r="H1925" i="1"/>
  <c r="I1925" i="1"/>
  <c r="H833" i="1"/>
  <c r="I833" i="1"/>
  <c r="H1294" i="1"/>
  <c r="I1294" i="1"/>
  <c r="H1063" i="1"/>
  <c r="I1063" i="1"/>
  <c r="H198" i="1"/>
  <c r="I198" i="1"/>
  <c r="H509" i="1"/>
  <c r="I509" i="1"/>
  <c r="H228" i="1"/>
  <c r="I228" i="1"/>
  <c r="H505" i="1"/>
  <c r="I505" i="1"/>
  <c r="H1864" i="1"/>
  <c r="I1864" i="1"/>
  <c r="H526" i="1"/>
  <c r="I526" i="1"/>
  <c r="H786" i="1"/>
  <c r="I786" i="1"/>
  <c r="H405" i="1"/>
  <c r="I405" i="1"/>
  <c r="H134" i="1"/>
  <c r="I134" i="1"/>
  <c r="H842" i="1"/>
  <c r="I842" i="1"/>
  <c r="H1558" i="1"/>
  <c r="I1558" i="1"/>
  <c r="H326" i="1"/>
  <c r="I326" i="1"/>
  <c r="H471" i="1"/>
  <c r="I471" i="1"/>
  <c r="H1854" i="1"/>
  <c r="I1854" i="1"/>
  <c r="H1260" i="1"/>
  <c r="I1260" i="1"/>
  <c r="H45" i="1"/>
  <c r="I45" i="1"/>
  <c r="H2202" i="1"/>
  <c r="I2202" i="1"/>
  <c r="H1534" i="1"/>
  <c r="I1534" i="1"/>
  <c r="H3081" i="1"/>
  <c r="I3081" i="1"/>
  <c r="H2812" i="1"/>
  <c r="I2812" i="1"/>
  <c r="H1085" i="1"/>
  <c r="I1085" i="1"/>
  <c r="H1247" i="1"/>
  <c r="I1247" i="1"/>
  <c r="H2798" i="1"/>
  <c r="I2798" i="1"/>
  <c r="H2941" i="1"/>
  <c r="I2941" i="1"/>
  <c r="H2464" i="1"/>
  <c r="I2464" i="1"/>
  <c r="H603" i="1"/>
  <c r="I603" i="1"/>
  <c r="H1698" i="1"/>
  <c r="I1698" i="1"/>
  <c r="H2292" i="1"/>
  <c r="I2292" i="1"/>
  <c r="H2320" i="1"/>
  <c r="I2320" i="1"/>
  <c r="H1143" i="1"/>
  <c r="I1143" i="1"/>
  <c r="H2741" i="1"/>
  <c r="I2741" i="1"/>
  <c r="H2776" i="1"/>
  <c r="I2776" i="1"/>
  <c r="H2964" i="1"/>
  <c r="I2964" i="1"/>
  <c r="H1691" i="1"/>
  <c r="I1691" i="1"/>
  <c r="H276" i="1"/>
  <c r="I276" i="1"/>
  <c r="H2592" i="1"/>
  <c r="I2592" i="1"/>
  <c r="H2143" i="1"/>
  <c r="I2143" i="1"/>
  <c r="H864" i="1"/>
  <c r="I864" i="1"/>
  <c r="H2874" i="1"/>
  <c r="I2874" i="1"/>
  <c r="H2211" i="1"/>
  <c r="I2211" i="1"/>
  <c r="H3142" i="1"/>
  <c r="I3142" i="1"/>
  <c r="H1217" i="1"/>
  <c r="I1217" i="1"/>
  <c r="H2551" i="1"/>
  <c r="I2551" i="1"/>
  <c r="H2752" i="1"/>
  <c r="I2752" i="1"/>
  <c r="H2459" i="1"/>
  <c r="I2459" i="1"/>
  <c r="H1959" i="1"/>
  <c r="I1959" i="1"/>
  <c r="H1460" i="1"/>
  <c r="I1460" i="1"/>
  <c r="H2016" i="1"/>
  <c r="I2016" i="1"/>
  <c r="H1856" i="1"/>
  <c r="I1856" i="1"/>
  <c r="H2968" i="1"/>
  <c r="I2968" i="1"/>
  <c r="H1537" i="1"/>
  <c r="I1537" i="1"/>
  <c r="H3049" i="1"/>
  <c r="I3049" i="1"/>
  <c r="H2841" i="1"/>
  <c r="I2841" i="1"/>
  <c r="H2994" i="1"/>
  <c r="I2994" i="1"/>
  <c r="H2040" i="1"/>
  <c r="I2040" i="1"/>
  <c r="H940" i="1"/>
  <c r="I940" i="1"/>
  <c r="H2085" i="1"/>
  <c r="I2085" i="1"/>
  <c r="H1949" i="1"/>
  <c r="I1949" i="1"/>
  <c r="H563" i="1"/>
  <c r="I563" i="1"/>
  <c r="H1699" i="1"/>
  <c r="I1699" i="1"/>
  <c r="H2369" i="1"/>
  <c r="I2369" i="1"/>
  <c r="H1772" i="1"/>
  <c r="I1772" i="1"/>
  <c r="H2766" i="1"/>
  <c r="I2766" i="1"/>
  <c r="H1321" i="1"/>
  <c r="I1321" i="1"/>
  <c r="H2505" i="1"/>
  <c r="I2505" i="1"/>
  <c r="H2004" i="1"/>
  <c r="I2004" i="1"/>
  <c r="H527" i="1"/>
  <c r="I527" i="1"/>
  <c r="H2751" i="1"/>
  <c r="I2751" i="1"/>
  <c r="H389" i="1"/>
  <c r="I389" i="1"/>
  <c r="H1719" i="1"/>
  <c r="I1719" i="1"/>
  <c r="H1494" i="1"/>
  <c r="I1494" i="1"/>
  <c r="H1348" i="1"/>
  <c r="I1348" i="1"/>
  <c r="H1910" i="1"/>
  <c r="I1910" i="1"/>
  <c r="H1640" i="1"/>
  <c r="I1640" i="1"/>
  <c r="H2373" i="1"/>
  <c r="I2373" i="1"/>
  <c r="H2926" i="1"/>
  <c r="I2926" i="1"/>
  <c r="H1901" i="1"/>
  <c r="I1901" i="1"/>
  <c r="H637" i="1"/>
  <c r="I637" i="1"/>
  <c r="H765" i="1"/>
  <c r="I765" i="1"/>
  <c r="H2750" i="1"/>
  <c r="I2750" i="1"/>
  <c r="H2782" i="1"/>
  <c r="I2782" i="1"/>
  <c r="H2045" i="1"/>
  <c r="I2045" i="1"/>
  <c r="H96" i="1"/>
  <c r="I96" i="1"/>
  <c r="H689" i="1"/>
  <c r="I689" i="1"/>
  <c r="H1980" i="1"/>
  <c r="I1980" i="1"/>
  <c r="H1411" i="1"/>
  <c r="I1411" i="1"/>
  <c r="H1304" i="1"/>
  <c r="I1304" i="1"/>
  <c r="H1452" i="1"/>
  <c r="I1452" i="1"/>
  <c r="H642" i="1"/>
  <c r="I642" i="1"/>
  <c r="H747" i="1"/>
  <c r="I747" i="1"/>
  <c r="H949" i="1"/>
  <c r="I949" i="1"/>
  <c r="H1054" i="1"/>
  <c r="I1054" i="1"/>
  <c r="H53" i="1"/>
  <c r="I53" i="1"/>
  <c r="H213" i="1"/>
  <c r="I213" i="1"/>
  <c r="H30" i="1"/>
  <c r="I30" i="1"/>
  <c r="H2117" i="1"/>
  <c r="I2117" i="1"/>
  <c r="H44" i="1"/>
  <c r="I44" i="1"/>
  <c r="H699" i="1"/>
  <c r="I699" i="1"/>
  <c r="H1187" i="1"/>
  <c r="I1187" i="1"/>
  <c r="H1215" i="1"/>
  <c r="I1215" i="1"/>
  <c r="H649" i="1"/>
  <c r="I649" i="1"/>
  <c r="H1102" i="1"/>
  <c r="I1102" i="1"/>
  <c r="H190" i="1"/>
  <c r="I190" i="1"/>
  <c r="H1284" i="1"/>
  <c r="I1284" i="1"/>
  <c r="H2088" i="1"/>
  <c r="I2088" i="1"/>
  <c r="H354" i="1"/>
  <c r="I354" i="1"/>
  <c r="H1197" i="1"/>
  <c r="I1197" i="1"/>
  <c r="H407" i="1"/>
  <c r="I407" i="1"/>
  <c r="H37" i="1"/>
  <c r="I37" i="1"/>
  <c r="H2511" i="1"/>
  <c r="I2511" i="1"/>
  <c r="H275" i="1"/>
  <c r="I275" i="1"/>
  <c r="H544" i="1"/>
  <c r="I544" i="1"/>
  <c r="H320" i="1"/>
  <c r="I320" i="1"/>
  <c r="H391" i="1"/>
  <c r="I391" i="1"/>
  <c r="H363" i="1"/>
  <c r="I363" i="1"/>
  <c r="H251" i="1"/>
  <c r="I251" i="1"/>
  <c r="H848" i="1"/>
  <c r="I848" i="1"/>
  <c r="H1593" i="1"/>
  <c r="I1593" i="1"/>
  <c r="H619" i="1"/>
  <c r="I619" i="1"/>
  <c r="H2238" i="1"/>
  <c r="I2238" i="1"/>
  <c r="H2485" i="1"/>
  <c r="I2485" i="1"/>
  <c r="H813" i="1"/>
  <c r="I813" i="1"/>
  <c r="H145" i="1"/>
  <c r="I145" i="1"/>
  <c r="H1776" i="1"/>
  <c r="I1776" i="1"/>
  <c r="H52" i="1"/>
  <c r="I52" i="1"/>
  <c r="H1058" i="1"/>
  <c r="I1058" i="1"/>
  <c r="H535" i="1"/>
  <c r="I535" i="1"/>
  <c r="H1938" i="1"/>
  <c r="I1938" i="1"/>
  <c r="H1291" i="1"/>
  <c r="I1291" i="1"/>
  <c r="H2203" i="1"/>
  <c r="I2203" i="1"/>
  <c r="H2593" i="1"/>
  <c r="I2593" i="1"/>
  <c r="H2069" i="1"/>
  <c r="I2069" i="1"/>
  <c r="H2692" i="1"/>
  <c r="I2692" i="1"/>
  <c r="H2034" i="1"/>
  <c r="I2034" i="1"/>
  <c r="H2112" i="1"/>
  <c r="I2112" i="1"/>
  <c r="H1042" i="1"/>
  <c r="I1042" i="1"/>
  <c r="H2303" i="1"/>
  <c r="I2303" i="1"/>
  <c r="H1309" i="1"/>
  <c r="I1309" i="1"/>
  <c r="H1111" i="1"/>
  <c r="I1111" i="1"/>
  <c r="H1142" i="1"/>
  <c r="I1142" i="1"/>
  <c r="H1388" i="1"/>
  <c r="I1388" i="1"/>
  <c r="H1551" i="1"/>
  <c r="I1551" i="1"/>
  <c r="H1336" i="1"/>
  <c r="I1336" i="1"/>
  <c r="H1229" i="1"/>
  <c r="I1229" i="1"/>
  <c r="H2287" i="1"/>
  <c r="I2287" i="1"/>
  <c r="H1767" i="1"/>
  <c r="I1767" i="1"/>
  <c r="H1446" i="1"/>
  <c r="I1446" i="1"/>
  <c r="H1893" i="1"/>
  <c r="I1893" i="1"/>
  <c r="H851" i="1"/>
  <c r="I851" i="1"/>
  <c r="H2816" i="1"/>
  <c r="I2816" i="1"/>
  <c r="H1953" i="1"/>
  <c r="I1953" i="1"/>
  <c r="H2574" i="1"/>
  <c r="I2574" i="1"/>
  <c r="H2467" i="1"/>
  <c r="I2467" i="1"/>
  <c r="H3080" i="1"/>
  <c r="I3080" i="1"/>
  <c r="H1459" i="1"/>
  <c r="I1459" i="1"/>
  <c r="H1349" i="1"/>
  <c r="I1349" i="1"/>
  <c r="H1539" i="1"/>
  <c r="I1539" i="1"/>
  <c r="H1090" i="1"/>
  <c r="I1090" i="1"/>
  <c r="H1722" i="1"/>
  <c r="I1722" i="1"/>
  <c r="H1311" i="1"/>
  <c r="I1311" i="1"/>
  <c r="H2169" i="1"/>
  <c r="I2169" i="1"/>
  <c r="H2726" i="1"/>
  <c r="I2726" i="1"/>
  <c r="H1171" i="1"/>
  <c r="I1171" i="1"/>
  <c r="H2891" i="1"/>
  <c r="I2891" i="1"/>
  <c r="H1881" i="1"/>
  <c r="I1881" i="1"/>
  <c r="H2108" i="1"/>
  <c r="I2108" i="1"/>
  <c r="H1740" i="1"/>
  <c r="I1740" i="1"/>
  <c r="H782" i="1"/>
  <c r="I782" i="1"/>
  <c r="H1554" i="1"/>
  <c r="I1554" i="1"/>
  <c r="H1248" i="1"/>
  <c r="I1248" i="1"/>
  <c r="H2066" i="1"/>
  <c r="I2066" i="1"/>
  <c r="H2809" i="1"/>
  <c r="I2809" i="1"/>
  <c r="H5" i="1"/>
  <c r="I5" i="1"/>
  <c r="H597" i="1"/>
  <c r="I597" i="1"/>
  <c r="H1616" i="1"/>
  <c r="I1616" i="1"/>
  <c r="H2044" i="1"/>
  <c r="I2044" i="1"/>
  <c r="H2847" i="1"/>
  <c r="I2847" i="1"/>
  <c r="H2545" i="1"/>
  <c r="I2545" i="1"/>
  <c r="H2899" i="1"/>
  <c r="I2899" i="1"/>
  <c r="H1556" i="1"/>
  <c r="I1556" i="1"/>
  <c r="H925" i="1"/>
  <c r="I925" i="1"/>
  <c r="H1267" i="1"/>
  <c r="I1267" i="1"/>
  <c r="H961" i="1"/>
  <c r="I961" i="1"/>
  <c r="H1509" i="1"/>
  <c r="I1509" i="1"/>
  <c r="H3041" i="1"/>
  <c r="I3041" i="1"/>
  <c r="H283" i="1"/>
  <c r="I283" i="1"/>
  <c r="H1885" i="1"/>
  <c r="I1885" i="1"/>
  <c r="H430" i="1"/>
  <c r="I430" i="1"/>
  <c r="H1431" i="1"/>
  <c r="I1431" i="1"/>
  <c r="H2701" i="1"/>
  <c r="I2701" i="1"/>
  <c r="H3008" i="1"/>
  <c r="I3008" i="1"/>
  <c r="H1915" i="1"/>
  <c r="I1915" i="1"/>
  <c r="H1877" i="1"/>
  <c r="I1877" i="1"/>
  <c r="H2273" i="1"/>
  <c r="I2273" i="1"/>
  <c r="H1853" i="1"/>
  <c r="I1853" i="1"/>
  <c r="H2073" i="1"/>
  <c r="I2073" i="1"/>
  <c r="H1870" i="1"/>
  <c r="I1870" i="1"/>
  <c r="H1974" i="1"/>
  <c r="I1974" i="1"/>
  <c r="H2802" i="1"/>
  <c r="I2802" i="1"/>
  <c r="H2041" i="1"/>
  <c r="I2041" i="1"/>
  <c r="H32" i="1"/>
  <c r="I32" i="1"/>
  <c r="H2632" i="1"/>
  <c r="I2632" i="1"/>
  <c r="H1415" i="1"/>
  <c r="I1415" i="1"/>
  <c r="H493" i="1"/>
  <c r="I493" i="1"/>
  <c r="H1718" i="1"/>
  <c r="I1718" i="1"/>
  <c r="H1908" i="1"/>
  <c r="I1908" i="1"/>
  <c r="H1201" i="1"/>
  <c r="I1201" i="1"/>
  <c r="H1739" i="1"/>
  <c r="I1739" i="1"/>
  <c r="H2094" i="1"/>
  <c r="I2094" i="1"/>
  <c r="H1383" i="1"/>
  <c r="I1383" i="1"/>
  <c r="H2504" i="1"/>
  <c r="I2504" i="1"/>
  <c r="H1469" i="1"/>
  <c r="I1469" i="1"/>
  <c r="H996" i="1"/>
  <c r="I996" i="1"/>
  <c r="H1272" i="1"/>
  <c r="I1272" i="1"/>
  <c r="H1002" i="1"/>
  <c r="I1002" i="1"/>
  <c r="H443" i="1"/>
  <c r="I443" i="1"/>
  <c r="H246" i="1"/>
  <c r="I246" i="1"/>
  <c r="H760" i="1"/>
  <c r="I760" i="1"/>
  <c r="H372" i="1"/>
  <c r="I372" i="1"/>
  <c r="H1454" i="1"/>
  <c r="I1454" i="1"/>
  <c r="H986" i="1"/>
  <c r="I986" i="1"/>
  <c r="H2215" i="1"/>
  <c r="I2215" i="1"/>
  <c r="H958" i="1"/>
  <c r="I958" i="1"/>
  <c r="H558" i="1"/>
  <c r="I558" i="1"/>
  <c r="H1586" i="1"/>
  <c r="I1586" i="1"/>
  <c r="H817" i="1"/>
  <c r="I817" i="1"/>
  <c r="H1859" i="1"/>
  <c r="I1859" i="1"/>
  <c r="H370" i="1"/>
  <c r="I370" i="1"/>
  <c r="H295" i="1"/>
  <c r="I295" i="1"/>
  <c r="H534" i="1"/>
  <c r="I534" i="1"/>
  <c r="H1985" i="1"/>
  <c r="I1985" i="1"/>
  <c r="H1100" i="1"/>
  <c r="I1100" i="1"/>
  <c r="H2289" i="1"/>
  <c r="I2289" i="1"/>
  <c r="H226" i="1"/>
  <c r="I226" i="1"/>
  <c r="H737" i="1"/>
  <c r="I737" i="1"/>
  <c r="H2622" i="1"/>
  <c r="I2622" i="1"/>
  <c r="H777" i="1"/>
  <c r="I777" i="1"/>
  <c r="H2194" i="1"/>
  <c r="I2194" i="1"/>
  <c r="H1855" i="1"/>
  <c r="I1855" i="1"/>
  <c r="H2294" i="1"/>
  <c r="I2294" i="1"/>
  <c r="H2548" i="1"/>
  <c r="I2548" i="1"/>
  <c r="H956" i="1"/>
  <c r="I956" i="1"/>
  <c r="H2349" i="1"/>
  <c r="I2349" i="1"/>
  <c r="H1844" i="1"/>
  <c r="I1844" i="1"/>
  <c r="H26" i="1"/>
  <c r="I26" i="1"/>
  <c r="H1087" i="1"/>
  <c r="I1087" i="1"/>
  <c r="H2646" i="1"/>
  <c r="I2646" i="1"/>
  <c r="H2230" i="1"/>
  <c r="I2230" i="1"/>
  <c r="H136" i="1"/>
  <c r="I136" i="1"/>
  <c r="H1768" i="1"/>
  <c r="I1768" i="1"/>
  <c r="H2042" i="1"/>
  <c r="I2042" i="1"/>
  <c r="H1220" i="1"/>
  <c r="I1220" i="1"/>
  <c r="H601" i="1"/>
  <c r="I601" i="1"/>
  <c r="H1397" i="1"/>
  <c r="I1397" i="1"/>
  <c r="H945" i="1"/>
  <c r="I945" i="1"/>
  <c r="H772" i="1"/>
  <c r="I772" i="1"/>
  <c r="H850" i="1"/>
  <c r="I850" i="1"/>
  <c r="H2135" i="1"/>
  <c r="I2135" i="1"/>
  <c r="H1390" i="1"/>
  <c r="I1390" i="1"/>
  <c r="H893" i="1"/>
  <c r="I893" i="1"/>
  <c r="H2011" i="1"/>
  <c r="I2011" i="1"/>
  <c r="H917" i="1"/>
  <c r="I917" i="1"/>
  <c r="H1577" i="1"/>
  <c r="I1577" i="1"/>
  <c r="H1149" i="1"/>
  <c r="I1149" i="1"/>
  <c r="H1406" i="1"/>
  <c r="I1406" i="1"/>
  <c r="H2397" i="1"/>
  <c r="I2397" i="1"/>
  <c r="H244" i="1"/>
  <c r="I244" i="1"/>
  <c r="H237" i="1"/>
  <c r="I237" i="1"/>
  <c r="H2113" i="1"/>
  <c r="I2113" i="1"/>
  <c r="H2055" i="1"/>
  <c r="I2055" i="1"/>
  <c r="H1814" i="1"/>
  <c r="I1814" i="1"/>
  <c r="H1080" i="1"/>
  <c r="I1080" i="1"/>
  <c r="H300" i="1"/>
  <c r="I300" i="1"/>
  <c r="H1136" i="1"/>
  <c r="I1136" i="1"/>
  <c r="H551" i="1"/>
  <c r="I551" i="1"/>
  <c r="H2492" i="1"/>
  <c r="I2492" i="1"/>
  <c r="H1765" i="1"/>
  <c r="I1765" i="1"/>
  <c r="H994" i="1"/>
  <c r="I994" i="1"/>
  <c r="H516" i="1"/>
  <c r="I516" i="1"/>
  <c r="H2158" i="1"/>
  <c r="I2158" i="1"/>
  <c r="H265" i="1"/>
  <c r="I265" i="1"/>
  <c r="H317" i="1"/>
  <c r="I317" i="1"/>
  <c r="H2583" i="1"/>
  <c r="I2583" i="1"/>
  <c r="H147" i="1"/>
  <c r="I147" i="1"/>
  <c r="H92" i="1"/>
  <c r="I92" i="1"/>
  <c r="H1587" i="1"/>
  <c r="I1587" i="1"/>
  <c r="H2060" i="1"/>
  <c r="I2060" i="1"/>
  <c r="H1405" i="1"/>
  <c r="I1405" i="1"/>
  <c r="H2543" i="1"/>
  <c r="I2543" i="1"/>
  <c r="H1676" i="1"/>
  <c r="I1676" i="1"/>
  <c r="H2046" i="1"/>
  <c r="I2046" i="1"/>
  <c r="H102" i="1"/>
  <c r="I102" i="1"/>
  <c r="H2304" i="1"/>
  <c r="I2304" i="1"/>
  <c r="H1681" i="1"/>
  <c r="I1681" i="1"/>
  <c r="H684" i="1"/>
  <c r="I684" i="1"/>
  <c r="H626" i="1"/>
  <c r="I626" i="1"/>
  <c r="H2359" i="1"/>
  <c r="I2359" i="1"/>
  <c r="H474" i="1"/>
  <c r="I474" i="1"/>
  <c r="H2161" i="1"/>
  <c r="I2161" i="1"/>
  <c r="H347" i="1"/>
  <c r="I347" i="1"/>
  <c r="H267" i="1"/>
  <c r="I267" i="1"/>
  <c r="H693" i="1"/>
  <c r="I693" i="1"/>
  <c r="H1869" i="1"/>
  <c r="I1869" i="1"/>
  <c r="H3039" i="1"/>
  <c r="I3039" i="1"/>
  <c r="H1730" i="1"/>
  <c r="I1730" i="1"/>
  <c r="H1160" i="1"/>
  <c r="I1160" i="1"/>
  <c r="H1394" i="1"/>
  <c r="I1394" i="1"/>
  <c r="H2298" i="1"/>
  <c r="I2298" i="1"/>
  <c r="H1532" i="1"/>
  <c r="I1532" i="1"/>
  <c r="H539" i="1"/>
  <c r="I539" i="1"/>
  <c r="H618" i="1"/>
  <c r="I618" i="1"/>
  <c r="H444" i="1"/>
  <c r="I444" i="1"/>
  <c r="H2799" i="1"/>
  <c r="I2799" i="1"/>
  <c r="H1782" i="1"/>
  <c r="I1782" i="1"/>
  <c r="H2302" i="1"/>
  <c r="I2302" i="1"/>
  <c r="H2412" i="1"/>
  <c r="I2412" i="1"/>
  <c r="H1440" i="1"/>
  <c r="I1440" i="1"/>
  <c r="H3058" i="1"/>
  <c r="I3058" i="1"/>
  <c r="H298" i="1"/>
  <c r="I298" i="1"/>
  <c r="H2549" i="1"/>
  <c r="I2549" i="1"/>
  <c r="H3018" i="1"/>
  <c r="I3018" i="1"/>
  <c r="H1992" i="1"/>
  <c r="I1992" i="1"/>
  <c r="H1092" i="1"/>
  <c r="I1092" i="1"/>
  <c r="H1484" i="1"/>
  <c r="I1484" i="1"/>
  <c r="H1412" i="1"/>
  <c r="I1412" i="1"/>
  <c r="H2745" i="1"/>
  <c r="I2745" i="1"/>
  <c r="H1255" i="1"/>
  <c r="I1255" i="1"/>
  <c r="H314" i="1"/>
  <c r="I314" i="1"/>
  <c r="H2033" i="1"/>
  <c r="I2033" i="1"/>
  <c r="H844" i="1"/>
  <c r="I844" i="1"/>
  <c r="H1428" i="1"/>
  <c r="I1428" i="1"/>
  <c r="H3124" i="1"/>
  <c r="I3124" i="1"/>
  <c r="H2291" i="1"/>
  <c r="I2291" i="1"/>
  <c r="H980" i="1"/>
  <c r="I980" i="1"/>
  <c r="H759" i="1"/>
  <c r="I759" i="1"/>
  <c r="H1552" i="1"/>
  <c r="I1552" i="1"/>
  <c r="H1480" i="1"/>
  <c r="I1480" i="1"/>
  <c r="H2136" i="1"/>
  <c r="I2136" i="1"/>
  <c r="H1905" i="1"/>
  <c r="I1905" i="1"/>
  <c r="H1068" i="1"/>
  <c r="I1068" i="1"/>
  <c r="H1326" i="1"/>
  <c r="I1326" i="1"/>
  <c r="H2022" i="1"/>
  <c r="I2022" i="1"/>
  <c r="H346" i="1"/>
  <c r="I346" i="1"/>
  <c r="H1449" i="1"/>
  <c r="I1449" i="1"/>
  <c r="H1223" i="1"/>
  <c r="I1223" i="1"/>
  <c r="H1998" i="1"/>
  <c r="I1998" i="1"/>
  <c r="H2961" i="1"/>
  <c r="I2961" i="1"/>
  <c r="H525" i="1"/>
  <c r="I525" i="1"/>
  <c r="H2779" i="1"/>
  <c r="I2779" i="1"/>
  <c r="H1380" i="1"/>
  <c r="I1380" i="1"/>
  <c r="H856" i="1"/>
  <c r="I856" i="1"/>
  <c r="H2071" i="1"/>
  <c r="I2071" i="1"/>
  <c r="H810" i="1"/>
  <c r="I810" i="1"/>
  <c r="H1749" i="1"/>
  <c r="I1749" i="1"/>
  <c r="H2281" i="1"/>
  <c r="I2281" i="1"/>
  <c r="H2271" i="1"/>
  <c r="I2271" i="1"/>
  <c r="H1036" i="1"/>
  <c r="I1036" i="1"/>
  <c r="H2541" i="1"/>
  <c r="I2541" i="1"/>
  <c r="H1867" i="1"/>
  <c r="I1867" i="1"/>
  <c r="H724" i="1"/>
  <c r="I724" i="1"/>
  <c r="H1050" i="1"/>
  <c r="I1050" i="1"/>
  <c r="H2029" i="1"/>
  <c r="I2029" i="1"/>
  <c r="H2840" i="1"/>
  <c r="I2840" i="1"/>
  <c r="H1200" i="1"/>
  <c r="I1200" i="1"/>
  <c r="H977" i="1"/>
  <c r="I977" i="1"/>
  <c r="H2749" i="1"/>
  <c r="I2749" i="1"/>
  <c r="H719" i="1"/>
  <c r="I719" i="1"/>
  <c r="H974" i="1"/>
  <c r="I974" i="1"/>
  <c r="H2217" i="1"/>
  <c r="I2217" i="1"/>
  <c r="H1755" i="1"/>
  <c r="I1755" i="1"/>
  <c r="H1048" i="1"/>
  <c r="I1048" i="1"/>
  <c r="H1513" i="1"/>
  <c r="I1513" i="1"/>
  <c r="H2855" i="1"/>
  <c r="I2855" i="1"/>
  <c r="H863" i="1"/>
  <c r="I863" i="1"/>
  <c r="H2806" i="1"/>
  <c r="I2806" i="1"/>
  <c r="H1984" i="1"/>
  <c r="I1984" i="1"/>
  <c r="H1456" i="1"/>
  <c r="I1456" i="1"/>
  <c r="H2496" i="1"/>
  <c r="I2496" i="1"/>
  <c r="H1930" i="1"/>
  <c r="I1930" i="1"/>
  <c r="H3137" i="1"/>
  <c r="I3137" i="1"/>
  <c r="H2605" i="1"/>
  <c r="I2605" i="1"/>
  <c r="H2126" i="1"/>
  <c r="I2126" i="1"/>
  <c r="H1204" i="1"/>
  <c r="I1204" i="1"/>
  <c r="H1333" i="1"/>
  <c r="I1333" i="1"/>
  <c r="H1525" i="1"/>
  <c r="I1525" i="1"/>
  <c r="H1011" i="1"/>
  <c r="I1011" i="1"/>
  <c r="H1812" i="1"/>
  <c r="I1812" i="1"/>
  <c r="H2738" i="1"/>
  <c r="I2738" i="1"/>
  <c r="H1153" i="1"/>
  <c r="I1153" i="1"/>
  <c r="H1738" i="1"/>
  <c r="I1738" i="1"/>
  <c r="H1023" i="1"/>
  <c r="I1023" i="1"/>
  <c r="H2225" i="1"/>
  <c r="I2225" i="1"/>
  <c r="H1743" i="1"/>
  <c r="I1743" i="1"/>
  <c r="H1065" i="1"/>
  <c r="I1065" i="1"/>
  <c r="H2853" i="1"/>
  <c r="I2853" i="1"/>
  <c r="H14" i="1"/>
  <c r="I14" i="1"/>
  <c r="H809" i="1"/>
  <c r="I809" i="1"/>
  <c r="H2102" i="1"/>
  <c r="I2102" i="1"/>
  <c r="H1253" i="1"/>
  <c r="I1253" i="1"/>
  <c r="H763" i="1"/>
  <c r="I763" i="1"/>
  <c r="H3088" i="1"/>
  <c r="I3088" i="1"/>
  <c r="H1594" i="1"/>
  <c r="I1594" i="1"/>
  <c r="H3054" i="1"/>
  <c r="I3054" i="1"/>
  <c r="H2407" i="1"/>
  <c r="I2407" i="1"/>
  <c r="H2810" i="1"/>
  <c r="I2810" i="1"/>
  <c r="H1713" i="1"/>
  <c r="I1713" i="1"/>
  <c r="H2157" i="1"/>
  <c r="I2157" i="1"/>
  <c r="H2706" i="1"/>
  <c r="I2706" i="1"/>
  <c r="H2909" i="1"/>
  <c r="I2909" i="1"/>
  <c r="H2588" i="1"/>
  <c r="I2588" i="1"/>
  <c r="H1356" i="1"/>
  <c r="I1356" i="1"/>
  <c r="H297" i="1"/>
  <c r="I297" i="1"/>
  <c r="H2712" i="1"/>
  <c r="I2712" i="1"/>
  <c r="H867" i="1"/>
  <c r="I867" i="1"/>
  <c r="H1897" i="1"/>
  <c r="I1897" i="1"/>
  <c r="H2878" i="1"/>
  <c r="I2878" i="1"/>
  <c r="H2991" i="1"/>
  <c r="I2991" i="1"/>
  <c r="H2857" i="1"/>
  <c r="I2857" i="1"/>
  <c r="H1960" i="1"/>
  <c r="I1960" i="1"/>
  <c r="H2934" i="1"/>
  <c r="I2934" i="1"/>
  <c r="H1821" i="1"/>
  <c r="I1821" i="1"/>
  <c r="H2387" i="1"/>
  <c r="I2387" i="1"/>
  <c r="H2886" i="1"/>
  <c r="I2886" i="1"/>
  <c r="H2952" i="1"/>
  <c r="I2952" i="1"/>
  <c r="H2983" i="1"/>
  <c r="I2983" i="1"/>
  <c r="H2618" i="1"/>
  <c r="I2618" i="1"/>
  <c r="H2540" i="1"/>
  <c r="I2540" i="1"/>
  <c r="H979" i="1"/>
  <c r="I979" i="1"/>
  <c r="H2068" i="1"/>
  <c r="I2068" i="1"/>
  <c r="H1611" i="1"/>
  <c r="I1611" i="1"/>
  <c r="H1308" i="1"/>
  <c r="I1308" i="1"/>
  <c r="H2361" i="1"/>
  <c r="I2361" i="1"/>
  <c r="H2326" i="1"/>
  <c r="I2326" i="1"/>
  <c r="H1595" i="1"/>
  <c r="I1595" i="1"/>
  <c r="H1003" i="1"/>
  <c r="I1003" i="1"/>
  <c r="H2536" i="1"/>
  <c r="I2536" i="1"/>
  <c r="H2615" i="1"/>
  <c r="I2615" i="1"/>
  <c r="H2679" i="1"/>
  <c r="I2679" i="1"/>
  <c r="H1104" i="1"/>
  <c r="I1104" i="1"/>
  <c r="H1981" i="1"/>
  <c r="I1981" i="1"/>
  <c r="H2408" i="1"/>
  <c r="I2408" i="1"/>
  <c r="H2645" i="1"/>
  <c r="I2645" i="1"/>
  <c r="H1310" i="1"/>
  <c r="I1310" i="1"/>
  <c r="H2884" i="1"/>
  <c r="I2884" i="1"/>
  <c r="H2790" i="1"/>
  <c r="I2790" i="1"/>
  <c r="H2990" i="1"/>
  <c r="I2990" i="1"/>
  <c r="H2957" i="1"/>
  <c r="I2957" i="1"/>
  <c r="H2949" i="1"/>
  <c r="I2949" i="1"/>
  <c r="H2578" i="1"/>
  <c r="I2578" i="1"/>
  <c r="H1471" i="1"/>
  <c r="I1471" i="1"/>
  <c r="H1804" i="1"/>
  <c r="I1804" i="1"/>
  <c r="H2352" i="1"/>
  <c r="I2352" i="1"/>
  <c r="H1664" i="1"/>
  <c r="I1664" i="1"/>
  <c r="H438" i="1"/>
  <c r="I438" i="1"/>
  <c r="H1026" i="1"/>
  <c r="I1026" i="1"/>
  <c r="H613" i="1"/>
  <c r="I613" i="1"/>
  <c r="H207" i="1"/>
  <c r="I207" i="1"/>
  <c r="H1170" i="1"/>
  <c r="I1170" i="1"/>
  <c r="H24" i="1"/>
  <c r="I24" i="1"/>
  <c r="H408" i="1"/>
  <c r="I408" i="1"/>
  <c r="H160" i="1"/>
  <c r="I160" i="1"/>
  <c r="H2780" i="1"/>
  <c r="I2780" i="1"/>
  <c r="H528" i="1"/>
  <c r="I528" i="1"/>
  <c r="H2733" i="1"/>
  <c r="I2733" i="1"/>
  <c r="H129" i="1"/>
  <c r="I129" i="1"/>
  <c r="H615" i="1"/>
  <c r="I615" i="1"/>
  <c r="H1479" i="1"/>
  <c r="I1479" i="1"/>
  <c r="H549" i="1"/>
  <c r="I549" i="1"/>
  <c r="H785" i="1"/>
  <c r="I785" i="1"/>
  <c r="H1339" i="1"/>
  <c r="I1339" i="1"/>
  <c r="H410" i="1"/>
  <c r="I410" i="1"/>
  <c r="H892" i="1"/>
  <c r="I892" i="1"/>
  <c r="H647" i="1"/>
  <c r="I647" i="1"/>
  <c r="H990" i="1"/>
  <c r="I990" i="1"/>
  <c r="H1116" i="1"/>
  <c r="I1116" i="1"/>
  <c r="H454" i="1"/>
  <c r="I454" i="1"/>
  <c r="H596" i="1"/>
  <c r="I596" i="1"/>
  <c r="H1574" i="1"/>
  <c r="I1574" i="1"/>
  <c r="H110" i="1"/>
  <c r="I110" i="1"/>
  <c r="H584" i="1"/>
  <c r="I584" i="1"/>
  <c r="H1020" i="1"/>
  <c r="I1020" i="1"/>
  <c r="H698" i="1"/>
  <c r="I698" i="1"/>
  <c r="H1538" i="1"/>
  <c r="I1538" i="1"/>
  <c r="H1045" i="1"/>
  <c r="I1045" i="1"/>
  <c r="H261" i="1"/>
  <c r="I261" i="1"/>
  <c r="H788" i="1"/>
  <c r="I788" i="1"/>
  <c r="H3020" i="1"/>
  <c r="I3020" i="1"/>
  <c r="H69" i="1"/>
  <c r="I69" i="1"/>
  <c r="H1195" i="1"/>
  <c r="I1195" i="1"/>
  <c r="H1083" i="1"/>
  <c r="I1083" i="1"/>
  <c r="H1582" i="1"/>
  <c r="I1582" i="1"/>
  <c r="H424" i="1"/>
  <c r="I424" i="1"/>
  <c r="H483" i="1"/>
  <c r="I483" i="1"/>
  <c r="H2144" i="1"/>
  <c r="I2144" i="1"/>
  <c r="H256" i="1"/>
  <c r="I256" i="1"/>
  <c r="H221" i="1"/>
  <c r="I221" i="1"/>
  <c r="H495" i="1"/>
  <c r="I495" i="1"/>
  <c r="H656" i="1"/>
  <c r="I656" i="1"/>
  <c r="H1605" i="1"/>
  <c r="I1605" i="1"/>
  <c r="H367" i="1"/>
  <c r="I367" i="1"/>
  <c r="H1560" i="1"/>
  <c r="I1560" i="1"/>
  <c r="H993" i="1"/>
  <c r="I993" i="1"/>
  <c r="H2153" i="1"/>
  <c r="I2153" i="1"/>
  <c r="H662" i="1"/>
  <c r="I662" i="1"/>
  <c r="H2039" i="1"/>
  <c r="I2039" i="1"/>
  <c r="H111" i="1"/>
  <c r="I111" i="1"/>
  <c r="H2644" i="1"/>
  <c r="I2644" i="1"/>
  <c r="H125" i="1"/>
  <c r="I125" i="1"/>
  <c r="H1758" i="1"/>
  <c r="I1758" i="1"/>
  <c r="H621" i="1"/>
  <c r="I621" i="1"/>
  <c r="H1939" i="1"/>
  <c r="I1939" i="1"/>
  <c r="H269" i="1"/>
  <c r="I269" i="1"/>
  <c r="H1354" i="1"/>
  <c r="I1354" i="1"/>
  <c r="H302" i="1"/>
  <c r="I302" i="1"/>
  <c r="H1154" i="1"/>
  <c r="I1154" i="1"/>
  <c r="H636" i="1"/>
  <c r="I636" i="1"/>
  <c r="H517" i="1"/>
  <c r="I517" i="1"/>
  <c r="H1805" i="1"/>
  <c r="I1805" i="1"/>
  <c r="H1467" i="1"/>
  <c r="I1467" i="1"/>
  <c r="H1579" i="1"/>
  <c r="I1579" i="1"/>
  <c r="H402" i="1"/>
  <c r="I402" i="1"/>
  <c r="H1926" i="1"/>
  <c r="I1926" i="1"/>
  <c r="H1416" i="1"/>
  <c r="I1416" i="1"/>
  <c r="H1907" i="1"/>
  <c r="I1907" i="1"/>
  <c r="H1720" i="1"/>
  <c r="I1720" i="1"/>
  <c r="H2435" i="1"/>
  <c r="I2435" i="1"/>
  <c r="H2025" i="1"/>
  <c r="I2025" i="1"/>
  <c r="H2454" i="1"/>
  <c r="I2454" i="1"/>
  <c r="H2601" i="1"/>
  <c r="I2601" i="1"/>
  <c r="H381" i="1"/>
  <c r="I381" i="1"/>
  <c r="H926" i="1"/>
  <c r="I926" i="1"/>
  <c r="H91" i="1"/>
  <c r="I91" i="1"/>
  <c r="H291" i="1"/>
  <c r="I291" i="1"/>
  <c r="H406" i="1"/>
  <c r="I406" i="1"/>
  <c r="H2233" i="1"/>
  <c r="I2233" i="1"/>
  <c r="H1983" i="1"/>
  <c r="I1983" i="1"/>
  <c r="H459" i="1"/>
  <c r="I459" i="1"/>
  <c r="H861" i="1"/>
  <c r="I861" i="1"/>
  <c r="H2166" i="1"/>
  <c r="I2166" i="1"/>
  <c r="H508" i="1"/>
  <c r="I508" i="1"/>
  <c r="H2499" i="1"/>
  <c r="I2499" i="1"/>
  <c r="H364" i="1"/>
  <c r="I364" i="1"/>
  <c r="H1000" i="1"/>
  <c r="I1000" i="1"/>
  <c r="H665" i="1"/>
  <c r="I665" i="1"/>
  <c r="H266" i="1"/>
  <c r="I266" i="1"/>
  <c r="H128" i="1"/>
  <c r="I128" i="1"/>
  <c r="H510" i="1"/>
  <c r="I510" i="1"/>
  <c r="H272" i="1"/>
  <c r="I272" i="1"/>
  <c r="H413" i="1"/>
  <c r="I413" i="1"/>
  <c r="H281" i="1"/>
  <c r="I281" i="1"/>
  <c r="H214" i="1"/>
  <c r="I214" i="1"/>
  <c r="H667" i="1"/>
  <c r="I667" i="1"/>
  <c r="H1263" i="1"/>
  <c r="I1263" i="1"/>
  <c r="H2236" i="1"/>
  <c r="I2236" i="1"/>
  <c r="H2150" i="1"/>
  <c r="I2150" i="1"/>
  <c r="H2781" i="1"/>
  <c r="I2781" i="1"/>
  <c r="H2182" i="1"/>
  <c r="I2182" i="1"/>
  <c r="H1637" i="1"/>
  <c r="I1637" i="1"/>
  <c r="H1609" i="1"/>
  <c r="I1609" i="1"/>
  <c r="H1261" i="1"/>
  <c r="I1261" i="1"/>
  <c r="H315" i="1"/>
  <c r="I315" i="1"/>
  <c r="H2210" i="1"/>
  <c r="I2210" i="1"/>
  <c r="H1302" i="1"/>
  <c r="I1302" i="1"/>
  <c r="H3050" i="1"/>
  <c r="I3050" i="1"/>
  <c r="H1295" i="1"/>
  <c r="I1295" i="1"/>
  <c r="H1823" i="1"/>
  <c r="I1823" i="1"/>
  <c r="H1244" i="1"/>
  <c r="I1244" i="1"/>
  <c r="H1857" i="1"/>
  <c r="I1857" i="1"/>
  <c r="H2154" i="1"/>
  <c r="I2154" i="1"/>
  <c r="H2976" i="1"/>
  <c r="I2976" i="1"/>
  <c r="H939" i="1"/>
  <c r="I939" i="1"/>
  <c r="H2674" i="1"/>
  <c r="I2674" i="1"/>
  <c r="H2488" i="1"/>
  <c r="I2488" i="1"/>
  <c r="H2336" i="1"/>
  <c r="I2336" i="1"/>
  <c r="H2134" i="1"/>
  <c r="I2134" i="1"/>
  <c r="H3003" i="1"/>
  <c r="I3003" i="1"/>
  <c r="H522" i="1"/>
  <c r="I522" i="1"/>
  <c r="H985" i="1"/>
  <c r="I985" i="1"/>
  <c r="H1553" i="1"/>
  <c r="I1553" i="1"/>
  <c r="H2498" i="1"/>
  <c r="I2498" i="1"/>
  <c r="H2322" i="1"/>
  <c r="I2322" i="1"/>
  <c r="H1747" i="1"/>
  <c r="I1747" i="1"/>
  <c r="H1381" i="1"/>
  <c r="I1381" i="1"/>
  <c r="H2020" i="1"/>
  <c r="I2020" i="1"/>
  <c r="H1499" i="1"/>
  <c r="I1499" i="1"/>
  <c r="H3021" i="1"/>
  <c r="I3021" i="1"/>
  <c r="H1164" i="1"/>
  <c r="I1164" i="1"/>
  <c r="H1623" i="1"/>
  <c r="I1623" i="1"/>
  <c r="H1845" i="1"/>
  <c r="I1845" i="1"/>
  <c r="H1350" i="1"/>
  <c r="I1350" i="1"/>
  <c r="H2509" i="1"/>
  <c r="I2509" i="1"/>
  <c r="H1634" i="1"/>
  <c r="I1634" i="1"/>
  <c r="H2612" i="1"/>
  <c r="I2612" i="1"/>
  <c r="H1093" i="1"/>
  <c r="I1093" i="1"/>
  <c r="H1027" i="1"/>
  <c r="I1027" i="1"/>
  <c r="H937" i="1"/>
  <c r="I937" i="1"/>
  <c r="H2145" i="1"/>
  <c r="I2145" i="1"/>
  <c r="H1132" i="1"/>
  <c r="I1132" i="1"/>
  <c r="H562" i="1"/>
  <c r="I562" i="1"/>
  <c r="H936" i="1"/>
  <c r="I936" i="1"/>
  <c r="H1589" i="1"/>
  <c r="I1589" i="1"/>
  <c r="H2420" i="1"/>
  <c r="I2420" i="1"/>
  <c r="H943" i="1"/>
  <c r="I943" i="1"/>
  <c r="H1005" i="1"/>
  <c r="I1005" i="1"/>
  <c r="H2164" i="1"/>
  <c r="I2164" i="1"/>
  <c r="H1305" i="1"/>
  <c r="I1305" i="1"/>
  <c r="H1202" i="1"/>
  <c r="I1202" i="1"/>
  <c r="H1576" i="1"/>
  <c r="I1576" i="1"/>
  <c r="H774" i="1"/>
  <c r="I774" i="1"/>
  <c r="H1750" i="1"/>
  <c r="I1750" i="1"/>
  <c r="H1331" i="1"/>
  <c r="I1331" i="1"/>
  <c r="H1033" i="1"/>
  <c r="I1033" i="1"/>
  <c r="H791" i="1"/>
  <c r="I791" i="1"/>
  <c r="H946" i="1"/>
  <c r="I946" i="1"/>
  <c r="H1759" i="1"/>
  <c r="I1759" i="1"/>
  <c r="H1140" i="1"/>
  <c r="I1140" i="1"/>
  <c r="H655" i="1"/>
  <c r="I655" i="1"/>
  <c r="H144" i="1"/>
  <c r="I144" i="1"/>
  <c r="H143" i="1"/>
  <c r="I143" i="1"/>
  <c r="H701" i="1"/>
  <c r="I701" i="1"/>
  <c r="H101" i="1"/>
  <c r="I101" i="1"/>
  <c r="H1181" i="1"/>
  <c r="I1181" i="1"/>
  <c r="H458" i="1"/>
  <c r="I458" i="1"/>
  <c r="H2254" i="1"/>
  <c r="I2254" i="1"/>
  <c r="H2018" i="1"/>
  <c r="I2018" i="1"/>
  <c r="H1252" i="1"/>
  <c r="I1252" i="1"/>
  <c r="H1414" i="1"/>
  <c r="I1414" i="1"/>
  <c r="H932" i="1"/>
  <c r="I932" i="1"/>
  <c r="H1879" i="1"/>
  <c r="I1879" i="1"/>
  <c r="H79" i="1"/>
  <c r="I79" i="1"/>
  <c r="H1010" i="1"/>
  <c r="I1010" i="1"/>
  <c r="H952" i="1"/>
  <c r="I952" i="1"/>
  <c r="H3138" i="1"/>
  <c r="I3138" i="1"/>
  <c r="H1313" i="1"/>
  <c r="I1313" i="1"/>
  <c r="H2390" i="1"/>
  <c r="I2390" i="1"/>
  <c r="H234" i="1"/>
  <c r="I234" i="1"/>
  <c r="H453" i="1"/>
  <c r="I453" i="1"/>
  <c r="H104" i="1"/>
  <c r="I104" i="1"/>
  <c r="H972" i="1"/>
  <c r="I972" i="1"/>
  <c r="H2286" i="1"/>
  <c r="I2286" i="1"/>
  <c r="H795" i="1"/>
  <c r="I795" i="1"/>
  <c r="H421" i="1"/>
  <c r="I421" i="1"/>
  <c r="H2609" i="1"/>
  <c r="I2609" i="1"/>
  <c r="H776" i="1"/>
  <c r="I776" i="1"/>
  <c r="H674" i="1"/>
  <c r="I674" i="1"/>
  <c r="H1530" i="1"/>
  <c r="I1530" i="1"/>
  <c r="H15" i="1"/>
  <c r="I15" i="1"/>
  <c r="H1475" i="1"/>
  <c r="I1475" i="1"/>
  <c r="H2849" i="1"/>
  <c r="I2849" i="1"/>
  <c r="H2804" i="1"/>
  <c r="I2804" i="1"/>
  <c r="H3024" i="1"/>
  <c r="I3024" i="1"/>
  <c r="H3119" i="1"/>
  <c r="I3119" i="1"/>
  <c r="H2410" i="1"/>
  <c r="I2410" i="1"/>
  <c r="H2191" i="1"/>
  <c r="I2191" i="1"/>
  <c r="H2844" i="1"/>
  <c r="I2844" i="1"/>
  <c r="H3102" i="1"/>
  <c r="I3102" i="1"/>
  <c r="H2966" i="1"/>
  <c r="I2966" i="1"/>
  <c r="H2967" i="1"/>
  <c r="I2967" i="1"/>
  <c r="H2649" i="1"/>
  <c r="I2649" i="1"/>
  <c r="H3074" i="1"/>
  <c r="I3074" i="1"/>
  <c r="H2141" i="1"/>
  <c r="I2141" i="1"/>
  <c r="H2996" i="1"/>
  <c r="I2996" i="1"/>
  <c r="H1817" i="1"/>
  <c r="I1817" i="1"/>
  <c r="H2111" i="1"/>
  <c r="I2111" i="1"/>
  <c r="H1990" i="1"/>
  <c r="I1990" i="1"/>
  <c r="H2456" i="1"/>
  <c r="I2456" i="1"/>
  <c r="H3093" i="1"/>
  <c r="I3093" i="1"/>
  <c r="H2988" i="1"/>
  <c r="I2988" i="1"/>
  <c r="H2432" i="1"/>
  <c r="I2432" i="1"/>
  <c r="H2187" i="1"/>
  <c r="I2187" i="1"/>
  <c r="H2321" i="1"/>
  <c r="I2321" i="1"/>
  <c r="H2942" i="1"/>
  <c r="I2942" i="1"/>
  <c r="H2669" i="1"/>
  <c r="I2669" i="1"/>
  <c r="H2932" i="1"/>
  <c r="I2932" i="1"/>
  <c r="H1851" i="1"/>
  <c r="I1851" i="1"/>
  <c r="H962" i="1"/>
  <c r="I962" i="1"/>
  <c r="H2284" i="1"/>
  <c r="I2284" i="1"/>
  <c r="H1726" i="1"/>
  <c r="I1726" i="1"/>
  <c r="H2313" i="1"/>
  <c r="I2313" i="1"/>
  <c r="H2053" i="1"/>
  <c r="I2053" i="1"/>
  <c r="H2012" i="1"/>
  <c r="I2012" i="1"/>
  <c r="H2513" i="1"/>
  <c r="I2513" i="1"/>
  <c r="H663" i="1"/>
  <c r="I663" i="1"/>
  <c r="H114" i="1"/>
  <c r="I114" i="1"/>
  <c r="H807" i="1"/>
  <c r="I807" i="1"/>
  <c r="H559" i="1"/>
  <c r="I559" i="1"/>
  <c r="H2265" i="1"/>
  <c r="I2265" i="1"/>
  <c r="H869" i="1"/>
  <c r="I869" i="1"/>
  <c r="H3009" i="1"/>
  <c r="I3009" i="1"/>
  <c r="H2987" i="1"/>
  <c r="I2987" i="1"/>
  <c r="H2417" i="1"/>
  <c r="I2417" i="1"/>
  <c r="H152" i="1"/>
  <c r="I152" i="1"/>
  <c r="H2965" i="1"/>
  <c r="I2965" i="1"/>
  <c r="H2192" i="1"/>
  <c r="I2192" i="1"/>
  <c r="H2083" i="1"/>
  <c r="I2083" i="1"/>
  <c r="H2676" i="1"/>
  <c r="I2676" i="1"/>
  <c r="H2747" i="1"/>
  <c r="I2747" i="1"/>
  <c r="H1677" i="1"/>
  <c r="I1677" i="1"/>
  <c r="H1237" i="1"/>
  <c r="I1237" i="1"/>
  <c r="H1236" i="1"/>
  <c r="I1236" i="1"/>
  <c r="H2950" i="1"/>
  <c r="I2950" i="1"/>
  <c r="H2490" i="1"/>
  <c r="I2490" i="1"/>
  <c r="H2626" i="1"/>
  <c r="I2626" i="1"/>
  <c r="H194" i="1"/>
  <c r="I194" i="1"/>
  <c r="H2226" i="1"/>
  <c r="I2226" i="1"/>
  <c r="H2956" i="1"/>
  <c r="I2956" i="1"/>
  <c r="H531" i="1"/>
  <c r="I531" i="1"/>
  <c r="H882" i="1"/>
  <c r="I882" i="1"/>
  <c r="H673" i="1"/>
  <c r="I673" i="1"/>
  <c r="H3007" i="1"/>
  <c r="I3007" i="1"/>
  <c r="H2216" i="1"/>
  <c r="I2216" i="1"/>
  <c r="H3042" i="1"/>
  <c r="I3042" i="1"/>
  <c r="H3134" i="1"/>
  <c r="I3134" i="1"/>
  <c r="H2992" i="1"/>
  <c r="I2992" i="1"/>
  <c r="H735" i="1"/>
  <c r="I735" i="1"/>
  <c r="H1838" i="1"/>
  <c r="I1838" i="1"/>
  <c r="H2611" i="1"/>
  <c r="I2611" i="1"/>
  <c r="H2940" i="1"/>
  <c r="I2940" i="1"/>
  <c r="H3017" i="1"/>
  <c r="I3017" i="1"/>
  <c r="H2677" i="1"/>
  <c r="I2677" i="1"/>
  <c r="H2923" i="1"/>
  <c r="I2923" i="1"/>
  <c r="H1818" i="1"/>
  <c r="I1818" i="1"/>
  <c r="H520" i="1"/>
  <c r="I520" i="1"/>
  <c r="H2912" i="1"/>
  <c r="I2912" i="1"/>
  <c r="H1146" i="1"/>
  <c r="I1146" i="1"/>
  <c r="H1684" i="1"/>
  <c r="I1684" i="1"/>
  <c r="H2086" i="1"/>
  <c r="I2086" i="1"/>
  <c r="H1194" i="1"/>
  <c r="I1194" i="1"/>
  <c r="H2465" i="1"/>
  <c r="I2465" i="1"/>
  <c r="H2449" i="1"/>
  <c r="I2449" i="1"/>
  <c r="H1279" i="1"/>
  <c r="I1279" i="1"/>
  <c r="H124" i="1"/>
  <c r="I124" i="1"/>
  <c r="H331" i="1"/>
  <c r="I331" i="1"/>
  <c r="H2532" i="1"/>
  <c r="I2532" i="1"/>
  <c r="H2567" i="1"/>
  <c r="I2567" i="1"/>
  <c r="H1527" i="1"/>
  <c r="I1527" i="1"/>
  <c r="H1369" i="1"/>
  <c r="I1369" i="1"/>
  <c r="H901" i="1"/>
  <c r="I901" i="1"/>
  <c r="H1588" i="1"/>
  <c r="I1588" i="1"/>
  <c r="H2687" i="1"/>
  <c r="I2687" i="1"/>
  <c r="H1895" i="1"/>
  <c r="I1895" i="1"/>
  <c r="H2119" i="1"/>
  <c r="I2119" i="1"/>
  <c r="H2707" i="1"/>
  <c r="I2707" i="1"/>
  <c r="H2606" i="1"/>
  <c r="I2606" i="1"/>
  <c r="H2597" i="1"/>
  <c r="I2597" i="1"/>
  <c r="H1793" i="1"/>
  <c r="I1793" i="1"/>
  <c r="H1457" i="1"/>
  <c r="I1457" i="1"/>
  <c r="H2059" i="1"/>
  <c r="I2059" i="1"/>
  <c r="H2870" i="1"/>
  <c r="I2870" i="1"/>
  <c r="H2823" i="1"/>
  <c r="I2823" i="1"/>
  <c r="H1502" i="1"/>
  <c r="I1502" i="1"/>
  <c r="H2814" i="1"/>
  <c r="I2814" i="1"/>
  <c r="H2871" i="1"/>
  <c r="I2871" i="1"/>
  <c r="H432" i="1"/>
  <c r="I432" i="1"/>
  <c r="H461" i="1"/>
  <c r="I461" i="1"/>
  <c r="H2717" i="1"/>
  <c r="I2717" i="1"/>
  <c r="H1297" i="1"/>
  <c r="I1297" i="1"/>
  <c r="H1961" i="1"/>
  <c r="I1961" i="1"/>
  <c r="H1299" i="1"/>
  <c r="I1299" i="1"/>
  <c r="H2582" i="1"/>
  <c r="I2582" i="1"/>
  <c r="H1193" i="1"/>
  <c r="I1193" i="1"/>
  <c r="H2743" i="1"/>
  <c r="I2743" i="1"/>
  <c r="H2852" i="1"/>
  <c r="I2852" i="1"/>
  <c r="H2890" i="1"/>
  <c r="I2890" i="1"/>
  <c r="H624" i="1"/>
  <c r="I624" i="1"/>
  <c r="H2867" i="1"/>
  <c r="I2867" i="1"/>
  <c r="H880" i="1"/>
  <c r="I880" i="1"/>
  <c r="H2995" i="1"/>
  <c r="I2995" i="1"/>
  <c r="H1464" i="1"/>
  <c r="I1464" i="1"/>
  <c r="H2977" i="1"/>
  <c r="I2977" i="1"/>
  <c r="H3086" i="1"/>
  <c r="I3086" i="1"/>
  <c r="H2518" i="1"/>
  <c r="I2518" i="1"/>
  <c r="H2704" i="1"/>
  <c r="I2704" i="1"/>
  <c r="H1581" i="1"/>
  <c r="I1581" i="1"/>
  <c r="H2881" i="1"/>
  <c r="I2881" i="1"/>
  <c r="H2827" i="1"/>
  <c r="I2827" i="1"/>
  <c r="H3006" i="1"/>
  <c r="I3006" i="1"/>
  <c r="H2889" i="1"/>
  <c r="I2889" i="1"/>
  <c r="H2338" i="1"/>
  <c r="I2338" i="1"/>
  <c r="H2851" i="1"/>
  <c r="I2851" i="1"/>
  <c r="H1913" i="1"/>
  <c r="I1913" i="1"/>
  <c r="H1429" i="1"/>
  <c r="I1429" i="1"/>
  <c r="H2013" i="1"/>
  <c r="I2013" i="1"/>
  <c r="H2710" i="1"/>
  <c r="I2710" i="1"/>
  <c r="H2356" i="1"/>
  <c r="I2356" i="1"/>
  <c r="H725" i="1"/>
  <c r="I725" i="1"/>
  <c r="H3097" i="1"/>
  <c r="I3097" i="1"/>
  <c r="H2165" i="1"/>
  <c r="I2165" i="1"/>
  <c r="H2519" i="1"/>
  <c r="I2519" i="1"/>
  <c r="H2553" i="1"/>
  <c r="I2553" i="1"/>
  <c r="H1121" i="1"/>
  <c r="I1121" i="1"/>
  <c r="H1182" i="1"/>
  <c r="I1182" i="1"/>
  <c r="H1402" i="1"/>
  <c r="I1402" i="1"/>
  <c r="H890" i="1"/>
  <c r="I890" i="1"/>
  <c r="H1115" i="1"/>
  <c r="I1115" i="1"/>
  <c r="H1836" i="1"/>
  <c r="I1836" i="1"/>
  <c r="H938" i="1"/>
  <c r="I938" i="1"/>
  <c r="H2149" i="1"/>
  <c r="I2149" i="1"/>
  <c r="H1543" i="1"/>
  <c r="I1543" i="1"/>
  <c r="H2014" i="1"/>
  <c r="I2014" i="1"/>
  <c r="H284" i="1"/>
  <c r="I284" i="1"/>
  <c r="H2170" i="1"/>
  <c r="I2170" i="1"/>
  <c r="H1573" i="1"/>
  <c r="I1573" i="1"/>
  <c r="H2914" i="1"/>
  <c r="I2914" i="1"/>
  <c r="H1148" i="1"/>
  <c r="I1148" i="1"/>
  <c r="H1660" i="1"/>
  <c r="I1660" i="1"/>
  <c r="H311" i="1"/>
  <c r="I311" i="1"/>
  <c r="H9" i="1"/>
  <c r="I9" i="1"/>
  <c r="H1319" i="1"/>
  <c r="I1319" i="1"/>
  <c r="H1358" i="1"/>
  <c r="I1358" i="1"/>
  <c r="H80" i="1"/>
  <c r="I80" i="1"/>
  <c r="H1929" i="1"/>
  <c r="I1929" i="1"/>
  <c r="H935" i="1"/>
  <c r="I935" i="1"/>
  <c r="H1275" i="1"/>
  <c r="I1275" i="1"/>
  <c r="H897" i="1"/>
  <c r="I897" i="1"/>
  <c r="H1694" i="1"/>
  <c r="I1694" i="1"/>
  <c r="H1583" i="1"/>
  <c r="I1583" i="1"/>
  <c r="H481" i="1"/>
  <c r="I481" i="1"/>
  <c r="H240" i="1"/>
  <c r="I240" i="1"/>
  <c r="H377" i="1"/>
  <c r="I377" i="1"/>
  <c r="H2678" i="1"/>
  <c r="I2678" i="1"/>
  <c r="H834" i="1"/>
  <c r="I834" i="1"/>
  <c r="H329" i="1"/>
  <c r="I329" i="1"/>
  <c r="H1723" i="1"/>
  <c r="I1723" i="1"/>
  <c r="H2255" i="1"/>
  <c r="I2255" i="1"/>
  <c r="H652" i="1"/>
  <c r="I652" i="1"/>
  <c r="H18" i="1"/>
  <c r="I18" i="1"/>
  <c r="H1219" i="1"/>
  <c r="I1219" i="1"/>
  <c r="H660" i="1"/>
  <c r="I660" i="1"/>
  <c r="H2398" i="1"/>
  <c r="I2398" i="1"/>
  <c r="H2450" i="1"/>
  <c r="I2450" i="1"/>
  <c r="H1602" i="1"/>
  <c r="I1602" i="1"/>
  <c r="H3117" i="1"/>
  <c r="I3117" i="1"/>
  <c r="H451" i="1"/>
  <c r="I451" i="1"/>
  <c r="H2670" i="1"/>
  <c r="I2670" i="1"/>
  <c r="H2653" i="1"/>
  <c r="I2653" i="1"/>
  <c r="H2221" i="1"/>
  <c r="I2221" i="1"/>
  <c r="H253" i="1"/>
  <c r="I253" i="1"/>
  <c r="H2433" i="1"/>
  <c r="I2433" i="1"/>
  <c r="H1131" i="1"/>
  <c r="I1131" i="1"/>
  <c r="H1610" i="1"/>
  <c r="I1610" i="1"/>
  <c r="H1505" i="1"/>
  <c r="I1505" i="1"/>
  <c r="H1638" i="1"/>
  <c r="I1638" i="1"/>
  <c r="H1608" i="1"/>
  <c r="I1608" i="1"/>
  <c r="H1060" i="1"/>
  <c r="I1060" i="1"/>
  <c r="H887" i="1"/>
  <c r="I887" i="1"/>
  <c r="H409" i="1"/>
  <c r="I409" i="1"/>
  <c r="H1648" i="1"/>
  <c r="I1648" i="1"/>
  <c r="H1496" i="1"/>
  <c r="I1496" i="1"/>
  <c r="H289" i="1"/>
  <c r="I289" i="1"/>
  <c r="H456" i="1"/>
  <c r="I456" i="1"/>
  <c r="H2472" i="1"/>
  <c r="I2472" i="1"/>
  <c r="H752" i="1"/>
  <c r="I752" i="1"/>
  <c r="H687" i="1"/>
  <c r="I687" i="1"/>
  <c r="H1061" i="1"/>
  <c r="I1061" i="1"/>
  <c r="H1810" i="1"/>
  <c r="I1810" i="1"/>
  <c r="H191" i="1"/>
  <c r="I191" i="1"/>
  <c r="H1751" i="1"/>
  <c r="I1751" i="1"/>
  <c r="H1392" i="1"/>
  <c r="I1392" i="1"/>
  <c r="H176" i="1"/>
  <c r="I176" i="1"/>
  <c r="H1700" i="1"/>
  <c r="I1700" i="1"/>
  <c r="H2061" i="1"/>
  <c r="I2061" i="1"/>
  <c r="H1285" i="1"/>
  <c r="I1285" i="1"/>
  <c r="H1667" i="1"/>
  <c r="I1667" i="1"/>
  <c r="H2526" i="1"/>
  <c r="I2526" i="1"/>
  <c r="H849" i="1"/>
  <c r="I849" i="1"/>
  <c r="H1924" i="1"/>
  <c r="I1924" i="1"/>
  <c r="H141" i="1"/>
  <c r="I141" i="1"/>
  <c r="H3121" i="1"/>
  <c r="I3121" i="1"/>
  <c r="H553" i="1"/>
  <c r="I553" i="1"/>
  <c r="H161" i="1"/>
  <c r="I161" i="1"/>
  <c r="H2315" i="1"/>
  <c r="I2315" i="1"/>
  <c r="H1029" i="1"/>
  <c r="I1029" i="1"/>
  <c r="H1995" i="1"/>
  <c r="I1995" i="1"/>
  <c r="H676" i="1"/>
  <c r="I676" i="1"/>
  <c r="H2856" i="1"/>
  <c r="I2856" i="1"/>
  <c r="H1246" i="1"/>
  <c r="I1246" i="1"/>
  <c r="H3076" i="1"/>
  <c r="I3076" i="1"/>
  <c r="H1070" i="1"/>
  <c r="I1070" i="1"/>
  <c r="H1413" i="1"/>
  <c r="I1413" i="1"/>
  <c r="H1829" i="1"/>
  <c r="I1829" i="1"/>
  <c r="H2243" i="1"/>
  <c r="I2243" i="1"/>
  <c r="H686" i="1"/>
  <c r="I686" i="1"/>
  <c r="H72" i="1"/>
  <c r="I72" i="1"/>
  <c r="H2544" i="1"/>
  <c r="I2544" i="1"/>
  <c r="H387" i="1"/>
  <c r="I387" i="1"/>
  <c r="H149" i="1"/>
  <c r="I149" i="1"/>
  <c r="H1928" i="1"/>
  <c r="I1928" i="1"/>
  <c r="H712" i="1"/>
  <c r="I712" i="1"/>
  <c r="H697" i="1"/>
  <c r="I697" i="1"/>
  <c r="H1809" i="1"/>
  <c r="I1809" i="1"/>
  <c r="H1757" i="1"/>
  <c r="I1757" i="1"/>
  <c r="H2237" i="1"/>
  <c r="I2237" i="1"/>
  <c r="H199" i="1"/>
  <c r="I199" i="1"/>
  <c r="H991" i="1"/>
  <c r="I991" i="1"/>
  <c r="H1507" i="1"/>
  <c r="I1507" i="1"/>
  <c r="H1968" i="1"/>
  <c r="I1968" i="1"/>
  <c r="H616" i="1"/>
  <c r="I616" i="1"/>
  <c r="H734" i="1"/>
  <c r="I734" i="1"/>
  <c r="H1516" i="1"/>
  <c r="I1516" i="1"/>
  <c r="H884" i="1"/>
  <c r="I884" i="1"/>
  <c r="H1371" i="1"/>
  <c r="I1371" i="1"/>
  <c r="H1256" i="1"/>
  <c r="I1256" i="1"/>
  <c r="H2628" i="1"/>
  <c r="I2628" i="1"/>
  <c r="H1647" i="1"/>
  <c r="I1647" i="1"/>
  <c r="H1710" i="1"/>
  <c r="I1710" i="1"/>
  <c r="H2207" i="1"/>
  <c r="I2207" i="1"/>
  <c r="H1849" i="1"/>
  <c r="I1849" i="1"/>
  <c r="H611" i="1"/>
  <c r="I611" i="1"/>
  <c r="H2065" i="1"/>
  <c r="I2065" i="1"/>
  <c r="H2702" i="1"/>
  <c r="I2702" i="1"/>
  <c r="H2175" i="1"/>
  <c r="I2175" i="1"/>
  <c r="H1830" i="1"/>
  <c r="I1830" i="1"/>
  <c r="H344" i="1"/>
  <c r="I344" i="1"/>
  <c r="H895" i="1"/>
  <c r="I895" i="1"/>
  <c r="H1646" i="1"/>
  <c r="I1646" i="1"/>
  <c r="H2372" i="1"/>
  <c r="I2372" i="1"/>
  <c r="H89" i="1"/>
  <c r="I89" i="1"/>
  <c r="H1375" i="1"/>
  <c r="I1375" i="1"/>
  <c r="H1570" i="1"/>
  <c r="I1570" i="1"/>
  <c r="H1347" i="1"/>
  <c r="I1347" i="1"/>
  <c r="H1706" i="1"/>
  <c r="I1706" i="1"/>
  <c r="H1511" i="1"/>
  <c r="I1511" i="1"/>
  <c r="H1773" i="1"/>
  <c r="I1773" i="1"/>
  <c r="H2875" i="1"/>
  <c r="I2875" i="1"/>
  <c r="H708" i="1"/>
  <c r="I708" i="1"/>
  <c r="H392" i="1"/>
  <c r="I392" i="1"/>
  <c r="H564" i="1"/>
  <c r="I564" i="1"/>
  <c r="H950" i="1"/>
  <c r="I950" i="1"/>
  <c r="H1878" i="1"/>
  <c r="I1878" i="1"/>
  <c r="H879" i="1"/>
  <c r="I879" i="1"/>
  <c r="H488" i="1"/>
  <c r="I488" i="1"/>
  <c r="H767" i="1"/>
  <c r="I767" i="1"/>
  <c r="H1633" i="1"/>
  <c r="I1633" i="1"/>
  <c r="H2491" i="1"/>
  <c r="I2491" i="1"/>
  <c r="H2494" i="1"/>
  <c r="I2494" i="1"/>
  <c r="H3029" i="1"/>
  <c r="I3029" i="1"/>
  <c r="H1491" i="1"/>
  <c r="I1491" i="1"/>
  <c r="H2723" i="1"/>
  <c r="I2723" i="1"/>
  <c r="H1497" i="1"/>
  <c r="I1497" i="1"/>
  <c r="H260" i="1"/>
  <c r="I260" i="1"/>
  <c r="H2805" i="1"/>
  <c r="I2805" i="1"/>
  <c r="H338" i="1"/>
  <c r="I338" i="1"/>
  <c r="H2431" i="1"/>
  <c r="I2431" i="1"/>
  <c r="H1597" i="1"/>
  <c r="I1597" i="1"/>
  <c r="H1280" i="1"/>
  <c r="I1280" i="1"/>
  <c r="H1957" i="1"/>
  <c r="I1957" i="1"/>
  <c r="H1644" i="1"/>
  <c r="I1644" i="1"/>
  <c r="H992" i="1"/>
  <c r="I992" i="1"/>
  <c r="H1835" i="1"/>
  <c r="I1835" i="1"/>
  <c r="H1315" i="1"/>
  <c r="I1315" i="1"/>
  <c r="H1461" i="1"/>
  <c r="I1461" i="1"/>
  <c r="H614" i="1"/>
  <c r="I614" i="1"/>
  <c r="H1426" i="1"/>
  <c r="I1426" i="1"/>
  <c r="H1227" i="1"/>
  <c r="I1227" i="1"/>
  <c r="H1365" i="1"/>
  <c r="I1365" i="1"/>
  <c r="H2063" i="1"/>
  <c r="I2063" i="1"/>
  <c r="H1850" i="1"/>
  <c r="I1850" i="1"/>
  <c r="H2748" i="1"/>
  <c r="I2748" i="1"/>
  <c r="H217" i="1"/>
  <c r="I217" i="1"/>
  <c r="H309" i="1"/>
  <c r="I309" i="1"/>
  <c r="H707" i="1"/>
  <c r="I707" i="1"/>
  <c r="H617" i="1"/>
  <c r="I617" i="1"/>
  <c r="H195" i="1"/>
  <c r="I195" i="1"/>
  <c r="H875" i="1"/>
  <c r="I875" i="1"/>
  <c r="H521" i="1"/>
  <c r="I521" i="1"/>
  <c r="H371" i="1"/>
  <c r="I371" i="1"/>
  <c r="H959" i="1"/>
  <c r="I959" i="1"/>
  <c r="H599" i="1"/>
  <c r="I599" i="1"/>
  <c r="H1259" i="1"/>
  <c r="I1259" i="1"/>
  <c r="H1030" i="1"/>
  <c r="I1030" i="1"/>
  <c r="H894" i="1"/>
  <c r="I894" i="1"/>
  <c r="H971" i="1"/>
  <c r="I971" i="1"/>
  <c r="H1503" i="1"/>
  <c r="I1503" i="1"/>
  <c r="H57" i="1"/>
  <c r="I57" i="1"/>
  <c r="H56" i="1"/>
  <c r="I56" i="1"/>
  <c r="H1179" i="1"/>
  <c r="I1179" i="1"/>
  <c r="H904" i="1"/>
  <c r="I904" i="1"/>
  <c r="H797" i="1"/>
  <c r="I797" i="1"/>
  <c r="H492" i="1"/>
  <c r="I492" i="1"/>
  <c r="H1357" i="1"/>
  <c r="I1357" i="1"/>
  <c r="H2905" i="1"/>
  <c r="I2905" i="1"/>
  <c r="H187" i="1"/>
  <c r="I187" i="1"/>
  <c r="H944" i="1"/>
  <c r="I944" i="1"/>
  <c r="H1937" i="1"/>
  <c r="I1937" i="1"/>
  <c r="H824" i="1"/>
  <c r="I824" i="1"/>
  <c r="H1122" i="1"/>
  <c r="I1122" i="1"/>
  <c r="H635" i="1"/>
  <c r="I635" i="1"/>
  <c r="H1167" i="1"/>
  <c r="I1167" i="1"/>
  <c r="H112" i="1"/>
  <c r="I112" i="1"/>
  <c r="H86" i="1"/>
  <c r="I86" i="1"/>
  <c r="H1451" i="1"/>
  <c r="I1451" i="1"/>
  <c r="H1129" i="1"/>
  <c r="I1129" i="1"/>
  <c r="H185" i="1"/>
  <c r="I185" i="1"/>
  <c r="H998" i="1"/>
  <c r="I998" i="1"/>
  <c r="H792" i="1"/>
  <c r="I792" i="1"/>
  <c r="H352" i="1"/>
  <c r="I352" i="1"/>
  <c r="H2370" i="1"/>
  <c r="I2370" i="1"/>
  <c r="H803" i="1"/>
  <c r="I803" i="1"/>
  <c r="H878" i="1"/>
  <c r="I878" i="1"/>
  <c r="H171" i="1"/>
  <c r="I171" i="1"/>
  <c r="H2167" i="1"/>
  <c r="I2167" i="1"/>
  <c r="H650" i="1"/>
  <c r="I650" i="1"/>
  <c r="H1519" i="1"/>
  <c r="I1519" i="1"/>
  <c r="H927" i="1"/>
  <c r="I927" i="1"/>
  <c r="H1911" i="1"/>
  <c r="I1911" i="1"/>
  <c r="H417" i="1"/>
  <c r="I417" i="1"/>
  <c r="H60" i="1"/>
  <c r="I60" i="1"/>
  <c r="H1696" i="1"/>
  <c r="I1696" i="1"/>
  <c r="H262" i="1"/>
  <c r="I262" i="1"/>
  <c r="H197" i="1"/>
  <c r="I197" i="1"/>
  <c r="H733" i="1"/>
  <c r="I733" i="1"/>
  <c r="H1531" i="1"/>
  <c r="I1531" i="1"/>
  <c r="H1341" i="1"/>
  <c r="I1341" i="1"/>
  <c r="H11" i="1"/>
  <c r="I11" i="1"/>
  <c r="H232" i="1"/>
  <c r="I232" i="1"/>
  <c r="H175" i="1"/>
  <c r="I175" i="1"/>
  <c r="H762" i="1"/>
  <c r="I762" i="1"/>
  <c r="H1618" i="1"/>
  <c r="I1618" i="1"/>
  <c r="H255" i="1"/>
  <c r="I255" i="1"/>
  <c r="H1362" i="1"/>
  <c r="I1362" i="1"/>
  <c r="H271" i="1"/>
  <c r="I271" i="1"/>
  <c r="H2223" i="1"/>
  <c r="I2223" i="1"/>
  <c r="H625" i="1"/>
  <c r="I625" i="1"/>
  <c r="H729" i="1"/>
  <c r="I729" i="1"/>
  <c r="H2843" i="1"/>
  <c r="I2843" i="1"/>
  <c r="H628" i="1"/>
  <c r="I628" i="1"/>
  <c r="H967" i="1"/>
  <c r="I967" i="1"/>
  <c r="H498" i="1"/>
  <c r="I498" i="1"/>
  <c r="H418" i="1"/>
  <c r="I418" i="1"/>
  <c r="H537" i="1"/>
  <c r="I537" i="1"/>
  <c r="H55" i="1"/>
  <c r="I55" i="1"/>
  <c r="H247" i="1"/>
  <c r="I247" i="1"/>
  <c r="H1293" i="1"/>
  <c r="I1293" i="1"/>
  <c r="H431" i="1"/>
  <c r="I431" i="1"/>
  <c r="H739" i="1"/>
  <c r="I739" i="1"/>
  <c r="H641" i="1"/>
  <c r="I641" i="1"/>
  <c r="H296" i="1"/>
  <c r="I296" i="1"/>
  <c r="H730" i="1"/>
  <c r="I730" i="1"/>
  <c r="H753" i="1"/>
  <c r="I753" i="1"/>
  <c r="H955" i="1"/>
  <c r="I955" i="1"/>
  <c r="H121" i="1"/>
  <c r="I121" i="1"/>
  <c r="H2471" i="1"/>
  <c r="I2471" i="1"/>
  <c r="H3126" i="1"/>
  <c r="I3126" i="1"/>
  <c r="H1117" i="1"/>
  <c r="I1117" i="1"/>
  <c r="H2697" i="1"/>
  <c r="I2697" i="1"/>
  <c r="H2842" i="1"/>
  <c r="I2842" i="1"/>
  <c r="H3112" i="1"/>
  <c r="I3112" i="1"/>
  <c r="H2837" i="1"/>
  <c r="I2837" i="1"/>
  <c r="H2386" i="1"/>
  <c r="I2386" i="1"/>
  <c r="H3028" i="1"/>
  <c r="I3028" i="1"/>
  <c r="H2078" i="1"/>
  <c r="I2078" i="1"/>
  <c r="H1822" i="1"/>
  <c r="I1822" i="1"/>
  <c r="H2833" i="1"/>
  <c r="I2833" i="1"/>
  <c r="H2264" i="1"/>
  <c r="I2264" i="1"/>
  <c r="H2944" i="1"/>
  <c r="I2944" i="1"/>
  <c r="H2415" i="1"/>
  <c r="I2415" i="1"/>
  <c r="H2652" i="1"/>
  <c r="I2652" i="1"/>
  <c r="H3071" i="1"/>
  <c r="I3071" i="1"/>
  <c r="H3133" i="1"/>
  <c r="I3133" i="1"/>
  <c r="H1046" i="1"/>
  <c r="I1046" i="1"/>
  <c r="H2552" i="1"/>
  <c r="I2552" i="1"/>
  <c r="H2462" i="1"/>
  <c r="I2462" i="1"/>
  <c r="H2576" i="1"/>
  <c r="I2576" i="1"/>
  <c r="H2835" i="1"/>
  <c r="I2835" i="1"/>
  <c r="H2792" i="1"/>
  <c r="I2792" i="1"/>
  <c r="H2569" i="1"/>
  <c r="I2569" i="1"/>
  <c r="H2019" i="1"/>
  <c r="I2019" i="1"/>
  <c r="H2735" i="1"/>
  <c r="I2735" i="1"/>
  <c r="H2120" i="1"/>
  <c r="I2120" i="1"/>
  <c r="H2421" i="1"/>
  <c r="I2421" i="1"/>
  <c r="H1517" i="1"/>
  <c r="I1517" i="1"/>
  <c r="H2602" i="1"/>
  <c r="I2602" i="1"/>
  <c r="H2151" i="1"/>
  <c r="I2151" i="1"/>
  <c r="H3096" i="1"/>
  <c r="I3096" i="1"/>
  <c r="H1798" i="1"/>
  <c r="I1798" i="1"/>
  <c r="H2783" i="1"/>
  <c r="I2783" i="1"/>
  <c r="H2807" i="1"/>
  <c r="I2807" i="1"/>
  <c r="H2362" i="1"/>
  <c r="I2362" i="1"/>
  <c r="H2403" i="1"/>
  <c r="I2403" i="1"/>
  <c r="H2374" i="1"/>
  <c r="I2374" i="1"/>
  <c r="H2214" i="1"/>
  <c r="I2214" i="1"/>
  <c r="H2921" i="1"/>
  <c r="I2921" i="1"/>
  <c r="H2172" i="1"/>
  <c r="I2172" i="1"/>
  <c r="H2517" i="1"/>
  <c r="I2517" i="1"/>
  <c r="H2110" i="1"/>
  <c r="I2110" i="1"/>
  <c r="H2979" i="1"/>
  <c r="I2979" i="1"/>
  <c r="H2830" i="1"/>
  <c r="I2830" i="1"/>
  <c r="H2643" i="1"/>
  <c r="I2643" i="1"/>
  <c r="H2936" i="1"/>
  <c r="I2936" i="1"/>
  <c r="H1332" i="1"/>
  <c r="I1332" i="1"/>
  <c r="H2599" i="1"/>
  <c r="I2599" i="1"/>
  <c r="H2316" i="1"/>
  <c r="I2316" i="1"/>
  <c r="H1364" i="1"/>
  <c r="I1364" i="1"/>
  <c r="H2655" i="1"/>
  <c r="I2655" i="1"/>
  <c r="H2607" i="1"/>
  <c r="I2607" i="1"/>
  <c r="H1191" i="1"/>
  <c r="I1191" i="1"/>
  <c r="H2148" i="1"/>
  <c r="I2148" i="1"/>
  <c r="H1693" i="1"/>
  <c r="I1693" i="1"/>
  <c r="H2986" i="1"/>
  <c r="I2986" i="1"/>
  <c r="H1800" i="1"/>
  <c r="I1800" i="1"/>
  <c r="H2688" i="1"/>
  <c r="I2688" i="1"/>
  <c r="H2538" i="1"/>
  <c r="I2538" i="1"/>
  <c r="H2584" i="1"/>
  <c r="I2584" i="1"/>
  <c r="H2919" i="1"/>
  <c r="I2919" i="1"/>
  <c r="H2231" i="1"/>
  <c r="I2231" i="1"/>
  <c r="H2351" i="1"/>
  <c r="I2351" i="1"/>
  <c r="H1801" i="1"/>
  <c r="I1801" i="1"/>
  <c r="H2533" i="1"/>
  <c r="I2533" i="1"/>
  <c r="H3092" i="1"/>
  <c r="I3092" i="1"/>
  <c r="H3090" i="1"/>
  <c r="I3090" i="1"/>
  <c r="H2232" i="1"/>
  <c r="I2232" i="1"/>
  <c r="H2788" i="1"/>
  <c r="I2788" i="1"/>
  <c r="H2342" i="1"/>
  <c r="I2342" i="1"/>
  <c r="H1377" i="1"/>
  <c r="I1377" i="1"/>
  <c r="H2235" i="1"/>
  <c r="I2235" i="1"/>
  <c r="H3025" i="1"/>
  <c r="I3025" i="1"/>
  <c r="H2722" i="1"/>
  <c r="I2722" i="1"/>
  <c r="H1081" i="1"/>
  <c r="I1081" i="1"/>
  <c r="H3127" i="1"/>
  <c r="I3127" i="1"/>
  <c r="H2176" i="1"/>
  <c r="I2176" i="1"/>
  <c r="H2931" i="1"/>
  <c r="I2931" i="1"/>
  <c r="H1325" i="1"/>
  <c r="I1325" i="1"/>
  <c r="H1770" i="1"/>
  <c r="I1770" i="1"/>
  <c r="H2911" i="1"/>
  <c r="I2911" i="1"/>
  <c r="H1883" i="1"/>
  <c r="I1883" i="1"/>
  <c r="H2571" i="1"/>
  <c r="I2571" i="1"/>
  <c r="H2975" i="1"/>
  <c r="I2975" i="1"/>
  <c r="H931" i="1"/>
  <c r="I931" i="1"/>
  <c r="H1982" i="1"/>
  <c r="I1982" i="1"/>
  <c r="H645" i="1"/>
  <c r="I645" i="1"/>
  <c r="H1367" i="1"/>
  <c r="I1367" i="1"/>
  <c r="H1134" i="1"/>
  <c r="I1134" i="1"/>
  <c r="H1289" i="1"/>
  <c r="I1289" i="1"/>
  <c r="H1439" i="1"/>
  <c r="I1439" i="1"/>
  <c r="H727" i="1"/>
  <c r="I727" i="1"/>
  <c r="H1306" i="1"/>
  <c r="I1306" i="1"/>
  <c r="H1433" i="1"/>
  <c r="I1433" i="1"/>
  <c r="H1400" i="1"/>
  <c r="I1400" i="1"/>
  <c r="H1078" i="1"/>
  <c r="I1078" i="1"/>
  <c r="H59" i="1"/>
  <c r="I59" i="1"/>
  <c r="H463" i="1"/>
  <c r="I463" i="1"/>
  <c r="H2695" i="1"/>
  <c r="I2695" i="1"/>
  <c r="H1933" i="1"/>
  <c r="I1933" i="1"/>
  <c r="H475" i="1"/>
  <c r="I475" i="1"/>
  <c r="H1330" i="1"/>
  <c r="I1330" i="1"/>
  <c r="H74" i="1"/>
  <c r="I74" i="1"/>
  <c r="H196" i="1"/>
  <c r="I196" i="1"/>
  <c r="H1199" i="1"/>
  <c r="I1199" i="1"/>
  <c r="H2482" i="1"/>
  <c r="I2482" i="1"/>
  <c r="H1353" i="1"/>
  <c r="I1353" i="1"/>
  <c r="H1328" i="1"/>
  <c r="I1328" i="1"/>
  <c r="H174" i="1"/>
  <c r="I174" i="1"/>
  <c r="H1370" i="1"/>
  <c r="I1370" i="1"/>
  <c r="H2247" i="1"/>
  <c r="I2247" i="1"/>
  <c r="H1127" i="1"/>
  <c r="I1127" i="1"/>
  <c r="H1889" i="1"/>
  <c r="I1889" i="1"/>
  <c r="H703" i="1"/>
  <c r="I703" i="1"/>
  <c r="H208" i="1"/>
  <c r="I208" i="1"/>
  <c r="H1014" i="1"/>
  <c r="I1014" i="1"/>
  <c r="H995" i="1"/>
  <c r="I995" i="1"/>
  <c r="H441" i="1"/>
  <c r="I441" i="1"/>
  <c r="H1858" i="1"/>
  <c r="I1858" i="1"/>
  <c r="H519" i="1"/>
  <c r="I519" i="1"/>
  <c r="H183" i="1"/>
  <c r="I183" i="1"/>
  <c r="H2916" i="1"/>
  <c r="I2916" i="1"/>
  <c r="H1863" i="1"/>
  <c r="I1863" i="1"/>
  <c r="H1210" i="1"/>
  <c r="I1210" i="1"/>
  <c r="H1707" i="1"/>
  <c r="I1707" i="1"/>
  <c r="H64" i="1"/>
  <c r="I64" i="1"/>
  <c r="H1442" i="1"/>
  <c r="I1442" i="1"/>
  <c r="H2507" i="1"/>
  <c r="I2507" i="1"/>
  <c r="H968" i="1"/>
  <c r="I968" i="1"/>
  <c r="H1249" i="1"/>
  <c r="I1249" i="1"/>
  <c r="H1654" i="1"/>
  <c r="I1654" i="1"/>
  <c r="H58" i="1"/>
  <c r="I58" i="1"/>
  <c r="H898" i="1"/>
  <c r="I898" i="1"/>
  <c r="H105" i="1"/>
  <c r="I105" i="1"/>
  <c r="H1562" i="1"/>
  <c r="I1562" i="1"/>
  <c r="H715" i="1"/>
  <c r="I715" i="1"/>
  <c r="H1536" i="1"/>
  <c r="I1536" i="1"/>
  <c r="H903" i="1"/>
  <c r="I903" i="1"/>
  <c r="H1158" i="1"/>
  <c r="I1158" i="1"/>
  <c r="H829" i="1"/>
  <c r="I829" i="1"/>
  <c r="H1903" i="1"/>
  <c r="I1903" i="1"/>
  <c r="H355" i="1"/>
  <c r="I355" i="1"/>
  <c r="H239" i="1"/>
  <c r="I239" i="1"/>
  <c r="H1110" i="1"/>
  <c r="I1110" i="1"/>
  <c r="H1774" i="1"/>
  <c r="I1774" i="1"/>
  <c r="H2295" i="1"/>
  <c r="I2295" i="1"/>
  <c r="H1653" i="1"/>
  <c r="I1653" i="1"/>
  <c r="H1176" i="1"/>
  <c r="I1176" i="1"/>
  <c r="H1013" i="1"/>
  <c r="I1013" i="1"/>
  <c r="H2340" i="1"/>
  <c r="I2340" i="1"/>
  <c r="H245" i="1"/>
  <c r="I245" i="1"/>
  <c r="H854" i="1"/>
  <c r="I854" i="1"/>
  <c r="H158" i="1"/>
  <c r="I158" i="1"/>
  <c r="H1777" i="1"/>
  <c r="I1777" i="1"/>
  <c r="H2079" i="1"/>
  <c r="I2079" i="1"/>
  <c r="H1245" i="1"/>
  <c r="I1245" i="1"/>
  <c r="H1425" i="1"/>
  <c r="I1425" i="1"/>
  <c r="H1626" i="1"/>
  <c r="I1626" i="1"/>
  <c r="H1871" i="1"/>
  <c r="I1871" i="1"/>
  <c r="H1958" i="1"/>
  <c r="I1958" i="1"/>
  <c r="H2414" i="1"/>
  <c r="I2414" i="1"/>
  <c r="H586" i="1"/>
  <c r="I586" i="1"/>
  <c r="H342" i="1"/>
  <c r="I342" i="1"/>
  <c r="H794" i="1"/>
  <c r="I794" i="1"/>
  <c r="H573" i="1"/>
  <c r="I573" i="1"/>
  <c r="H2537" i="1"/>
  <c r="I2537" i="1"/>
  <c r="H280" i="1"/>
  <c r="I280" i="1"/>
  <c r="H51" i="1"/>
  <c r="I51" i="1"/>
  <c r="H2460" i="1"/>
  <c r="I2460" i="1"/>
  <c r="H1034" i="1"/>
  <c r="I1034" i="1"/>
  <c r="H2866" i="1"/>
  <c r="I2866" i="1"/>
  <c r="H3048" i="1"/>
  <c r="I3048" i="1"/>
  <c r="H3070" i="1"/>
  <c r="I3070" i="1"/>
  <c r="H2971" i="1"/>
  <c r="I2971" i="1"/>
  <c r="H738" i="1"/>
  <c r="I738" i="1"/>
  <c r="H1659" i="1"/>
  <c r="I1659" i="1"/>
  <c r="H1754" i="1"/>
  <c r="I1754" i="1"/>
  <c r="H2528" i="1"/>
  <c r="I2528" i="1"/>
  <c r="H2642" i="1"/>
  <c r="I2642" i="1"/>
  <c r="H2355" i="1"/>
  <c r="I2355" i="1"/>
  <c r="H1379" i="1"/>
  <c r="I1379" i="1"/>
  <c r="H2057" i="1"/>
  <c r="I2057" i="1"/>
  <c r="H1056" i="1"/>
  <c r="I1056" i="1"/>
  <c r="H1372" i="1"/>
  <c r="I1372" i="1"/>
  <c r="H1692" i="1"/>
  <c r="I1692" i="1"/>
  <c r="H2493" i="1"/>
  <c r="I2493" i="1"/>
  <c r="H2115" i="1"/>
  <c r="I2115" i="1"/>
  <c r="H162" i="1"/>
  <c r="I162" i="1"/>
  <c r="H3034" i="1"/>
  <c r="I3034" i="1"/>
  <c r="H2774" i="1"/>
  <c r="I2774" i="1"/>
  <c r="H2993" i="1"/>
  <c r="I2993" i="1"/>
  <c r="H3111" i="1"/>
  <c r="I3111" i="1"/>
  <c r="H1162" i="1"/>
  <c r="I1162" i="1"/>
  <c r="H3104" i="1"/>
  <c r="I3104" i="1"/>
  <c r="H2929" i="1"/>
  <c r="I2929" i="1"/>
  <c r="H1819" i="1"/>
  <c r="I1819" i="1"/>
  <c r="H3087" i="1"/>
  <c r="I3087" i="1"/>
  <c r="H1203" i="1"/>
  <c r="I1203" i="1"/>
  <c r="H3043" i="1"/>
  <c r="I3043" i="1"/>
  <c r="H2786" i="1"/>
  <c r="I2786" i="1"/>
  <c r="H3061" i="1"/>
  <c r="I3061" i="1"/>
  <c r="H2474" i="1"/>
  <c r="I2474" i="1"/>
  <c r="H3064" i="1"/>
  <c r="I3064" i="1"/>
  <c r="H2888" i="1"/>
  <c r="I2888" i="1"/>
  <c r="H3110" i="1"/>
  <c r="I3110" i="1"/>
  <c r="H550" i="1"/>
  <c r="I550" i="1"/>
  <c r="H2375" i="1"/>
  <c r="I2375" i="1"/>
  <c r="H243" i="1"/>
  <c r="I243" i="1"/>
  <c r="H1159" i="1"/>
  <c r="I1159" i="1"/>
  <c r="H751" i="1"/>
  <c r="I751" i="1"/>
  <c r="H2448" i="1"/>
  <c r="I2448" i="1"/>
  <c r="H512" i="1"/>
  <c r="I512" i="1"/>
  <c r="H963" i="1"/>
  <c r="I963" i="1"/>
  <c r="H877" i="1"/>
  <c r="I877" i="1"/>
  <c r="H1705" i="1"/>
  <c r="I1705" i="1"/>
  <c r="H1735" i="1"/>
  <c r="I1735" i="1"/>
  <c r="H2031" i="1"/>
  <c r="I2031" i="1"/>
  <c r="H1004" i="1"/>
  <c r="I1004" i="1"/>
  <c r="H680" i="1"/>
  <c r="I680" i="1"/>
  <c r="H1987" i="1"/>
  <c r="I1987" i="1"/>
  <c r="H668" i="1"/>
  <c r="I668" i="1"/>
  <c r="H1866" i="1"/>
  <c r="I1866" i="1"/>
  <c r="H486" i="1"/>
  <c r="I486" i="1"/>
  <c r="H117" i="1"/>
  <c r="I117" i="1"/>
  <c r="H915" i="1"/>
  <c r="I915" i="1"/>
  <c r="H2427" i="1"/>
  <c r="I2427" i="1"/>
  <c r="H970" i="1"/>
  <c r="I970" i="1"/>
  <c r="H193" i="1"/>
  <c r="I193" i="1"/>
  <c r="H2948" i="1"/>
  <c r="I2948" i="1"/>
  <c r="H1756" i="1"/>
  <c r="I1756" i="1"/>
  <c r="H801" i="1"/>
  <c r="I801" i="1"/>
  <c r="H1972" i="1"/>
  <c r="I1972" i="1"/>
  <c r="H188" i="1"/>
  <c r="I188" i="1"/>
  <c r="H1403" i="1"/>
  <c r="I1403" i="1"/>
  <c r="H2559" i="1"/>
  <c r="I2559" i="1"/>
  <c r="H1492" i="1"/>
  <c r="I1492" i="1"/>
  <c r="H1387" i="1"/>
  <c r="I1387" i="1"/>
  <c r="H1419" i="1"/>
  <c r="I1419" i="1"/>
  <c r="H2021" i="1"/>
  <c r="I2021" i="1"/>
  <c r="H1566" i="1"/>
  <c r="I1566" i="1"/>
  <c r="H434" i="1"/>
  <c r="I434" i="1"/>
  <c r="H2589" i="1"/>
  <c r="I2589" i="1"/>
  <c r="H2043" i="1"/>
  <c r="I2043" i="1"/>
  <c r="H1470" i="1"/>
  <c r="I1470" i="1"/>
  <c r="H881" i="1"/>
  <c r="I881" i="1"/>
  <c r="H840" i="1"/>
  <c r="I840" i="1"/>
  <c r="H1069" i="1"/>
  <c r="I1069" i="1"/>
  <c r="H1106" i="1"/>
  <c r="I1106" i="1"/>
  <c r="H2525" i="1"/>
  <c r="I2525" i="1"/>
  <c r="H1024" i="1"/>
  <c r="I1024" i="1"/>
  <c r="H494" i="1"/>
  <c r="I494" i="1"/>
  <c r="H532" i="1"/>
  <c r="I532" i="1"/>
  <c r="H671" i="1"/>
  <c r="I671" i="1"/>
  <c r="H97" i="1"/>
  <c r="I97" i="1"/>
  <c r="H2673" i="1"/>
  <c r="I2673" i="1"/>
  <c r="H334" i="1"/>
  <c r="I334" i="1"/>
  <c r="H1550" i="1"/>
  <c r="I1550" i="1"/>
  <c r="H1808" i="1"/>
  <c r="I1808" i="1"/>
  <c r="H2081" i="1"/>
  <c r="I2081" i="1"/>
  <c r="H1190" i="1"/>
  <c r="I1190" i="1"/>
  <c r="H1790" i="1"/>
  <c r="I1790" i="1"/>
  <c r="H1076" i="1"/>
  <c r="I1076" i="1"/>
  <c r="H814" i="1"/>
  <c r="I814" i="1"/>
  <c r="H1763" i="1"/>
  <c r="I1763" i="1"/>
  <c r="H816" i="1"/>
  <c r="I816" i="1"/>
  <c r="H675" i="1"/>
  <c r="I675" i="1"/>
  <c r="H988" i="1"/>
  <c r="I988" i="1"/>
  <c r="H746" i="1"/>
  <c r="I746" i="1"/>
  <c r="H87" i="1"/>
  <c r="I87" i="1"/>
  <c r="H1603" i="1"/>
  <c r="I1603" i="1"/>
  <c r="H1393" i="1"/>
  <c r="I1393" i="1"/>
  <c r="H382" i="1"/>
  <c r="I382" i="1"/>
  <c r="H98" i="1"/>
  <c r="I98" i="1"/>
  <c r="H547" i="1"/>
  <c r="I547" i="1"/>
  <c r="H2181" i="1"/>
  <c r="I2181" i="1"/>
  <c r="H1283" i="1"/>
  <c r="I1283" i="1"/>
  <c r="H1796" i="1"/>
  <c r="I1796" i="1"/>
  <c r="H1631" i="1"/>
  <c r="I1631" i="1"/>
  <c r="H2563" i="1"/>
  <c r="I2563" i="1"/>
  <c r="H290" i="1"/>
  <c r="I290" i="1"/>
  <c r="H2062" i="1"/>
  <c r="I2062" i="1"/>
  <c r="H919" i="1"/>
  <c r="I919" i="1"/>
  <c r="H868" i="1"/>
  <c r="I868" i="1"/>
  <c r="H2938" i="1"/>
  <c r="I2938" i="1"/>
  <c r="H888" i="1"/>
  <c r="I888" i="1"/>
  <c r="H1408" i="1"/>
  <c r="I1408" i="1"/>
  <c r="H2682" i="1"/>
  <c r="I2682" i="1"/>
  <c r="H184" i="1"/>
  <c r="I184" i="1"/>
  <c r="H1007" i="1"/>
  <c r="I1007" i="1"/>
  <c r="H1769" i="1"/>
  <c r="I1769" i="1"/>
  <c r="H177" i="1"/>
  <c r="I177" i="1"/>
  <c r="H1180" i="1"/>
  <c r="I1180" i="1"/>
  <c r="H1524" i="1"/>
  <c r="I1524" i="1"/>
  <c r="H846" i="1"/>
  <c r="I846" i="1"/>
  <c r="H1689" i="1"/>
  <c r="I1689" i="1"/>
  <c r="H1584" i="1"/>
  <c r="I1584" i="1"/>
  <c r="H1145" i="1"/>
  <c r="I1145" i="1"/>
  <c r="H1438" i="1"/>
  <c r="I1438" i="1"/>
  <c r="H2972" i="1"/>
  <c r="I2972" i="1"/>
  <c r="H1865" i="1"/>
  <c r="I1865" i="1"/>
  <c r="H2793" i="1"/>
  <c r="I2793" i="1"/>
  <c r="H2724" i="1"/>
  <c r="I2724" i="1"/>
  <c r="H784" i="1"/>
  <c r="I784" i="1"/>
  <c r="H293" i="1"/>
  <c r="I293" i="1"/>
  <c r="H118" i="1"/>
  <c r="I118" i="1"/>
  <c r="H75" i="1"/>
  <c r="I75" i="1"/>
  <c r="H489" i="1"/>
  <c r="I489" i="1"/>
  <c r="H337" i="1"/>
  <c r="I337" i="1"/>
  <c r="H672" i="1"/>
  <c r="I672" i="1"/>
  <c r="H902" i="1"/>
  <c r="I902" i="1"/>
  <c r="H1900" i="1"/>
  <c r="I1900" i="1"/>
  <c r="H81" i="1"/>
  <c r="I81" i="1"/>
  <c r="H818" i="1"/>
  <c r="I818" i="1"/>
  <c r="H2933" i="1"/>
  <c r="I2933" i="1"/>
  <c r="H1025" i="1"/>
  <c r="I1025" i="1"/>
  <c r="H1410" i="1"/>
  <c r="I1410" i="1"/>
  <c r="H2116" i="1"/>
  <c r="I2116" i="1"/>
  <c r="H754" i="1"/>
  <c r="I754" i="1"/>
  <c r="H85" i="1"/>
  <c r="I85" i="1"/>
  <c r="H1678" i="1"/>
  <c r="I1678" i="1"/>
  <c r="H278" i="1"/>
  <c r="I278" i="1"/>
  <c r="H885" i="1"/>
  <c r="I885" i="1"/>
  <c r="H1731" i="1"/>
  <c r="I1731" i="1"/>
  <c r="H115" i="1"/>
  <c r="I115" i="1"/>
  <c r="H1307" i="1"/>
  <c r="I1307" i="1"/>
  <c r="H1585" i="1"/>
  <c r="I1585" i="1"/>
  <c r="H31" i="1"/>
  <c r="I31" i="1"/>
  <c r="H2036" i="1"/>
  <c r="I2036" i="1"/>
  <c r="H1218" i="1"/>
  <c r="I1218" i="1"/>
  <c r="H249" i="1"/>
  <c r="I249" i="1"/>
  <c r="H866" i="1"/>
  <c r="I866" i="1"/>
  <c r="H1437" i="1"/>
  <c r="I1437" i="1"/>
  <c r="H78" i="1"/>
  <c r="I78" i="1"/>
  <c r="H1478" i="1"/>
  <c r="I1478" i="1"/>
  <c r="H400" i="1"/>
  <c r="I400" i="1"/>
  <c r="H1287" i="1"/>
  <c r="I1287" i="1"/>
  <c r="H1351" i="1"/>
  <c r="I1351" i="1"/>
  <c r="H815" i="1"/>
  <c r="I815" i="1"/>
  <c r="H95" i="1"/>
  <c r="I95" i="1"/>
  <c r="H513" i="1"/>
  <c r="I513" i="1"/>
  <c r="H1079" i="1"/>
  <c r="I1079" i="1"/>
  <c r="H19" i="1"/>
  <c r="I19" i="1"/>
  <c r="H677" i="1"/>
  <c r="I677" i="1"/>
  <c r="H914" i="1"/>
  <c r="I914" i="1"/>
  <c r="H1161" i="1"/>
  <c r="I1161" i="1"/>
  <c r="H182" i="1"/>
  <c r="I182" i="1"/>
  <c r="H202" i="1"/>
  <c r="I202" i="1"/>
  <c r="H2424" i="1"/>
  <c r="I2424" i="1"/>
  <c r="H543" i="1"/>
  <c r="I543" i="1"/>
  <c r="H1988" i="1"/>
  <c r="I1988" i="1"/>
  <c r="H1956" i="1"/>
  <c r="I1956" i="1"/>
  <c r="H172" i="1"/>
  <c r="I172" i="1"/>
  <c r="H1109" i="1"/>
  <c r="I1109" i="1"/>
  <c r="H324" i="1"/>
  <c r="I324" i="1"/>
  <c r="H1230" i="1"/>
  <c r="I1230" i="1"/>
  <c r="H1954" i="1"/>
  <c r="I1954" i="1"/>
  <c r="H565" i="1"/>
  <c r="I565" i="1"/>
  <c r="H1139" i="1"/>
  <c r="I1139" i="1"/>
  <c r="H333" i="1"/>
  <c r="I333" i="1"/>
  <c r="H2696" i="1"/>
  <c r="I2696" i="1"/>
  <c r="H2475" i="1"/>
  <c r="I2475" i="1"/>
  <c r="H1064" i="1"/>
  <c r="I1064" i="1"/>
  <c r="H304" i="1"/>
  <c r="I304" i="1"/>
  <c r="H639" i="1"/>
  <c r="I639" i="1"/>
  <c r="H1652" i="1"/>
  <c r="I1652" i="1"/>
  <c r="H2301" i="1"/>
  <c r="I2301" i="1"/>
  <c r="H500" i="1"/>
  <c r="I500" i="1"/>
  <c r="H2155" i="1"/>
  <c r="I2155" i="1"/>
  <c r="H478" i="1"/>
  <c r="I478" i="1"/>
  <c r="H1936" i="1"/>
  <c r="I1936" i="1"/>
  <c r="H598" i="1"/>
  <c r="I598" i="1"/>
  <c r="H1346" i="1"/>
  <c r="I1346" i="1"/>
  <c r="H1813" i="1"/>
  <c r="I1813" i="1"/>
  <c r="H180" i="1"/>
  <c r="I180" i="1"/>
  <c r="H25" i="1"/>
  <c r="I25" i="1"/>
  <c r="H578" i="1"/>
  <c r="I578" i="1"/>
  <c r="H2186" i="1"/>
  <c r="I2186" i="1"/>
  <c r="H279" i="1"/>
  <c r="I279" i="1"/>
  <c r="H571" i="1"/>
  <c r="I571" i="1"/>
  <c r="H398" i="1"/>
  <c r="I398" i="1"/>
  <c r="H36" i="1"/>
  <c r="I36" i="1"/>
  <c r="H1619" i="1"/>
  <c r="I1619" i="1"/>
  <c r="H2228" i="1"/>
  <c r="I2228" i="1"/>
  <c r="H356" i="1"/>
  <c r="I356" i="1"/>
  <c r="H1091" i="1"/>
  <c r="I1091" i="1"/>
  <c r="H1658" i="1"/>
  <c r="I1658" i="1"/>
  <c r="H1233" i="1"/>
  <c r="I1233" i="1"/>
  <c r="H2557" i="1"/>
  <c r="I2557" i="1"/>
  <c r="H1404" i="1"/>
  <c r="I1404" i="1"/>
  <c r="H1120" i="1"/>
  <c r="I1120" i="1"/>
  <c r="H1231" i="1"/>
  <c r="I1231" i="1"/>
  <c r="H2353" i="1"/>
  <c r="I2353" i="1"/>
  <c r="H870" i="1"/>
  <c r="I870" i="1"/>
  <c r="H70" i="1"/>
  <c r="I70" i="1"/>
  <c r="H2480" i="1"/>
  <c r="I2480" i="1"/>
  <c r="H960" i="1"/>
  <c r="I960" i="1"/>
  <c r="H928" i="1"/>
  <c r="I928" i="1"/>
  <c r="H1152" i="1"/>
  <c r="I1152" i="1"/>
  <c r="H3046" i="1"/>
  <c r="I3046" i="1"/>
  <c r="H46" i="1"/>
  <c r="I46" i="1"/>
  <c r="H605" i="1"/>
  <c r="I605" i="1"/>
  <c r="H891" i="1"/>
  <c r="I891" i="1"/>
  <c r="H1655" i="1"/>
  <c r="I1655" i="1"/>
  <c r="H2760" i="1"/>
  <c r="I2760" i="1"/>
  <c r="H987" i="1"/>
  <c r="I987" i="1"/>
  <c r="H429" i="1"/>
  <c r="I429" i="1"/>
  <c r="H1540" i="1"/>
  <c r="I1540" i="1"/>
  <c r="H1920" i="1"/>
  <c r="I1920" i="1"/>
  <c r="H1613" i="1"/>
  <c r="I1613" i="1"/>
  <c r="H2684" i="1"/>
  <c r="I2684" i="1"/>
  <c r="H2631" i="1"/>
  <c r="I2631" i="1"/>
  <c r="H1418" i="1"/>
  <c r="I1418" i="1"/>
  <c r="H3056" i="1"/>
  <c r="I3056" i="1"/>
  <c r="H2668" i="1"/>
  <c r="I2668" i="1"/>
  <c r="H2925" i="1"/>
  <c r="I2925" i="1"/>
  <c r="H2250" i="1"/>
  <c r="I2250" i="1"/>
  <c r="H3010" i="1"/>
  <c r="I3010" i="1"/>
  <c r="H2461" i="1"/>
  <c r="I2461" i="1"/>
  <c r="H2195" i="1"/>
  <c r="I2195" i="1"/>
  <c r="H1709" i="1"/>
  <c r="I1709" i="1"/>
  <c r="H1779" i="1"/>
  <c r="I1779" i="1"/>
  <c r="H1799" i="1"/>
  <c r="I1799" i="1"/>
  <c r="H2422" i="1"/>
  <c r="I2422" i="1"/>
  <c r="H3011" i="1"/>
  <c r="I3011" i="1"/>
  <c r="H2675" i="1"/>
  <c r="I2675" i="1"/>
  <c r="H3100" i="1"/>
  <c r="I3100" i="1"/>
  <c r="H2651" i="1"/>
  <c r="I2651" i="1"/>
  <c r="H1902" i="1"/>
  <c r="I1902" i="1"/>
  <c r="H1177" i="1"/>
  <c r="I1177" i="1"/>
  <c r="H2487" i="1"/>
  <c r="I2487" i="1"/>
  <c r="H1727" i="1"/>
  <c r="I1727" i="1"/>
  <c r="H1997" i="1"/>
  <c r="I1997" i="1"/>
  <c r="H1839" i="1"/>
  <c r="I1839" i="1"/>
  <c r="H2529" i="1"/>
  <c r="I2529" i="1"/>
  <c r="H2201" i="1"/>
  <c r="I2201" i="1"/>
  <c r="H2489" i="1"/>
  <c r="I2489" i="1"/>
  <c r="H3094" i="1"/>
  <c r="I3094" i="1"/>
  <c r="H2347" i="1"/>
  <c r="I2347" i="1"/>
  <c r="H1766" i="1"/>
  <c r="I1766" i="1"/>
  <c r="H2650" i="1"/>
  <c r="I2650" i="1"/>
  <c r="H1447" i="1"/>
  <c r="I1447" i="1"/>
  <c r="H2268" i="1"/>
  <c r="I2268" i="1"/>
  <c r="H1222" i="1"/>
  <c r="I1222" i="1"/>
  <c r="H1651" i="1"/>
  <c r="I1651" i="1"/>
  <c r="H1916" i="1"/>
  <c r="I1916" i="1"/>
  <c r="H2803" i="1"/>
  <c r="I2803" i="1"/>
  <c r="H2714" i="1"/>
  <c r="I2714" i="1"/>
  <c r="H2188" i="1"/>
  <c r="I2188" i="1"/>
  <c r="H1841" i="1"/>
  <c r="I1841" i="1"/>
  <c r="H2753" i="1"/>
  <c r="I2753" i="1"/>
  <c r="H2892" i="1"/>
  <c r="I2892" i="1"/>
  <c r="H2759" i="1"/>
  <c r="I2759" i="1"/>
  <c r="H2200" i="1"/>
  <c r="I2200" i="1"/>
  <c r="H1518" i="1"/>
  <c r="I1518" i="1"/>
  <c r="H2820" i="1"/>
  <c r="I2820" i="1"/>
  <c r="H1549" i="1"/>
  <c r="I1549" i="1"/>
  <c r="H2138" i="1"/>
  <c r="I2138" i="1"/>
  <c r="H1312" i="1"/>
  <c r="I1312" i="1"/>
  <c r="H2440" i="1"/>
  <c r="I2440" i="1"/>
  <c r="H2709" i="1"/>
  <c r="I2709" i="1"/>
  <c r="H2818" i="1"/>
  <c r="I2818" i="1"/>
  <c r="H1342" i="1"/>
  <c r="I1342" i="1"/>
  <c r="H2178" i="1"/>
  <c r="I2178" i="1"/>
  <c r="H2556" i="1"/>
  <c r="I2556" i="1"/>
  <c r="H2893" i="1"/>
  <c r="I2893" i="1"/>
  <c r="H3116" i="1"/>
  <c r="I3116" i="1"/>
  <c r="H1753" i="1"/>
  <c r="I1753" i="1"/>
  <c r="H2762" i="1"/>
  <c r="I2762" i="1"/>
  <c r="H2638" i="1"/>
  <c r="I2638" i="1"/>
  <c r="H2819" i="1"/>
  <c r="I2819" i="1"/>
  <c r="H3026" i="1"/>
  <c r="I3026" i="1"/>
  <c r="H2521" i="1"/>
  <c r="I2521" i="1"/>
  <c r="H2262" i="1"/>
  <c r="I2262" i="1"/>
  <c r="H3027" i="1"/>
  <c r="I3027" i="1"/>
  <c r="H1144" i="1"/>
  <c r="I1144" i="1"/>
  <c r="H3051" i="1"/>
  <c r="I3051" i="1"/>
  <c r="H3084" i="1"/>
  <c r="I3084" i="1"/>
  <c r="H3035" i="1"/>
  <c r="I3035" i="1"/>
  <c r="H1842" i="1"/>
  <c r="I1842" i="1"/>
  <c r="H2864" i="1"/>
  <c r="I2864" i="1"/>
  <c r="H3103" i="1"/>
  <c r="I3103" i="1"/>
  <c r="H2451" i="1"/>
  <c r="I2451" i="1"/>
  <c r="H2997" i="1"/>
  <c r="I2997" i="1"/>
  <c r="H2868" i="1"/>
  <c r="I2868" i="1"/>
  <c r="H2263" i="1"/>
  <c r="I2263" i="1"/>
  <c r="H1994" i="1"/>
  <c r="I1994" i="1"/>
  <c r="H1876" i="1"/>
  <c r="I1876" i="1"/>
  <c r="H2508" i="1"/>
  <c r="I2508" i="1"/>
  <c r="H1465" i="1"/>
  <c r="I1465" i="1"/>
  <c r="H1917" i="1"/>
  <c r="I1917" i="1"/>
  <c r="H2736" i="1"/>
  <c r="I2736" i="1"/>
  <c r="H1292" i="1"/>
  <c r="I1292" i="1"/>
  <c r="H1101" i="1"/>
  <c r="I1101" i="1"/>
  <c r="H1729" i="1"/>
  <c r="I1729" i="1"/>
  <c r="H2970" i="1"/>
  <c r="I2970" i="1"/>
  <c r="H2542" i="1"/>
  <c r="I2542" i="1"/>
  <c r="H2634" i="1"/>
  <c r="I2634" i="1"/>
  <c r="H2694" i="1"/>
  <c r="I2694" i="1"/>
  <c r="H2419" i="1"/>
  <c r="I2419" i="1"/>
  <c r="H2220" i="1"/>
  <c r="I2220" i="1"/>
  <c r="H1512" i="1"/>
  <c r="I1512" i="1"/>
  <c r="H560" i="1"/>
  <c r="I560" i="1"/>
  <c r="H576" i="1"/>
  <c r="I576" i="1"/>
  <c r="H2756" i="1"/>
  <c r="I2756" i="1"/>
  <c r="H2098" i="1"/>
  <c r="I2098" i="1"/>
  <c r="H1635" i="1"/>
  <c r="I1635" i="1"/>
  <c r="H2125" i="1"/>
  <c r="I2125" i="1"/>
  <c r="H2872" i="1"/>
  <c r="I2872" i="1"/>
  <c r="H1948" i="1"/>
  <c r="I1948" i="1"/>
  <c r="H2114" i="1"/>
  <c r="I2114" i="1"/>
  <c r="H1196" i="1"/>
  <c r="I1196" i="1"/>
  <c r="H2446" i="1"/>
  <c r="I2446" i="1"/>
  <c r="H2229" i="1"/>
  <c r="I2229" i="1"/>
  <c r="H2252" i="1"/>
  <c r="I2252" i="1"/>
  <c r="H1787" i="1"/>
  <c r="I1787" i="1"/>
  <c r="H2396" i="1"/>
  <c r="I2396" i="1"/>
  <c r="H1825" i="1"/>
  <c r="I1825" i="1"/>
  <c r="H2035" i="1"/>
  <c r="I2035" i="1"/>
  <c r="H2656" i="1"/>
  <c r="I2656" i="1"/>
  <c r="H3063" i="1"/>
  <c r="I3063" i="1"/>
  <c r="H1399" i="1"/>
  <c r="I1399" i="1"/>
  <c r="H1434" i="1"/>
  <c r="I1434" i="1"/>
  <c r="H1760" i="1"/>
  <c r="I1760" i="1"/>
  <c r="H1815" i="1"/>
  <c r="I1815" i="1"/>
  <c r="H2705" i="1"/>
  <c r="I2705" i="1"/>
  <c r="H585" i="1"/>
  <c r="I585" i="1"/>
  <c r="H3057" i="1"/>
  <c r="I3057" i="1"/>
  <c r="H2550" i="1"/>
  <c r="I2550" i="1"/>
  <c r="H2497" i="1"/>
  <c r="I2497" i="1"/>
  <c r="H2430" i="1"/>
  <c r="I2430" i="1"/>
  <c r="H1675" i="1"/>
  <c r="I1675" i="1"/>
  <c r="H2196" i="1"/>
  <c r="I2196" i="1"/>
  <c r="H2285" i="1"/>
  <c r="I2285" i="1"/>
  <c r="H2832" i="1"/>
  <c r="I2832" i="1"/>
  <c r="H1986" i="1"/>
  <c r="I1986" i="1"/>
  <c r="H3037" i="1"/>
  <c r="I3037" i="1"/>
  <c r="H2306" i="1"/>
  <c r="I2306" i="1"/>
  <c r="H1504" i="1"/>
  <c r="I1504" i="1"/>
  <c r="H2436" i="1"/>
  <c r="I2436" i="1"/>
  <c r="H2737" i="1"/>
  <c r="I2737" i="1"/>
  <c r="H2411" i="1"/>
  <c r="I2411" i="1"/>
  <c r="H1629" i="1"/>
  <c r="I1629" i="1"/>
  <c r="H2384" i="1"/>
  <c r="I2384" i="1"/>
  <c r="H1748" i="1"/>
  <c r="I1748" i="1"/>
  <c r="H2739" i="1"/>
  <c r="I2739" i="1"/>
  <c r="H2636" i="1"/>
  <c r="I2636" i="1"/>
  <c r="H2514" i="1"/>
  <c r="I2514" i="1"/>
  <c r="H2689" i="1"/>
  <c r="I2689" i="1"/>
  <c r="H2363" i="1"/>
  <c r="I2363" i="1"/>
  <c r="H2850" i="1"/>
  <c r="I2850" i="1"/>
  <c r="H3045" i="1"/>
  <c r="I3045" i="1"/>
  <c r="H1481" i="1"/>
  <c r="I1481" i="1"/>
  <c r="H2344" i="1"/>
  <c r="I2344" i="1"/>
  <c r="H2813" i="1"/>
  <c r="I2813" i="1"/>
  <c r="H1679" i="1"/>
  <c r="I1679" i="1"/>
  <c r="H2477" i="1"/>
  <c r="I2477" i="1"/>
  <c r="H2413" i="1"/>
  <c r="I2413" i="1"/>
  <c r="H2305" i="1"/>
  <c r="I2305" i="1"/>
  <c r="H1794" i="1"/>
  <c r="I1794" i="1"/>
  <c r="H490" i="1"/>
  <c r="I490" i="1"/>
  <c r="H2566" i="1"/>
  <c r="I2566" i="1"/>
  <c r="H2423" i="1"/>
  <c r="I2423" i="1"/>
  <c r="H2999" i="1"/>
  <c r="I2999" i="1"/>
  <c r="H2106" i="1"/>
  <c r="I2106" i="1"/>
  <c r="H2757" i="1"/>
  <c r="I2757" i="1"/>
  <c r="H2425" i="1"/>
  <c r="I2425" i="1"/>
  <c r="H2010" i="1"/>
  <c r="I2010" i="1"/>
  <c r="H2428" i="1"/>
  <c r="I2428" i="1"/>
  <c r="H2199" i="1"/>
  <c r="I2199" i="1"/>
  <c r="H2570" i="1"/>
  <c r="I2570" i="1"/>
  <c r="H2713" i="1"/>
  <c r="I2713" i="1"/>
  <c r="H2383" i="1"/>
  <c r="I2383" i="1"/>
  <c r="H3069" i="1"/>
  <c r="I3069" i="1"/>
  <c r="H1338" i="1"/>
  <c r="I1338" i="1"/>
  <c r="H2293" i="1"/>
  <c r="I2293" i="1"/>
  <c r="H2358" i="1"/>
  <c r="I2358" i="1"/>
  <c r="H2590" i="1"/>
  <c r="I2590" i="1"/>
  <c r="H2212" i="1"/>
  <c r="I2212" i="1"/>
  <c r="H2198" i="1"/>
  <c r="I2198" i="1"/>
  <c r="H2845" i="1"/>
  <c r="I2845" i="1"/>
  <c r="H2769" i="1"/>
  <c r="I2769" i="1"/>
  <c r="H1860" i="1"/>
  <c r="I1860" i="1"/>
  <c r="H2579" i="1"/>
  <c r="I2579" i="1"/>
  <c r="H473" i="1"/>
  <c r="I473" i="1"/>
  <c r="H2272" i="1"/>
  <c r="I2272" i="1"/>
  <c r="H3132" i="1"/>
  <c r="I3132" i="1"/>
  <c r="H2614" i="1"/>
  <c r="I2614" i="1"/>
  <c r="H2213" i="1"/>
  <c r="I2213" i="1"/>
  <c r="H1762" i="1"/>
  <c r="I1762" i="1"/>
  <c r="H2725" i="1"/>
  <c r="I2725" i="1"/>
  <c r="H2577" i="1"/>
  <c r="I2577" i="1"/>
  <c r="H2740" i="1"/>
  <c r="I2740" i="1"/>
  <c r="H2587" i="1"/>
  <c r="I2587" i="1"/>
  <c r="H2032" i="1"/>
  <c r="I2032" i="1"/>
  <c r="H2900" i="1"/>
  <c r="I2900" i="1"/>
  <c r="H2030" i="1"/>
  <c r="I2030" i="1"/>
  <c r="H2958" i="1"/>
  <c r="I2958" i="1"/>
  <c r="H2140" i="1"/>
  <c r="I2140" i="1"/>
  <c r="H2699" i="1"/>
  <c r="I2699" i="1"/>
  <c r="H2917" i="1"/>
  <c r="I2917" i="1"/>
  <c r="H2903" i="1"/>
  <c r="I2903" i="1"/>
  <c r="H2928" i="1"/>
  <c r="I2928" i="1"/>
  <c r="H2795" i="1"/>
  <c r="I2795" i="1"/>
  <c r="H1840" i="1"/>
  <c r="I1840" i="1"/>
  <c r="H2817" i="1"/>
  <c r="I2817" i="1"/>
  <c r="H2391" i="1"/>
  <c r="I2391" i="1"/>
  <c r="H1797" i="1"/>
  <c r="I1797" i="1"/>
  <c r="H1816" i="1"/>
  <c r="I1816" i="1"/>
  <c r="H1568" i="1"/>
  <c r="I1568" i="1"/>
  <c r="H2189" i="1"/>
  <c r="I2189" i="1"/>
  <c r="H2920" i="1"/>
  <c r="I2920" i="1"/>
  <c r="H2661" i="1"/>
  <c r="I2661" i="1"/>
  <c r="H2794" i="1"/>
  <c r="I2794" i="1"/>
  <c r="H1077" i="1"/>
  <c r="I1077" i="1"/>
  <c r="H1687" i="1"/>
  <c r="I1687" i="1"/>
  <c r="H2937" i="1"/>
  <c r="I2937" i="1"/>
  <c r="H2686" i="1"/>
  <c r="I2686" i="1"/>
  <c r="H1510" i="1"/>
  <c r="I1510" i="1"/>
  <c r="H1188" i="1"/>
  <c r="I1188" i="1"/>
  <c r="H2348" i="1"/>
  <c r="I2348" i="1"/>
  <c r="H2072" i="1"/>
  <c r="I2072" i="1"/>
  <c r="H2101" i="1"/>
  <c r="I2101" i="1"/>
  <c r="H2380" i="1"/>
  <c r="I2380" i="1"/>
  <c r="H1016" i="1"/>
  <c r="I1016" i="1"/>
  <c r="H1697" i="1"/>
  <c r="I1697" i="1"/>
  <c r="H1038" i="1"/>
  <c r="I1038" i="1"/>
  <c r="H2006" i="1"/>
  <c r="I2006" i="1"/>
  <c r="H1569" i="1"/>
  <c r="I1569" i="1"/>
  <c r="H2327" i="1"/>
  <c r="I2327" i="1"/>
  <c r="H2330" i="1"/>
  <c r="I2330" i="1"/>
  <c r="H744" i="1"/>
  <c r="I744" i="1"/>
  <c r="H1477" i="1"/>
  <c r="I1477" i="1"/>
  <c r="H1547" i="1"/>
  <c r="I1547" i="1"/>
  <c r="H2763" i="1"/>
  <c r="I2763" i="1"/>
  <c r="H1435" i="1"/>
  <c r="I1435" i="1"/>
  <c r="H1671" i="1"/>
  <c r="I1671" i="1"/>
  <c r="H2177" i="1"/>
  <c r="I2177" i="1"/>
  <c r="H2288" i="1"/>
  <c r="I2288" i="1"/>
  <c r="H2558" i="1"/>
  <c r="I2558" i="1"/>
  <c r="H2441" i="1"/>
  <c r="I2441" i="1"/>
  <c r="H2024" i="1"/>
  <c r="I2024" i="1"/>
  <c r="H1089" i="1"/>
  <c r="I1089" i="1"/>
  <c r="H1630" i="1"/>
  <c r="I1630" i="1"/>
  <c r="H1445" i="1"/>
  <c r="I1445" i="1"/>
  <c r="H2184" i="1"/>
  <c r="I2184" i="1"/>
  <c r="H2523" i="1"/>
  <c r="I2523" i="1"/>
  <c r="H1269" i="1"/>
  <c r="I1269" i="1"/>
  <c r="H2604" i="1"/>
  <c r="I2604" i="1"/>
  <c r="H2128" i="1"/>
  <c r="I2128" i="1"/>
  <c r="H138" i="1"/>
  <c r="I138" i="1"/>
  <c r="H1820" i="1"/>
  <c r="I1820" i="1"/>
  <c r="H2097" i="1"/>
  <c r="I2097" i="1"/>
  <c r="H2401" i="1"/>
  <c r="I2401" i="1"/>
  <c r="H1886" i="1"/>
  <c r="I1886" i="1"/>
  <c r="H1382" i="1"/>
  <c r="I1382" i="1"/>
  <c r="H1612" i="1"/>
  <c r="I1612" i="1"/>
  <c r="H1620" i="1"/>
  <c r="I1620" i="1"/>
  <c r="H1520" i="1"/>
  <c r="I1520" i="1"/>
  <c r="H3016" i="1"/>
  <c r="I3016" i="1"/>
  <c r="H2728" i="1"/>
  <c r="I2728" i="1"/>
  <c r="H1094" i="1"/>
  <c r="I1094" i="1"/>
  <c r="H2955" i="1"/>
  <c r="I2955" i="1"/>
  <c r="H2048" i="1"/>
  <c r="I2048" i="1"/>
  <c r="H1965" i="1"/>
  <c r="I1965" i="1"/>
  <c r="H2335" i="1"/>
  <c r="I2335" i="1"/>
  <c r="H2718" i="1"/>
  <c r="I2718" i="1"/>
  <c r="H2418" i="1"/>
  <c r="I2418" i="1"/>
  <c r="H2389" i="1"/>
  <c r="I2389" i="1"/>
  <c r="H1546" i="1"/>
  <c r="I1546" i="1"/>
  <c r="H847" i="1"/>
  <c r="I847" i="1"/>
  <c r="H3125" i="1"/>
  <c r="I3125" i="1"/>
  <c r="H2105" i="1"/>
  <c r="I2105" i="1"/>
  <c r="H3013" i="1"/>
  <c r="I3013" i="1"/>
  <c r="H3141" i="1"/>
  <c r="I3141" i="1"/>
  <c r="H1811" i="1"/>
  <c r="I1811" i="1"/>
  <c r="H1374" i="1"/>
  <c r="I1374" i="1"/>
  <c r="H2629" i="1"/>
  <c r="I2629" i="1"/>
  <c r="H2360" i="1"/>
  <c r="I2360" i="1"/>
  <c r="H2357" i="1"/>
  <c r="I2357" i="1"/>
  <c r="H2531" i="1"/>
  <c r="I2531" i="1"/>
  <c r="H2324" i="1"/>
  <c r="I2324" i="1"/>
  <c r="H732" i="1"/>
  <c r="I732" i="1"/>
  <c r="H2147" i="1"/>
  <c r="I2147" i="1"/>
  <c r="H3002" i="1"/>
  <c r="I3002" i="1"/>
  <c r="H465" i="1"/>
  <c r="I465" i="1"/>
  <c r="H2515" i="1"/>
  <c r="I2515" i="1"/>
  <c r="H2118" i="1"/>
  <c r="I2118" i="1"/>
  <c r="H2865" i="1"/>
  <c r="I2865" i="1"/>
  <c r="H2641" i="1"/>
  <c r="I2641" i="1"/>
  <c r="H633" i="1"/>
  <c r="I633" i="1"/>
  <c r="H2224" i="1"/>
  <c r="I2224" i="1"/>
  <c r="H2137" i="1"/>
  <c r="I2137" i="1"/>
  <c r="H2598" i="1"/>
  <c r="I2598" i="1"/>
  <c r="H2269" i="1"/>
  <c r="I2269" i="1"/>
  <c r="H2248" i="1"/>
  <c r="I2248" i="1"/>
  <c r="H1124" i="1"/>
  <c r="I1124" i="1"/>
  <c r="H3019" i="1"/>
  <c r="I3019" i="1"/>
  <c r="H1528" i="1"/>
  <c r="I1528" i="1"/>
  <c r="H2070" i="1"/>
  <c r="I2070" i="1"/>
  <c r="H2627" i="1"/>
  <c r="I2627" i="1"/>
  <c r="H2219" i="1"/>
  <c r="I2219" i="1"/>
  <c r="H2876" i="1"/>
  <c r="I2876" i="1"/>
  <c r="H3068" i="1"/>
  <c r="I3068" i="1"/>
  <c r="H1533" i="1"/>
  <c r="I1533" i="1"/>
  <c r="H1733" i="1"/>
  <c r="I1733" i="1"/>
  <c r="H3015" i="1"/>
  <c r="I3015" i="1"/>
  <c r="H2208" i="1"/>
  <c r="I2208" i="1"/>
  <c r="H1542" i="1"/>
  <c r="I1542" i="1"/>
  <c r="H2312" i="1"/>
  <c r="I2312" i="1"/>
  <c r="H2501" i="1"/>
  <c r="I2501" i="1"/>
  <c r="H1789" i="1"/>
  <c r="I1789" i="1"/>
  <c r="H2371" i="1"/>
  <c r="I2371" i="1"/>
  <c r="H1521" i="1"/>
  <c r="I1521" i="1"/>
  <c r="H862" i="1"/>
  <c r="I862" i="1"/>
  <c r="H2625" i="1"/>
  <c r="I2625" i="1"/>
  <c r="H1781" i="1"/>
  <c r="I1781" i="1"/>
  <c r="H2484" i="1"/>
  <c r="I2484" i="1"/>
  <c r="H2458" i="1"/>
  <c r="I2458" i="1"/>
  <c r="H2385" i="1"/>
  <c r="I2385" i="1"/>
  <c r="H1386" i="1"/>
  <c r="I1386" i="1"/>
  <c r="H1828" i="1"/>
  <c r="I1828" i="1"/>
  <c r="H924" i="1"/>
  <c r="I924" i="1"/>
  <c r="H1596" i="1"/>
  <c r="I1596" i="1"/>
  <c r="H2368" i="1"/>
  <c r="I2368" i="1"/>
  <c r="H1996" i="1"/>
  <c r="I1996" i="1"/>
  <c r="H1238" i="1"/>
  <c r="I1238" i="1"/>
  <c r="H2680" i="1"/>
  <c r="I2680" i="1"/>
  <c r="H396" i="1"/>
  <c r="I396" i="1"/>
  <c r="H154" i="1"/>
  <c r="I154" i="1"/>
  <c r="H1775" i="1"/>
  <c r="I1775" i="1"/>
  <c r="H2882" i="1"/>
  <c r="I2882" i="1"/>
  <c r="H476" i="1"/>
  <c r="I476" i="1"/>
  <c r="H1875" i="1"/>
  <c r="I1875" i="1"/>
  <c r="H2530" i="1"/>
  <c r="I2530" i="1"/>
  <c r="H2633" i="1"/>
  <c r="I2633" i="1"/>
  <c r="H1742" i="1"/>
  <c r="I1742" i="1"/>
  <c r="H1545" i="1"/>
  <c r="I1545" i="1"/>
  <c r="H3122" i="1"/>
  <c r="I3122" i="1"/>
  <c r="H2560" i="1"/>
  <c r="I2560" i="1"/>
  <c r="H2720" i="1"/>
  <c r="I2720" i="1"/>
  <c r="H1580" i="1"/>
  <c r="I1580" i="1"/>
  <c r="H1526" i="1"/>
  <c r="I1526" i="1"/>
  <c r="H2473" i="1"/>
  <c r="I2473" i="1"/>
  <c r="H1736" i="1"/>
  <c r="I1736" i="1"/>
  <c r="H2163" i="1"/>
  <c r="I2163" i="1"/>
  <c r="H2124" i="1"/>
  <c r="I2124" i="1"/>
  <c r="H2246" i="1"/>
  <c r="I2246" i="1"/>
  <c r="H2077" i="1"/>
  <c r="I2077" i="1"/>
  <c r="H2980" i="1"/>
  <c r="I2980" i="1"/>
  <c r="H397" i="1"/>
  <c r="I397" i="1"/>
  <c r="H1670" i="1"/>
  <c r="I1670" i="1"/>
  <c r="H2554" i="1"/>
  <c r="I2554" i="1"/>
  <c r="H2279" i="1"/>
  <c r="I2279" i="1"/>
  <c r="H1423" i="1"/>
  <c r="I1423" i="1"/>
  <c r="H2442" i="1"/>
  <c r="I2442" i="1"/>
  <c r="H2719" i="1"/>
  <c r="I2719" i="1"/>
  <c r="H589" i="1"/>
  <c r="I589" i="1"/>
  <c r="H3140" i="1"/>
  <c r="I3140" i="1"/>
  <c r="H1873" i="1"/>
  <c r="I1873" i="1"/>
  <c r="H2768" i="1"/>
  <c r="I2768" i="1"/>
  <c r="H1057" i="1"/>
  <c r="I1057" i="1"/>
  <c r="H2334" i="1"/>
  <c r="I2334" i="1"/>
  <c r="H2478" i="1"/>
  <c r="I2478" i="1"/>
  <c r="H1575" i="1"/>
  <c r="I1575" i="1"/>
  <c r="H2658" i="1"/>
  <c r="I2658" i="1"/>
  <c r="H100" i="1"/>
  <c r="I100" i="1"/>
  <c r="H1952" i="1"/>
  <c r="I1952" i="1"/>
  <c r="H2671" i="1"/>
  <c r="I2671" i="1"/>
  <c r="H1366" i="1"/>
  <c r="I1366" i="1"/>
  <c r="H436" i="1"/>
  <c r="I436" i="1"/>
  <c r="H2174" i="1"/>
  <c r="I2174" i="1"/>
  <c r="H1807" i="1"/>
  <c r="I1807" i="1"/>
  <c r="H3099" i="1"/>
  <c r="I3099" i="1"/>
  <c r="H1567" i="1"/>
  <c r="I1567" i="1"/>
  <c r="H929" i="1"/>
  <c r="I929" i="1"/>
  <c r="H1934" i="1"/>
  <c r="I1934" i="1"/>
  <c r="H1207" i="1"/>
  <c r="I1207" i="1"/>
  <c r="H2445" i="1"/>
  <c r="I2445" i="1"/>
  <c r="H909" i="1"/>
  <c r="I909" i="1"/>
  <c r="H2869" i="1"/>
  <c r="I2869" i="1"/>
  <c r="H2260" i="1"/>
  <c r="I2260" i="1"/>
  <c r="H1884" i="1"/>
  <c r="I1884" i="1"/>
  <c r="H3004" i="1"/>
  <c r="I3004" i="1"/>
  <c r="H2907" i="1"/>
  <c r="I2907" i="1"/>
  <c r="H2457" i="1"/>
  <c r="I2457" i="1"/>
  <c r="H1887" i="1"/>
  <c r="I1887" i="1"/>
  <c r="H2367" i="1"/>
  <c r="I2367" i="1"/>
  <c r="H1627" i="1"/>
  <c r="I1627" i="1"/>
  <c r="H1963" i="1"/>
  <c r="I1963" i="1"/>
  <c r="H369" i="1"/>
  <c r="I369" i="1"/>
  <c r="H2775" i="1"/>
  <c r="I2775" i="1"/>
  <c r="H2067" i="1"/>
  <c r="I2067" i="1"/>
  <c r="H2127" i="1"/>
  <c r="I2127" i="1"/>
  <c r="H2007" i="1"/>
  <c r="I2007" i="1"/>
  <c r="H609" i="1"/>
  <c r="I609" i="1"/>
  <c r="H1993" i="1"/>
  <c r="I1993" i="1"/>
  <c r="H966" i="1"/>
  <c r="I966" i="1"/>
  <c r="H2343" i="1"/>
  <c r="I2343" i="1"/>
  <c r="H2404" i="1"/>
  <c r="I2404" i="1"/>
  <c r="H620" i="1"/>
  <c r="I620" i="1"/>
  <c r="H2744" i="1"/>
  <c r="I2744" i="1"/>
  <c r="H1940" i="1"/>
  <c r="I1940" i="1"/>
  <c r="H189" i="1"/>
  <c r="I189" i="1"/>
  <c r="H1780" i="1"/>
  <c r="I1780" i="1"/>
  <c r="H832" i="1"/>
  <c r="I832" i="1"/>
  <c r="H1880" i="1"/>
  <c r="I1880" i="1"/>
  <c r="H2121" i="1"/>
  <c r="I2121" i="1"/>
  <c r="H2859" i="1"/>
  <c r="I2859" i="1"/>
  <c r="H545" i="1"/>
  <c r="I545" i="1"/>
  <c r="H2512" i="1"/>
  <c r="I2512" i="1"/>
  <c r="H1578" i="1"/>
  <c r="I1578" i="1"/>
  <c r="H485" i="1"/>
  <c r="I485" i="1"/>
  <c r="H1945" i="1"/>
  <c r="I1945" i="1"/>
  <c r="H2290" i="1"/>
  <c r="I2290" i="1"/>
  <c r="H2179" i="1"/>
  <c r="I2179" i="1"/>
  <c r="H1625" i="1"/>
  <c r="I1625" i="1"/>
  <c r="H2600" i="1"/>
  <c r="I2600" i="1"/>
  <c r="H766" i="1"/>
  <c r="I766" i="1"/>
  <c r="H484" i="1"/>
  <c r="I484" i="1"/>
  <c r="H1401" i="1"/>
  <c r="I1401" i="1"/>
  <c r="H1824" i="1"/>
  <c r="I1824" i="1"/>
  <c r="H2506" i="1"/>
  <c r="I2506" i="1"/>
  <c r="H2918" i="1"/>
  <c r="I2918" i="1"/>
  <c r="H934" i="1"/>
  <c r="I934" i="1"/>
  <c r="H1892" i="1"/>
  <c r="I1892" i="1"/>
  <c r="H1209" i="1"/>
  <c r="I1209" i="1"/>
  <c r="H2400" i="1"/>
  <c r="I2400" i="1"/>
  <c r="H2982" i="1"/>
  <c r="I2982" i="1"/>
  <c r="H2973" i="1"/>
  <c r="I2973" i="1"/>
  <c r="H1541" i="1"/>
  <c r="I1541" i="1"/>
  <c r="H170" i="1"/>
  <c r="I170" i="1"/>
  <c r="H710" i="1"/>
  <c r="I710" i="1"/>
  <c r="H2660" i="1"/>
  <c r="I2660" i="1"/>
  <c r="H2791" i="1"/>
  <c r="I2791" i="1"/>
  <c r="H1964" i="1"/>
  <c r="I1964" i="1"/>
  <c r="H2017" i="1"/>
  <c r="I2017" i="1"/>
  <c r="H627" i="1"/>
  <c r="I627" i="1"/>
  <c r="H1049" i="1"/>
  <c r="I1049" i="1"/>
  <c r="H2927" i="1"/>
  <c r="I2927" i="1"/>
  <c r="H796" i="1"/>
  <c r="I796" i="1"/>
  <c r="H73" i="1"/>
  <c r="I73" i="1"/>
  <c r="H2666" i="1"/>
  <c r="I2666" i="1"/>
  <c r="H2616" i="1"/>
  <c r="I2616" i="1"/>
  <c r="H1563" i="1"/>
  <c r="I1563" i="1"/>
  <c r="H1947" i="1"/>
  <c r="I1947" i="1"/>
  <c r="H2274" i="1"/>
  <c r="I2274" i="1"/>
  <c r="H66" i="1"/>
  <c r="I66" i="1"/>
  <c r="H2405" i="1"/>
  <c r="I2405" i="1"/>
  <c r="H2572" i="1"/>
  <c r="I2572" i="1"/>
  <c r="H2575" i="1"/>
  <c r="I2575" i="1"/>
  <c r="H2947" i="1"/>
  <c r="I2947" i="1"/>
  <c r="H1301" i="1"/>
  <c r="I1301" i="1"/>
  <c r="H211" i="1"/>
  <c r="I211" i="1"/>
  <c r="H1837" i="1"/>
  <c r="I1837" i="1"/>
  <c r="H623" i="1"/>
  <c r="I623" i="1"/>
  <c r="H127" i="1"/>
  <c r="I127" i="1"/>
  <c r="H1975" i="1"/>
  <c r="I1975" i="1"/>
  <c r="H957" i="1"/>
  <c r="I957" i="1"/>
  <c r="H7" i="1"/>
  <c r="I7" i="1"/>
  <c r="H29" i="1"/>
  <c r="I29" i="1"/>
  <c r="H947" i="1"/>
  <c r="I947" i="1"/>
  <c r="H383" i="1"/>
  <c r="I383" i="1"/>
  <c r="H384" i="1"/>
  <c r="I384" i="1"/>
  <c r="H659" i="1"/>
  <c r="I659" i="1"/>
  <c r="H2090" i="1"/>
  <c r="I2090" i="1"/>
  <c r="H896" i="1"/>
  <c r="I896" i="1"/>
  <c r="H886" i="1"/>
  <c r="I886" i="1"/>
  <c r="H257" i="1"/>
  <c r="I257" i="1"/>
  <c r="H731" i="1"/>
  <c r="I731" i="1"/>
  <c r="H462" i="1"/>
  <c r="I462" i="1"/>
  <c r="H1125" i="1"/>
  <c r="I1125" i="1"/>
  <c r="H133" i="1"/>
  <c r="I133" i="1"/>
  <c r="H142" i="1"/>
  <c r="I142" i="1"/>
  <c r="H1051" i="1"/>
  <c r="I1051" i="1"/>
  <c r="H696" i="1"/>
  <c r="I696" i="1"/>
  <c r="H552" i="1"/>
  <c r="I552" i="1"/>
  <c r="H230" i="1"/>
  <c r="I230" i="1"/>
  <c r="H16" i="1"/>
  <c r="I16" i="1"/>
  <c r="H137" i="1"/>
  <c r="I137" i="1"/>
  <c r="H218" i="1"/>
  <c r="I218" i="1"/>
  <c r="H20" i="1"/>
  <c r="I20" i="1"/>
  <c r="H307" i="1"/>
  <c r="I307" i="1"/>
  <c r="H415" i="1"/>
  <c r="I415" i="1"/>
  <c r="H13" i="1"/>
  <c r="I13" i="1"/>
  <c r="H661" i="1"/>
  <c r="I661" i="1"/>
  <c r="H1040" i="1"/>
  <c r="I1040" i="1"/>
  <c r="H446" i="1"/>
  <c r="I446" i="1"/>
  <c r="H726" i="1"/>
  <c r="I726" i="1"/>
  <c r="H839" i="1"/>
  <c r="I839" i="1"/>
  <c r="H1931" i="1"/>
  <c r="I1931" i="1"/>
  <c r="H1086" i="1"/>
  <c r="I1086" i="1"/>
  <c r="H231" i="1"/>
  <c r="I231" i="1"/>
  <c r="H327" i="1"/>
  <c r="I327" i="1"/>
  <c r="H159" i="1"/>
  <c r="I159" i="1"/>
  <c r="H1466" i="1"/>
  <c r="I1466" i="1"/>
  <c r="H123" i="1"/>
  <c r="I123" i="1"/>
  <c r="H1031" i="1"/>
  <c r="I1031" i="1"/>
  <c r="H1363" i="1"/>
  <c r="I1363" i="1"/>
  <c r="H1099" i="1"/>
  <c r="I1099" i="1"/>
  <c r="H1641" i="1"/>
  <c r="I1641" i="1"/>
  <c r="H455" i="1"/>
  <c r="I455" i="1"/>
  <c r="H2690" i="1"/>
  <c r="I2690" i="1"/>
  <c r="H953" i="1"/>
  <c r="I953" i="1"/>
  <c r="H2664" i="1"/>
  <c r="I2664" i="1"/>
  <c r="H1741" i="1"/>
  <c r="I1741" i="1"/>
  <c r="H2037" i="1"/>
  <c r="I2037" i="1"/>
  <c r="H664" i="1"/>
  <c r="I664" i="1"/>
  <c r="H1432" i="1"/>
  <c r="I1432" i="1"/>
  <c r="H375" i="1"/>
  <c r="I375" i="1"/>
  <c r="H1591" i="1"/>
  <c r="I1591" i="1"/>
  <c r="H310" i="1"/>
  <c r="I310" i="1"/>
  <c r="H857" i="1"/>
  <c r="I857" i="1"/>
  <c r="H837" i="1"/>
  <c r="I837" i="1"/>
  <c r="H466" i="1"/>
  <c r="I466" i="1"/>
  <c r="H1008" i="1"/>
  <c r="I1008" i="1"/>
  <c r="H166" i="1"/>
  <c r="I166" i="1"/>
  <c r="H238" i="1"/>
  <c r="I238" i="1"/>
  <c r="H1277" i="1"/>
  <c r="I1277" i="1"/>
  <c r="H982" i="1"/>
  <c r="I982" i="1"/>
  <c r="H1022" i="1"/>
  <c r="I1022" i="1"/>
  <c r="H447" i="1"/>
  <c r="I447" i="1"/>
  <c r="H65" i="1"/>
  <c r="I65" i="1"/>
  <c r="H2862" i="1"/>
  <c r="I2862" i="1"/>
  <c r="H2586" i="1"/>
  <c r="I2586" i="1"/>
  <c r="H843" i="1"/>
  <c r="I843" i="1"/>
  <c r="H683" i="1"/>
  <c r="I683" i="1"/>
  <c r="H978" i="1"/>
  <c r="I978" i="1"/>
  <c r="H1508" i="1"/>
  <c r="I1508" i="1"/>
  <c r="H22" i="1"/>
  <c r="I22" i="1"/>
  <c r="H108" i="1"/>
  <c r="I108" i="1"/>
  <c r="H393" i="1"/>
  <c r="I393" i="1"/>
  <c r="H899" i="1"/>
  <c r="I899" i="1"/>
  <c r="H1340" i="1"/>
  <c r="I1340" i="1"/>
  <c r="H2082" i="1"/>
  <c r="I2082" i="1"/>
  <c r="H360" i="1"/>
  <c r="I360" i="1"/>
  <c r="H2573" i="1"/>
  <c r="I2573" i="1"/>
  <c r="H2345" i="1"/>
  <c r="I2345" i="1"/>
  <c r="H173" i="1"/>
  <c r="I173" i="1"/>
  <c r="H695" i="1"/>
  <c r="I695" i="1"/>
  <c r="H2218" i="1"/>
  <c r="I2218" i="1"/>
  <c r="H1169" i="1"/>
  <c r="I1169" i="1"/>
  <c r="H41" i="1"/>
  <c r="I41" i="1"/>
  <c r="H1946" i="1"/>
  <c r="I1946" i="1"/>
  <c r="H1268" i="1"/>
  <c r="I1268" i="1"/>
  <c r="H2282" i="1"/>
  <c r="I2282" i="1"/>
  <c r="H263" i="1"/>
  <c r="I263" i="1"/>
  <c r="H711" i="1"/>
  <c r="I711" i="1"/>
  <c r="H1614" i="1"/>
  <c r="I1614" i="1"/>
  <c r="H1273" i="1"/>
  <c r="I1273" i="1"/>
  <c r="H743" i="1"/>
  <c r="I743" i="1"/>
  <c r="H305" i="1"/>
  <c r="I305" i="1"/>
  <c r="H1514" i="1"/>
  <c r="I1514" i="1"/>
  <c r="H775" i="1"/>
  <c r="I775" i="1"/>
  <c r="H3014" i="1"/>
  <c r="I3014" i="1"/>
  <c r="H1296" i="1"/>
  <c r="I1296" i="1"/>
  <c r="H2159" i="1"/>
  <c r="I2159" i="1"/>
  <c r="H156" i="1"/>
  <c r="I156" i="1"/>
  <c r="H629" i="1"/>
  <c r="I629" i="1"/>
  <c r="H582" i="1"/>
  <c r="I582" i="1"/>
  <c r="H789" i="1"/>
  <c r="I789" i="1"/>
  <c r="H2613" i="1"/>
  <c r="I2613" i="1"/>
  <c r="H906" i="1"/>
  <c r="I906" i="1"/>
  <c r="H579" i="1"/>
  <c r="I579" i="1"/>
  <c r="H1970" i="1"/>
  <c r="I1970" i="1"/>
  <c r="H705" i="1"/>
  <c r="I705" i="1"/>
  <c r="H27" i="1"/>
  <c r="I27" i="1"/>
  <c r="H287" i="1"/>
  <c r="I287" i="1"/>
  <c r="H1951" i="1"/>
  <c r="I1951" i="1"/>
  <c r="H339" i="1"/>
  <c r="I339" i="1"/>
  <c r="H2234" i="1"/>
  <c r="I2234" i="1"/>
  <c r="H951" i="1"/>
  <c r="I951" i="1"/>
  <c r="H264" i="1"/>
  <c r="I264" i="1"/>
  <c r="H781" i="1"/>
  <c r="I781" i="1"/>
  <c r="H2300" i="1"/>
  <c r="I2300" i="1"/>
  <c r="H588" i="1"/>
  <c r="I588" i="1"/>
  <c r="H3022" i="1"/>
  <c r="I3022" i="1"/>
  <c r="H954" i="1"/>
  <c r="I954" i="1"/>
  <c r="H608" i="1"/>
  <c r="I608" i="1"/>
  <c r="H2610" i="1"/>
  <c r="I2610" i="1"/>
  <c r="H905" i="1"/>
  <c r="I905" i="1"/>
  <c r="H1335" i="1"/>
  <c r="I1335" i="1"/>
  <c r="H109" i="1"/>
  <c r="I109" i="1"/>
  <c r="H50" i="1"/>
  <c r="I50" i="1"/>
  <c r="H2953" i="1"/>
  <c r="I2953" i="1"/>
  <c r="H653" i="1"/>
  <c r="I653" i="1"/>
  <c r="H2452" i="1"/>
  <c r="I2452" i="1"/>
  <c r="H1270" i="1"/>
  <c r="I1270" i="1"/>
  <c r="H43" i="1"/>
  <c r="I43" i="1"/>
  <c r="H1868" i="1"/>
  <c r="I1868" i="1"/>
  <c r="H1622" i="1"/>
  <c r="I1622" i="1"/>
  <c r="H502" i="1"/>
  <c r="I502" i="1"/>
  <c r="H2647" i="1"/>
  <c r="I2647" i="1"/>
  <c r="H23" i="1"/>
  <c r="I23" i="1"/>
  <c r="H1147" i="1"/>
  <c r="I1147" i="1"/>
  <c r="H386" i="1"/>
  <c r="I386" i="1"/>
  <c r="H150" i="1"/>
  <c r="I150" i="1"/>
  <c r="H2824" i="1"/>
  <c r="I2824" i="1"/>
  <c r="H268" i="1"/>
  <c r="I268" i="1"/>
  <c r="H445" i="1"/>
  <c r="I445" i="1"/>
  <c r="H574" i="1"/>
  <c r="I574" i="1"/>
  <c r="H1028" i="1"/>
  <c r="I1028" i="1"/>
  <c r="H469" i="1"/>
  <c r="I469" i="1"/>
  <c r="H640" i="1"/>
  <c r="I640" i="1"/>
  <c r="H1455" i="1"/>
  <c r="I1455" i="1"/>
  <c r="H2483" i="1"/>
  <c r="I2483" i="1"/>
  <c r="H569" i="1"/>
  <c r="I569" i="1"/>
  <c r="H179" i="1"/>
  <c r="I179" i="1"/>
  <c r="H241" i="1"/>
  <c r="I241" i="1"/>
  <c r="H685" i="1"/>
  <c r="I685" i="1"/>
  <c r="H722" i="1"/>
  <c r="I722" i="1"/>
  <c r="H1489" i="1"/>
  <c r="I1489" i="1"/>
  <c r="H192" i="1"/>
  <c r="I192" i="1"/>
  <c r="H1973" i="1"/>
  <c r="I1973" i="1"/>
  <c r="H1592" i="1"/>
  <c r="I1592" i="1"/>
  <c r="H770" i="1"/>
  <c r="I770" i="1"/>
  <c r="H340" i="1"/>
  <c r="I340" i="1"/>
  <c r="H669" i="1"/>
  <c r="I669" i="1"/>
  <c r="H394" i="1"/>
  <c r="I394" i="1"/>
  <c r="H49" i="1"/>
  <c r="I49" i="1"/>
  <c r="H2297" i="1"/>
  <c r="I2297" i="1"/>
  <c r="H1286" i="1"/>
  <c r="I1286" i="1"/>
  <c r="H2595" i="1"/>
  <c r="I2595" i="1"/>
  <c r="H757" i="1"/>
  <c r="I757" i="1"/>
  <c r="H2522" i="1"/>
  <c r="I2522" i="1"/>
  <c r="H294" i="1"/>
  <c r="I294" i="1"/>
  <c r="H1173" i="1"/>
  <c r="I1173" i="1"/>
  <c r="H1133" i="1"/>
  <c r="I1133" i="1"/>
  <c r="H1344" i="1"/>
  <c r="I1344" i="1"/>
  <c r="H1359" i="1"/>
  <c r="I1359" i="1"/>
  <c r="H2133" i="1"/>
  <c r="I2133" i="1"/>
  <c r="H1601" i="1"/>
  <c r="I1601" i="1"/>
  <c r="H704" i="1"/>
  <c r="I704" i="1"/>
  <c r="H2619" i="1"/>
  <c r="I2619" i="1"/>
  <c r="H2258" i="1"/>
  <c r="I2258" i="1"/>
  <c r="H1628" i="1"/>
  <c r="I1628" i="1"/>
  <c r="H1019" i="1"/>
  <c r="I1019" i="1"/>
  <c r="H1278" i="1"/>
  <c r="I1278" i="1"/>
  <c r="H983" i="1"/>
  <c r="I983" i="1"/>
  <c r="H1300" i="1"/>
  <c r="I1300" i="1"/>
  <c r="H416" i="1"/>
  <c r="I416" i="1"/>
  <c r="H318" i="1"/>
  <c r="I318" i="1"/>
  <c r="H362" i="1"/>
  <c r="I362" i="1"/>
  <c r="H506" i="1"/>
  <c r="I506" i="1"/>
  <c r="H1345" i="1"/>
  <c r="I1345" i="1"/>
  <c r="H1665" i="1"/>
  <c r="I1665" i="1"/>
  <c r="H212" i="1"/>
  <c r="I212" i="1"/>
  <c r="H460" i="1"/>
  <c r="I460" i="1"/>
  <c r="H496" i="1"/>
  <c r="I496" i="1"/>
  <c r="H1421" i="1"/>
  <c r="I1421" i="1"/>
  <c r="H163" i="1"/>
  <c r="I163" i="1"/>
  <c r="H1752" i="1"/>
  <c r="I1752" i="1"/>
  <c r="H566" i="1"/>
  <c r="I566" i="1"/>
  <c r="H716" i="1"/>
  <c r="I716" i="1"/>
  <c r="H714" i="1"/>
  <c r="I714" i="1"/>
  <c r="H593" i="1"/>
  <c r="I593" i="1"/>
  <c r="H130" i="1"/>
  <c r="I130" i="1"/>
  <c r="H99" i="1"/>
  <c r="I99" i="1"/>
  <c r="H12" i="1"/>
  <c r="I12" i="1"/>
  <c r="H826" i="1"/>
  <c r="I826" i="1"/>
  <c r="H594" i="1"/>
  <c r="I594" i="1"/>
  <c r="H215" i="1"/>
  <c r="I215" i="1"/>
  <c r="H930" i="1"/>
  <c r="I930" i="1"/>
  <c r="H1564" i="1"/>
  <c r="I1564" i="1"/>
  <c r="H2008" i="1"/>
  <c r="I2008" i="1"/>
  <c r="H120" i="1"/>
  <c r="I120" i="1"/>
  <c r="H204" i="1"/>
  <c r="I204" i="1"/>
  <c r="H709" i="1"/>
  <c r="I709" i="1"/>
  <c r="H1175" i="1"/>
  <c r="I1175" i="1"/>
  <c r="H2565" i="1"/>
  <c r="I2565" i="1"/>
  <c r="H353" i="1"/>
  <c r="I353" i="1"/>
  <c r="H449" i="1"/>
  <c r="I449" i="1"/>
  <c r="H167" i="1"/>
  <c r="I167" i="1"/>
  <c r="H1919" i="1"/>
  <c r="I1919" i="1"/>
  <c r="H1396" i="1"/>
  <c r="I1396" i="1"/>
  <c r="H538" i="1"/>
  <c r="I538" i="1"/>
  <c r="H2249" i="1"/>
  <c r="I2249" i="1"/>
  <c r="H1565" i="1"/>
  <c r="I1565" i="1"/>
  <c r="H557" i="1"/>
  <c r="I557" i="1"/>
  <c r="H1872" i="1"/>
  <c r="I1872" i="1"/>
  <c r="H2341" i="1"/>
  <c r="I2341" i="1"/>
  <c r="H2667" i="1"/>
  <c r="I2667" i="1"/>
  <c r="H2377" i="1"/>
  <c r="I2377" i="1"/>
  <c r="H2394" i="1"/>
  <c r="I2394" i="1"/>
  <c r="H2409" i="1"/>
  <c r="I2409" i="1"/>
  <c r="H2764" i="1"/>
  <c r="I2764" i="1"/>
  <c r="H2092" i="1"/>
  <c r="I2092" i="1"/>
  <c r="H2946" i="1"/>
  <c r="I2946" i="1"/>
  <c r="H2620" i="1"/>
  <c r="I2620" i="1"/>
  <c r="H2209" i="1"/>
  <c r="I2209" i="1"/>
  <c r="H2826" i="1"/>
  <c r="I2826" i="1"/>
  <c r="H2700" i="1"/>
  <c r="I2700" i="1"/>
  <c r="H2568" i="1"/>
  <c r="I2568" i="1"/>
  <c r="H1498" i="1"/>
  <c r="I1498" i="1"/>
  <c r="H2392" i="1"/>
  <c r="I2392" i="1"/>
  <c r="H2657" i="1"/>
  <c r="I2657" i="1"/>
  <c r="H2160" i="1"/>
  <c r="I2160" i="1"/>
  <c r="H2162" i="1"/>
  <c r="I2162" i="1"/>
  <c r="H503" i="1"/>
  <c r="I503" i="1"/>
  <c r="H222" i="1"/>
  <c r="I222" i="1"/>
  <c r="H2784" i="1"/>
  <c r="I2784" i="1"/>
  <c r="H1535" i="1"/>
  <c r="I1535" i="1"/>
  <c r="H2974" i="1"/>
  <c r="I2974" i="1"/>
  <c r="H1119" i="1"/>
  <c r="I1119" i="1"/>
  <c r="H1088" i="1"/>
  <c r="I1088" i="1"/>
  <c r="H2873" i="1"/>
  <c r="I2873" i="1"/>
  <c r="H2318" i="1"/>
  <c r="I2318" i="1"/>
  <c r="H1391" i="1"/>
  <c r="I1391" i="1"/>
  <c r="H1211" i="1"/>
  <c r="I1211" i="1"/>
  <c r="H975" i="1"/>
  <c r="I975" i="1"/>
  <c r="H2624" i="1"/>
  <c r="I2624" i="1"/>
  <c r="H1515" i="1"/>
  <c r="I1515" i="1"/>
  <c r="H1717" i="1"/>
  <c r="I1717" i="1"/>
  <c r="H2746" i="1"/>
  <c r="I2746" i="1"/>
  <c r="H1239" i="1"/>
  <c r="I1239" i="1"/>
  <c r="H2630" i="1"/>
  <c r="I2630" i="1"/>
  <c r="H692" i="1"/>
  <c r="I692" i="1"/>
  <c r="H1151" i="1"/>
  <c r="I1151" i="1"/>
  <c r="H542" i="1"/>
  <c r="I542" i="1"/>
  <c r="H1966" i="1"/>
  <c r="I1966" i="1"/>
  <c r="H2382" i="1"/>
  <c r="I2382" i="1"/>
  <c r="H1898" i="1"/>
  <c r="I1898" i="1"/>
  <c r="H1874" i="1"/>
  <c r="I1874" i="1"/>
  <c r="H1669" i="1"/>
  <c r="I1669" i="1"/>
  <c r="H2765" i="1"/>
  <c r="I2765" i="1"/>
  <c r="H248" i="1"/>
  <c r="I248" i="1"/>
  <c r="H139" i="1"/>
  <c r="I139" i="1"/>
  <c r="H912" i="1"/>
  <c r="I912" i="1"/>
  <c r="H913" i="1"/>
  <c r="I913" i="1"/>
  <c r="H1702" i="1"/>
  <c r="I1702" i="1"/>
  <c r="H2527" i="1"/>
  <c r="I2527" i="1"/>
  <c r="H2959" i="1"/>
  <c r="I2959" i="1"/>
  <c r="H390" i="1"/>
  <c r="I390" i="1"/>
  <c r="H2698" i="1"/>
  <c r="I2698" i="1"/>
  <c r="H2416" i="1"/>
  <c r="I2416" i="1"/>
  <c r="H2908" i="1"/>
  <c r="I2908" i="1"/>
  <c r="H3139" i="1"/>
  <c r="I3139" i="1"/>
  <c r="H1251" i="1"/>
  <c r="I1251" i="1"/>
  <c r="H2171" i="1"/>
  <c r="I2171" i="1"/>
  <c r="H1617" i="1"/>
  <c r="I1617" i="1"/>
  <c r="H61" i="1"/>
  <c r="I61" i="1"/>
  <c r="H4" i="1"/>
  <c r="I4" i="1"/>
  <c r="H83" i="1"/>
  <c r="I83" i="1"/>
  <c r="H1523" i="1"/>
  <c r="I1523" i="1"/>
  <c r="H1417" i="1"/>
  <c r="I1417" i="1"/>
  <c r="H2332" i="1"/>
  <c r="I2332" i="1"/>
  <c r="H1389" i="1"/>
  <c r="I1389" i="1"/>
  <c r="H3106" i="1"/>
  <c r="I3106" i="1"/>
  <c r="H1674" i="1"/>
  <c r="I1674" i="1"/>
  <c r="H10" i="1"/>
  <c r="I10" i="1"/>
  <c r="H602" i="1"/>
  <c r="I602" i="1"/>
  <c r="H1685" i="1"/>
  <c r="I1685" i="1"/>
  <c r="H2672" i="1"/>
  <c r="I2672" i="1"/>
  <c r="H1208" i="1"/>
  <c r="I1208" i="1"/>
  <c r="H2426" i="1"/>
  <c r="I2426" i="1"/>
  <c r="H2183" i="1"/>
  <c r="I2183" i="1"/>
  <c r="H973" i="1"/>
  <c r="I973" i="1"/>
  <c r="H2828" i="1"/>
  <c r="I2828" i="1"/>
  <c r="H523" i="1"/>
  <c r="I523" i="1"/>
  <c r="H1724" i="1"/>
  <c r="I1724" i="1"/>
  <c r="H132" i="1"/>
  <c r="I132" i="1"/>
  <c r="H1228" i="1"/>
  <c r="I1228" i="1"/>
  <c r="H2379" i="1"/>
  <c r="I2379" i="1"/>
  <c r="H1384" i="1"/>
  <c r="I1384" i="1"/>
  <c r="H2402" i="1"/>
  <c r="I2402" i="1"/>
  <c r="H2406" i="1"/>
  <c r="I2406" i="1"/>
  <c r="H285" i="1"/>
  <c r="I285" i="1"/>
  <c r="H236" i="1"/>
  <c r="I236" i="1"/>
  <c r="H1166" i="1"/>
  <c r="I1166" i="1"/>
  <c r="H2089" i="1"/>
  <c r="I2089" i="1"/>
  <c r="H2894" i="1"/>
  <c r="I2894" i="1"/>
  <c r="H2299" i="1"/>
  <c r="I2299" i="1"/>
  <c r="H3047" i="1"/>
  <c r="I3047" i="1"/>
  <c r="H1360" i="1"/>
  <c r="I1360" i="1"/>
  <c r="H2180" i="1"/>
  <c r="I2180" i="1"/>
  <c r="H1922" i="1"/>
  <c r="I1922" i="1"/>
  <c r="H2439" i="1"/>
  <c r="I2439" i="1"/>
  <c r="H2005" i="1"/>
  <c r="I2005" i="1"/>
  <c r="H2715" i="1"/>
  <c r="I2715" i="1"/>
  <c r="H1979" i="1"/>
  <c r="I1979" i="1"/>
  <c r="H2142" i="1"/>
  <c r="I2142" i="1"/>
  <c r="H1035" i="1"/>
  <c r="I1035" i="1"/>
  <c r="H2902" i="1"/>
  <c r="I2902" i="1"/>
  <c r="H2546" i="1"/>
  <c r="I2546" i="1"/>
  <c r="H1316" i="1"/>
  <c r="I1316" i="1"/>
  <c r="H2468" i="1"/>
  <c r="I2468" i="1"/>
  <c r="H2502" i="1"/>
  <c r="I2502" i="1"/>
  <c r="H2534" i="1"/>
  <c r="I2534" i="1"/>
  <c r="H499" i="1"/>
  <c r="I499" i="1"/>
  <c r="H1288" i="1"/>
  <c r="I1288" i="1"/>
  <c r="H1067" i="1"/>
  <c r="I1067" i="1"/>
  <c r="H948" i="1"/>
  <c r="I948" i="1"/>
  <c r="H2561" i="1"/>
  <c r="I2561" i="1"/>
  <c r="H1522" i="1"/>
  <c r="I1522" i="1"/>
  <c r="H1795" i="1"/>
  <c r="I1795" i="1"/>
  <c r="H480" i="1"/>
  <c r="I480" i="1"/>
  <c r="H567" i="1"/>
  <c r="I567" i="1"/>
  <c r="H2028" i="1"/>
  <c r="I2028" i="1"/>
  <c r="H1643" i="1"/>
  <c r="I1643" i="1"/>
  <c r="H2466" i="1"/>
  <c r="I2466" i="1"/>
  <c r="H1572" i="1"/>
  <c r="I1572" i="1"/>
  <c r="H823" i="1"/>
  <c r="I823" i="1"/>
  <c r="H1977" i="1"/>
  <c r="I1977" i="1"/>
  <c r="H1474" i="1"/>
  <c r="I1474" i="1"/>
  <c r="H2337" i="1"/>
  <c r="I2337" i="1"/>
  <c r="H433" i="1"/>
  <c r="I433" i="1"/>
  <c r="H2555" i="1"/>
  <c r="I2555" i="1"/>
  <c r="H2898" i="1"/>
  <c r="I2898" i="1"/>
  <c r="H1156" i="1"/>
  <c r="I1156" i="1"/>
  <c r="H604" i="1"/>
  <c r="I604" i="1"/>
  <c r="H750" i="1"/>
  <c r="I750" i="1"/>
  <c r="H6" i="1"/>
  <c r="I6" i="1"/>
  <c r="H2503" i="1"/>
  <c r="I2503" i="1"/>
  <c r="H1703" i="1"/>
  <c r="I1703" i="1"/>
  <c r="H403" i="1"/>
  <c r="I403" i="1"/>
  <c r="H1482" i="1"/>
  <c r="I1482" i="1"/>
  <c r="H1862" i="1"/>
  <c r="I1862" i="1"/>
  <c r="H631" i="1"/>
  <c r="I631" i="1"/>
  <c r="H1032" i="1"/>
  <c r="I1032" i="1"/>
  <c r="H361" i="1"/>
  <c r="I361" i="1"/>
  <c r="H224" i="1"/>
  <c r="I224" i="1"/>
  <c r="H1695" i="1"/>
  <c r="I1695" i="1"/>
  <c r="H1355" i="1"/>
  <c r="I1355" i="1"/>
  <c r="H77" i="1"/>
  <c r="I77" i="1"/>
  <c r="H941" i="1"/>
  <c r="I941" i="1"/>
  <c r="H2829" i="1"/>
  <c r="I2829" i="1"/>
  <c r="H203" i="1"/>
  <c r="I203" i="1"/>
  <c r="H479" i="1"/>
  <c r="I479" i="1"/>
  <c r="H2278" i="1"/>
  <c r="I2278" i="1"/>
  <c r="H491" i="1"/>
  <c r="I491" i="1"/>
  <c r="H910" i="1"/>
  <c r="I910" i="1"/>
  <c r="H572" i="1"/>
  <c r="I572" i="1"/>
  <c r="H643" i="1"/>
  <c r="I643" i="1"/>
  <c r="H873" i="1"/>
  <c r="I873" i="1"/>
  <c r="H282" i="1"/>
  <c r="I282" i="1"/>
  <c r="H1500" i="1"/>
  <c r="I1500" i="1"/>
  <c r="H768" i="1"/>
  <c r="I768" i="1"/>
  <c r="H328" i="1"/>
  <c r="I328" i="1"/>
  <c r="H771" i="1"/>
  <c r="I771" i="1"/>
  <c r="H292" i="1"/>
  <c r="I292" i="1"/>
  <c r="H205" i="1"/>
  <c r="I205" i="1"/>
  <c r="H860" i="1"/>
  <c r="I860" i="1"/>
  <c r="H1427" i="1"/>
  <c r="I1427" i="1"/>
  <c r="H425" i="1"/>
  <c r="I425" i="1"/>
  <c r="H706" i="1"/>
  <c r="I706" i="1"/>
  <c r="H2580" i="1"/>
  <c r="I2580" i="1"/>
  <c r="H1095" i="1"/>
  <c r="I1095" i="1"/>
  <c r="H805" i="1"/>
  <c r="I805" i="1"/>
  <c r="H93" i="1"/>
  <c r="I93" i="1"/>
  <c r="H35" i="1"/>
  <c r="I35" i="1"/>
  <c r="H350" i="1"/>
  <c r="I350" i="1"/>
  <c r="H165" i="1"/>
  <c r="I165" i="1"/>
  <c r="H1318" i="1"/>
  <c r="I1318" i="1"/>
  <c r="H670" i="1"/>
  <c r="I670" i="1"/>
  <c r="H439" i="1"/>
  <c r="I439" i="1"/>
  <c r="H286" i="1"/>
  <c r="I286" i="1"/>
  <c r="H1113" i="1"/>
  <c r="I1113" i="1"/>
  <c r="H1385" i="1"/>
  <c r="I1385" i="1"/>
  <c r="H778" i="1"/>
  <c r="I778" i="1"/>
  <c r="H984" i="1"/>
  <c r="I984" i="1"/>
  <c r="H1827" i="1"/>
  <c r="I1827" i="1"/>
  <c r="H2309" i="1"/>
  <c r="I2309" i="1"/>
  <c r="H831" i="1"/>
  <c r="I831" i="1"/>
  <c r="H140" i="1"/>
  <c r="I140" i="1"/>
  <c r="H769" i="1"/>
  <c r="I769" i="1"/>
  <c r="H2325" i="1"/>
  <c r="I2325" i="1"/>
  <c r="H728" i="1"/>
  <c r="I728" i="1"/>
  <c r="H678" i="1"/>
  <c r="I678" i="1"/>
  <c r="H691" i="1"/>
  <c r="I691" i="1"/>
  <c r="H1422" i="1"/>
  <c r="I1422" i="1"/>
  <c r="H1103" i="1"/>
  <c r="I1103" i="1"/>
  <c r="H1322" i="1"/>
  <c r="I1322" i="1"/>
  <c r="H1448" i="1"/>
  <c r="I1448" i="1"/>
  <c r="H1006" i="1"/>
  <c r="I1006" i="1"/>
  <c r="H412" i="1"/>
  <c r="I412" i="1"/>
  <c r="H1178" i="1"/>
  <c r="I1178" i="1"/>
  <c r="H1257" i="1"/>
  <c r="I1257" i="1"/>
  <c r="H63" i="1"/>
  <c r="I63" i="1"/>
  <c r="H419" i="1"/>
  <c r="I419" i="1"/>
  <c r="H351" i="1"/>
  <c r="I351" i="1"/>
  <c r="H1130" i="1"/>
  <c r="I1130" i="1"/>
  <c r="H323" i="1"/>
  <c r="I323" i="1"/>
  <c r="H581" i="1"/>
  <c r="I581" i="1"/>
  <c r="H1555" i="1"/>
  <c r="I1555" i="1"/>
  <c r="H2831" i="1"/>
  <c r="I2831" i="1"/>
  <c r="H511" i="1"/>
  <c r="I511" i="1"/>
  <c r="H1327" i="1"/>
  <c r="I1327" i="1"/>
  <c r="H1487" i="1"/>
  <c r="I1487" i="1"/>
  <c r="H1690" i="1"/>
  <c r="I1690" i="1"/>
  <c r="H440" i="1"/>
  <c r="I440" i="1"/>
  <c r="H920" i="1"/>
  <c r="I920" i="1"/>
  <c r="H1656" i="1"/>
  <c r="I1656" i="1"/>
  <c r="H1062" i="1"/>
  <c r="I1062" i="1"/>
  <c r="H507" i="1"/>
  <c r="I507" i="1"/>
  <c r="H452" i="1"/>
  <c r="I452" i="1"/>
  <c r="H1932" i="1"/>
  <c r="I1932" i="1"/>
  <c r="H153" i="1"/>
  <c r="I153" i="1"/>
  <c r="H2524" i="1"/>
  <c r="I2524" i="1"/>
  <c r="H1072" i="1"/>
  <c r="I1072" i="1"/>
  <c r="H423" i="1"/>
  <c r="I423" i="1"/>
  <c r="H1165" i="1"/>
  <c r="I1165" i="1"/>
  <c r="H1424" i="1"/>
  <c r="I1424" i="1"/>
  <c r="H301" i="1"/>
  <c r="I301" i="1"/>
  <c r="H1745" i="1"/>
  <c r="I1745" i="1"/>
  <c r="H2922" i="1"/>
  <c r="I2922" i="1"/>
  <c r="H2447" i="1"/>
  <c r="I2447" i="1"/>
  <c r="H2399" i="1"/>
  <c r="I2399" i="1"/>
  <c r="H2943" i="1"/>
  <c r="I2943" i="1"/>
  <c r="H2834" i="1"/>
  <c r="I2834" i="1"/>
  <c r="H3098" i="1"/>
  <c r="I3098" i="1"/>
  <c r="H3030" i="1"/>
  <c r="I3030" i="1"/>
  <c r="H1962" i="1"/>
  <c r="I1962" i="1"/>
  <c r="H2887" i="1"/>
  <c r="I2887" i="1"/>
  <c r="H2885" i="1"/>
  <c r="I2885" i="1"/>
  <c r="H3052" i="1"/>
  <c r="I3052" i="1"/>
  <c r="H2539" i="1"/>
  <c r="I2539" i="1"/>
  <c r="H2895" i="1"/>
  <c r="I2895" i="1"/>
  <c r="H2608" i="1"/>
  <c r="I2608" i="1"/>
  <c r="H3079" i="1"/>
  <c r="I3079" i="1"/>
  <c r="H2789" i="1"/>
  <c r="I2789" i="1"/>
  <c r="H2822" i="1"/>
  <c r="I2822" i="1"/>
  <c r="H3065" i="1"/>
  <c r="I3065" i="1"/>
  <c r="H1303" i="1"/>
  <c r="I1303" i="1"/>
  <c r="H2222" i="1"/>
  <c r="I2222" i="1"/>
  <c r="H3091" i="1"/>
  <c r="I3091" i="1"/>
  <c r="H2800" i="1"/>
  <c r="I2800" i="1"/>
  <c r="H3120" i="1"/>
  <c r="I3120" i="1"/>
  <c r="H3005" i="1"/>
  <c r="I3005" i="1"/>
  <c r="H2754" i="1"/>
  <c r="I2754" i="1"/>
  <c r="H3107" i="1"/>
  <c r="I3107" i="1"/>
  <c r="H989" i="1"/>
  <c r="I989" i="1"/>
  <c r="H119" i="1"/>
  <c r="I119" i="1"/>
  <c r="H514" i="1"/>
  <c r="I514" i="1"/>
  <c r="H54" i="1"/>
  <c r="I54" i="1"/>
  <c r="H756" i="1"/>
  <c r="I756" i="1"/>
  <c r="H806" i="1"/>
  <c r="I806" i="1"/>
  <c r="H1271" i="1"/>
  <c r="I1271" i="1"/>
  <c r="H1168" i="1"/>
  <c r="I1168" i="1"/>
  <c r="H341" i="1"/>
  <c r="I341" i="1"/>
  <c r="H39" i="1"/>
  <c r="I39" i="1"/>
  <c r="H3023" i="1"/>
  <c r="I3023" i="1"/>
  <c r="H1843" i="1"/>
  <c r="I1843" i="1"/>
  <c r="H1918" i="1"/>
  <c r="I1918" i="1"/>
  <c r="H427" i="1"/>
  <c r="I427" i="1"/>
  <c r="H622" i="1"/>
  <c r="I622" i="1"/>
  <c r="H591" i="1"/>
  <c r="I591" i="1"/>
  <c r="H235" i="1"/>
  <c r="I235" i="1"/>
  <c r="H1788" i="1"/>
  <c r="I1788" i="1"/>
  <c r="H1185" i="1"/>
  <c r="I1185" i="1"/>
  <c r="H210" i="1"/>
  <c r="I210" i="1"/>
  <c r="H1686" i="1"/>
  <c r="I1686" i="1"/>
  <c r="H1989" i="1"/>
  <c r="I1989" i="1"/>
  <c r="H164" i="1"/>
  <c r="I164" i="1"/>
  <c r="H467" i="1"/>
  <c r="I467" i="1"/>
  <c r="H2339" i="1"/>
  <c r="I2339" i="1"/>
  <c r="H131" i="1"/>
  <c r="I131" i="1"/>
  <c r="H918" i="1"/>
  <c r="I918" i="1"/>
  <c r="H2275" i="1"/>
  <c r="I2275" i="1"/>
  <c r="H533" i="1"/>
  <c r="I533" i="1"/>
  <c r="H1172" i="1"/>
  <c r="I1172" i="1"/>
  <c r="H1334" i="1"/>
  <c r="I1334" i="1"/>
  <c r="H376" i="1"/>
  <c r="I376" i="1"/>
  <c r="H1955" i="1"/>
  <c r="I1955" i="1"/>
  <c r="H1155" i="1"/>
  <c r="I1155" i="1"/>
  <c r="H1914" i="1"/>
  <c r="I1914" i="1"/>
  <c r="H1001" i="1"/>
  <c r="I1001" i="1"/>
  <c r="H312" i="1"/>
  <c r="I312" i="1"/>
  <c r="H168" i="1"/>
  <c r="I168" i="1"/>
  <c r="H374" i="1"/>
  <c r="I374" i="1"/>
  <c r="H1764" i="1"/>
  <c r="I1764" i="1"/>
  <c r="H570" i="1"/>
  <c r="I570" i="1"/>
  <c r="H1044" i="1"/>
  <c r="I1044" i="1"/>
  <c r="H590" i="1"/>
  <c r="I590" i="1"/>
  <c r="H2455" i="1"/>
  <c r="I2455" i="1"/>
  <c r="H1468" i="1"/>
  <c r="I1468" i="1"/>
  <c r="H332" i="1"/>
  <c r="I332" i="1"/>
  <c r="H1969" i="1"/>
  <c r="I1969" i="1"/>
  <c r="H1462" i="1"/>
  <c r="I1462" i="1"/>
  <c r="H1636" i="1"/>
  <c r="I1636" i="1"/>
  <c r="H723" i="1"/>
  <c r="I723" i="1"/>
  <c r="H40" i="1"/>
  <c r="I40" i="1"/>
  <c r="H336" i="1"/>
  <c r="I336" i="1"/>
  <c r="H1128" i="1"/>
  <c r="I1128" i="1"/>
  <c r="H2152" i="1"/>
  <c r="I2152" i="1"/>
  <c r="H1450" i="1"/>
  <c r="I1450" i="1"/>
  <c r="H976" i="1"/>
  <c r="I976" i="1"/>
  <c r="H274" i="1"/>
  <c r="I274" i="1"/>
  <c r="H201" i="1"/>
  <c r="I201" i="1"/>
  <c r="H1746" i="1"/>
  <c r="I1746" i="1"/>
  <c r="H71" i="1"/>
  <c r="I71" i="1"/>
  <c r="H568" i="1"/>
  <c r="I568" i="1"/>
  <c r="H1037" i="1"/>
  <c r="I1037" i="1"/>
  <c r="H548" i="1"/>
  <c r="I548" i="1"/>
  <c r="H577" i="1"/>
  <c r="I577" i="1"/>
  <c r="H2103" i="1"/>
  <c r="I2103" i="1"/>
  <c r="H487" i="1"/>
  <c r="I487" i="1"/>
  <c r="H148" i="1"/>
  <c r="I148" i="1"/>
  <c r="H2197" i="1"/>
  <c r="I2197" i="1"/>
  <c r="H2038" i="1"/>
  <c r="I2038" i="1"/>
</calcChain>
</file>

<file path=xl/sharedStrings.xml><?xml version="1.0" encoding="utf-8"?>
<sst xmlns="http://schemas.openxmlformats.org/spreadsheetml/2006/main" count="9446" uniqueCount="5086">
  <si>
    <t>FIPStxt</t>
  </si>
  <si>
    <t>State</t>
  </si>
  <si>
    <t>Area_name</t>
  </si>
  <si>
    <t>Alabama</t>
  </si>
  <si>
    <t>01001</t>
  </si>
  <si>
    <t>Autauga County</t>
  </si>
  <si>
    <t>01003</t>
  </si>
  <si>
    <t>Baldwin County</t>
  </si>
  <si>
    <t>01005</t>
  </si>
  <si>
    <t>Barbour County</t>
  </si>
  <si>
    <t>01007</t>
  </si>
  <si>
    <t>Bibb County</t>
  </si>
  <si>
    <t>01009</t>
  </si>
  <si>
    <t>Blount County</t>
  </si>
  <si>
    <t>01011</t>
  </si>
  <si>
    <t>Bullock County</t>
  </si>
  <si>
    <t>01013</t>
  </si>
  <si>
    <t>Butler County</t>
  </si>
  <si>
    <t>01015</t>
  </si>
  <si>
    <t>Calhoun County</t>
  </si>
  <si>
    <t>01017</t>
  </si>
  <si>
    <t>Chambers County</t>
  </si>
  <si>
    <t>01019</t>
  </si>
  <si>
    <t>Cherokee County</t>
  </si>
  <si>
    <t>01021</t>
  </si>
  <si>
    <t>Chilton County</t>
  </si>
  <si>
    <t>01023</t>
  </si>
  <si>
    <t>Choctaw County</t>
  </si>
  <si>
    <t>01025</t>
  </si>
  <si>
    <t>Clarke County</t>
  </si>
  <si>
    <t>01027</t>
  </si>
  <si>
    <t>Clay County</t>
  </si>
  <si>
    <t>01029</t>
  </si>
  <si>
    <t>Cleburne County</t>
  </si>
  <si>
    <t>01031</t>
  </si>
  <si>
    <t>Coffee County</t>
  </si>
  <si>
    <t>01033</t>
  </si>
  <si>
    <t>Colbert County</t>
  </si>
  <si>
    <t>01035</t>
  </si>
  <si>
    <t>Conecuh County</t>
  </si>
  <si>
    <t>01037</t>
  </si>
  <si>
    <t>Coosa County</t>
  </si>
  <si>
    <t>01039</t>
  </si>
  <si>
    <t>Covington County</t>
  </si>
  <si>
    <t>01041</t>
  </si>
  <si>
    <t>Crenshaw County</t>
  </si>
  <si>
    <t>01043</t>
  </si>
  <si>
    <t>Cullman County</t>
  </si>
  <si>
    <t>01045</t>
  </si>
  <si>
    <t>Dale County</t>
  </si>
  <si>
    <t>01047</t>
  </si>
  <si>
    <t>Dallas County</t>
  </si>
  <si>
    <t>01049</t>
  </si>
  <si>
    <t>DeKalb County</t>
  </si>
  <si>
    <t>01051</t>
  </si>
  <si>
    <t>Elmore County</t>
  </si>
  <si>
    <t>01053</t>
  </si>
  <si>
    <t>Escambia County</t>
  </si>
  <si>
    <t>01055</t>
  </si>
  <si>
    <t>Etowah County</t>
  </si>
  <si>
    <t>01057</t>
  </si>
  <si>
    <t>Fayette County</t>
  </si>
  <si>
    <t>01059</t>
  </si>
  <si>
    <t>Franklin County</t>
  </si>
  <si>
    <t>01061</t>
  </si>
  <si>
    <t>Geneva County</t>
  </si>
  <si>
    <t>01063</t>
  </si>
  <si>
    <t>Greene County</t>
  </si>
  <si>
    <t>01065</t>
  </si>
  <si>
    <t>Hale County</t>
  </si>
  <si>
    <t>01067</t>
  </si>
  <si>
    <t>Henry County</t>
  </si>
  <si>
    <t>01069</t>
  </si>
  <si>
    <t>Houston County</t>
  </si>
  <si>
    <t>01071</t>
  </si>
  <si>
    <t>Jackson County</t>
  </si>
  <si>
    <t>01073</t>
  </si>
  <si>
    <t>Jefferson County</t>
  </si>
  <si>
    <t>01075</t>
  </si>
  <si>
    <t>Lamar County</t>
  </si>
  <si>
    <t>01077</t>
  </si>
  <si>
    <t>Lauderdale County</t>
  </si>
  <si>
    <t>01079</t>
  </si>
  <si>
    <t>Lawrence County</t>
  </si>
  <si>
    <t>01081</t>
  </si>
  <si>
    <t>Lee County</t>
  </si>
  <si>
    <t>01083</t>
  </si>
  <si>
    <t>Limestone County</t>
  </si>
  <si>
    <t>01085</t>
  </si>
  <si>
    <t>Lowndes County</t>
  </si>
  <si>
    <t>01087</t>
  </si>
  <si>
    <t>Macon County</t>
  </si>
  <si>
    <t>01089</t>
  </si>
  <si>
    <t>Madison County</t>
  </si>
  <si>
    <t>01091</t>
  </si>
  <si>
    <t>Marengo County</t>
  </si>
  <si>
    <t>01093</t>
  </si>
  <si>
    <t>Marion County</t>
  </si>
  <si>
    <t>01095</t>
  </si>
  <si>
    <t>Marshall County</t>
  </si>
  <si>
    <t>01097</t>
  </si>
  <si>
    <t>Mobile County</t>
  </si>
  <si>
    <t>01099</t>
  </si>
  <si>
    <t>Monroe County</t>
  </si>
  <si>
    <t>01101</t>
  </si>
  <si>
    <t>Montgomery County</t>
  </si>
  <si>
    <t>01103</t>
  </si>
  <si>
    <t>Morgan County</t>
  </si>
  <si>
    <t>01105</t>
  </si>
  <si>
    <t>Perry County</t>
  </si>
  <si>
    <t>01107</t>
  </si>
  <si>
    <t>Pickens County</t>
  </si>
  <si>
    <t>01109</t>
  </si>
  <si>
    <t>Pike County</t>
  </si>
  <si>
    <t>01111</t>
  </si>
  <si>
    <t>Randolph County</t>
  </si>
  <si>
    <t>01113</t>
  </si>
  <si>
    <t>Russell County</t>
  </si>
  <si>
    <t>01115</t>
  </si>
  <si>
    <t>St. Clair County</t>
  </si>
  <si>
    <t>01117</t>
  </si>
  <si>
    <t>Shelby County</t>
  </si>
  <si>
    <t>01119</t>
  </si>
  <si>
    <t>Sumter County</t>
  </si>
  <si>
    <t>01121</t>
  </si>
  <si>
    <t>Talladega County</t>
  </si>
  <si>
    <t>01123</t>
  </si>
  <si>
    <t>Tallapoosa County</t>
  </si>
  <si>
    <t>01125</t>
  </si>
  <si>
    <t>Tuscaloosa County</t>
  </si>
  <si>
    <t>01127</t>
  </si>
  <si>
    <t>Walker County</t>
  </si>
  <si>
    <t>01129</t>
  </si>
  <si>
    <t>Washington County</t>
  </si>
  <si>
    <t>01131</t>
  </si>
  <si>
    <t>Wilcox County</t>
  </si>
  <si>
    <t>01133</t>
  </si>
  <si>
    <t>Winston County</t>
  </si>
  <si>
    <t>Alaska</t>
  </si>
  <si>
    <t>02013</t>
  </si>
  <si>
    <t>Aleutians East Borough</t>
  </si>
  <si>
    <t>02016</t>
  </si>
  <si>
    <t>Aleutians West Census Area</t>
  </si>
  <si>
    <t>02020</t>
  </si>
  <si>
    <t>Anchorage Municipality</t>
  </si>
  <si>
    <t>02050</t>
  </si>
  <si>
    <t>Bethel Census Area</t>
  </si>
  <si>
    <t>02060</t>
  </si>
  <si>
    <t>Bristol Bay Borough</t>
  </si>
  <si>
    <t>02068</t>
  </si>
  <si>
    <t>Denali Borough</t>
  </si>
  <si>
    <t>02070</t>
  </si>
  <si>
    <t>Dillingham Census Area</t>
  </si>
  <si>
    <t>02090</t>
  </si>
  <si>
    <t>Fairbanks North Star Borough</t>
  </si>
  <si>
    <t>02100</t>
  </si>
  <si>
    <t>Haines Borough</t>
  </si>
  <si>
    <t>02105</t>
  </si>
  <si>
    <t>Hoonah-Angoon Census Area</t>
  </si>
  <si>
    <t>02110</t>
  </si>
  <si>
    <t>Juneau City and Borough</t>
  </si>
  <si>
    <t>02122</t>
  </si>
  <si>
    <t>Kenai Peninsula Borough</t>
  </si>
  <si>
    <t>02130</t>
  </si>
  <si>
    <t>Ketchikan Gateway Borough</t>
  </si>
  <si>
    <t>02150</t>
  </si>
  <si>
    <t>Kodiak Island Borough</t>
  </si>
  <si>
    <t>02164</t>
  </si>
  <si>
    <t>Lake and Peninsula Borough</t>
  </si>
  <si>
    <t>02170</t>
  </si>
  <si>
    <t>Matanuska-Susitna Borough</t>
  </si>
  <si>
    <t>02180</t>
  </si>
  <si>
    <t>Nome Census Area</t>
  </si>
  <si>
    <t>02185</t>
  </si>
  <si>
    <t>North Slope Borough</t>
  </si>
  <si>
    <t>02188</t>
  </si>
  <si>
    <t>Northwest Arctic Borough</t>
  </si>
  <si>
    <t>02195</t>
  </si>
  <si>
    <t>Petersburg Census Area</t>
  </si>
  <si>
    <t>02198</t>
  </si>
  <si>
    <t>Prince of Wales-Hyder Census Area</t>
  </si>
  <si>
    <t>02220</t>
  </si>
  <si>
    <t>Sitka City and Borough</t>
  </si>
  <si>
    <t>02230</t>
  </si>
  <si>
    <t>Skagway Municipality</t>
  </si>
  <si>
    <t>02240</t>
  </si>
  <si>
    <t>Southeast Fairbanks Census Area</t>
  </si>
  <si>
    <t>02261</t>
  </si>
  <si>
    <t>Valdez-Cordova Census Area</t>
  </si>
  <si>
    <t>02270</t>
  </si>
  <si>
    <t>Wade Hampton Census Area</t>
  </si>
  <si>
    <t>02275</t>
  </si>
  <si>
    <t>Wrangell City and Borough</t>
  </si>
  <si>
    <t>02282</t>
  </si>
  <si>
    <t>Yakutat City and Borough</t>
  </si>
  <si>
    <t>02290</t>
  </si>
  <si>
    <t>Yukon-Koyukuk Census Area</t>
  </si>
  <si>
    <t>Arizona</t>
  </si>
  <si>
    <t>04001</t>
  </si>
  <si>
    <t>Apache County</t>
  </si>
  <si>
    <t>04003</t>
  </si>
  <si>
    <t>Cochise County</t>
  </si>
  <si>
    <t>04005</t>
  </si>
  <si>
    <t>Coconino County</t>
  </si>
  <si>
    <t>04007</t>
  </si>
  <si>
    <t>Gila County</t>
  </si>
  <si>
    <t>04009</t>
  </si>
  <si>
    <t>Graham County</t>
  </si>
  <si>
    <t>04011</t>
  </si>
  <si>
    <t>Greenlee County</t>
  </si>
  <si>
    <t>04012</t>
  </si>
  <si>
    <t>La Paz County</t>
  </si>
  <si>
    <t>04013</t>
  </si>
  <si>
    <t>Maricopa County</t>
  </si>
  <si>
    <t>04015</t>
  </si>
  <si>
    <t>Mohave County</t>
  </si>
  <si>
    <t>04017</t>
  </si>
  <si>
    <t>Navajo County</t>
  </si>
  <si>
    <t>04019</t>
  </si>
  <si>
    <t>Pima County</t>
  </si>
  <si>
    <t>04021</t>
  </si>
  <si>
    <t>Pinal County</t>
  </si>
  <si>
    <t>04023</t>
  </si>
  <si>
    <t>Santa Cruz County</t>
  </si>
  <si>
    <t>04025</t>
  </si>
  <si>
    <t>Yavapai County</t>
  </si>
  <si>
    <t>04027</t>
  </si>
  <si>
    <t>Yuma County</t>
  </si>
  <si>
    <t>Arkansas</t>
  </si>
  <si>
    <t>05001</t>
  </si>
  <si>
    <t>Arkansas County</t>
  </si>
  <si>
    <t>05003</t>
  </si>
  <si>
    <t>Ashley County</t>
  </si>
  <si>
    <t>05005</t>
  </si>
  <si>
    <t>Baxter County</t>
  </si>
  <si>
    <t>05007</t>
  </si>
  <si>
    <t>Benton County</t>
  </si>
  <si>
    <t>05009</t>
  </si>
  <si>
    <t>Boone County</t>
  </si>
  <si>
    <t>05011</t>
  </si>
  <si>
    <t>Bradley County</t>
  </si>
  <si>
    <t>05013</t>
  </si>
  <si>
    <t>05015</t>
  </si>
  <si>
    <t>Carroll County</t>
  </si>
  <si>
    <t>05017</t>
  </si>
  <si>
    <t>Chicot County</t>
  </si>
  <si>
    <t>05019</t>
  </si>
  <si>
    <t>Clark County</t>
  </si>
  <si>
    <t>05021</t>
  </si>
  <si>
    <t>05023</t>
  </si>
  <si>
    <t>05025</t>
  </si>
  <si>
    <t>Cleveland County</t>
  </si>
  <si>
    <t>05027</t>
  </si>
  <si>
    <t>Columbia County</t>
  </si>
  <si>
    <t>05029</t>
  </si>
  <si>
    <t>Conway County</t>
  </si>
  <si>
    <t>05031</t>
  </si>
  <si>
    <t>Craighead County</t>
  </si>
  <si>
    <t>05033</t>
  </si>
  <si>
    <t>Crawford County</t>
  </si>
  <si>
    <t>05035</t>
  </si>
  <si>
    <t>Crittenden County</t>
  </si>
  <si>
    <t>05037</t>
  </si>
  <si>
    <t>Cross County</t>
  </si>
  <si>
    <t>05039</t>
  </si>
  <si>
    <t>05041</t>
  </si>
  <si>
    <t>Desha County</t>
  </si>
  <si>
    <t>05043</t>
  </si>
  <si>
    <t>Drew County</t>
  </si>
  <si>
    <t>05045</t>
  </si>
  <si>
    <t>Faulkner County</t>
  </si>
  <si>
    <t>05047</t>
  </si>
  <si>
    <t>05049</t>
  </si>
  <si>
    <t>Fulton County</t>
  </si>
  <si>
    <t>05051</t>
  </si>
  <si>
    <t>Garland County</t>
  </si>
  <si>
    <t>05053</t>
  </si>
  <si>
    <t>Grant County</t>
  </si>
  <si>
    <t>05055</t>
  </si>
  <si>
    <t>05057</t>
  </si>
  <si>
    <t>Hempstead County</t>
  </si>
  <si>
    <t>05059</t>
  </si>
  <si>
    <t>Hot Spring County</t>
  </si>
  <si>
    <t>05061</t>
  </si>
  <si>
    <t>Howard County</t>
  </si>
  <si>
    <t>05063</t>
  </si>
  <si>
    <t>Independence County</t>
  </si>
  <si>
    <t>05065</t>
  </si>
  <si>
    <t>Izard County</t>
  </si>
  <si>
    <t>05067</t>
  </si>
  <si>
    <t>05069</t>
  </si>
  <si>
    <t>05071</t>
  </si>
  <si>
    <t>Johnson County</t>
  </si>
  <si>
    <t>05073</t>
  </si>
  <si>
    <t>Lafayette County</t>
  </si>
  <si>
    <t>05075</t>
  </si>
  <si>
    <t>05077</t>
  </si>
  <si>
    <t>05079</t>
  </si>
  <si>
    <t>Lincoln County</t>
  </si>
  <si>
    <t>05081</t>
  </si>
  <si>
    <t>Little River County</t>
  </si>
  <si>
    <t>05083</t>
  </si>
  <si>
    <t>Logan County</t>
  </si>
  <si>
    <t>05085</t>
  </si>
  <si>
    <t>Lonoke County</t>
  </si>
  <si>
    <t>05087</t>
  </si>
  <si>
    <t>05089</t>
  </si>
  <si>
    <t>05091</t>
  </si>
  <si>
    <t>Miller County</t>
  </si>
  <si>
    <t>05093</t>
  </si>
  <si>
    <t>Mississippi County</t>
  </si>
  <si>
    <t>05095</t>
  </si>
  <si>
    <t>05097</t>
  </si>
  <si>
    <t>05099</t>
  </si>
  <si>
    <t>Nevada County</t>
  </si>
  <si>
    <t>05101</t>
  </si>
  <si>
    <t>Newton County</t>
  </si>
  <si>
    <t>05103</t>
  </si>
  <si>
    <t>Ouachita County</t>
  </si>
  <si>
    <t>05105</t>
  </si>
  <si>
    <t>05107</t>
  </si>
  <si>
    <t>Phillips County</t>
  </si>
  <si>
    <t>05109</t>
  </si>
  <si>
    <t>05111</t>
  </si>
  <si>
    <t>Poinsett County</t>
  </si>
  <si>
    <t>05113</t>
  </si>
  <si>
    <t>Polk County</t>
  </si>
  <si>
    <t>05115</t>
  </si>
  <si>
    <t>Pope County</t>
  </si>
  <si>
    <t>05117</t>
  </si>
  <si>
    <t>Prairie County</t>
  </si>
  <si>
    <t>05119</t>
  </si>
  <si>
    <t>Pulaski County</t>
  </si>
  <si>
    <t>05121</t>
  </si>
  <si>
    <t>05123</t>
  </si>
  <si>
    <t>St. Francis County</t>
  </si>
  <si>
    <t>05125</t>
  </si>
  <si>
    <t>Saline County</t>
  </si>
  <si>
    <t>05127</t>
  </si>
  <si>
    <t>Scott County</t>
  </si>
  <si>
    <t>05129</t>
  </si>
  <si>
    <t>Searcy County</t>
  </si>
  <si>
    <t>05131</t>
  </si>
  <si>
    <t>Sebastian County</t>
  </si>
  <si>
    <t>05133</t>
  </si>
  <si>
    <t>Sevier County</t>
  </si>
  <si>
    <t>05135</t>
  </si>
  <si>
    <t>Sharp County</t>
  </si>
  <si>
    <t>05137</t>
  </si>
  <si>
    <t>Stone County</t>
  </si>
  <si>
    <t>05139</t>
  </si>
  <si>
    <t>Union County</t>
  </si>
  <si>
    <t>05141</t>
  </si>
  <si>
    <t>Van Buren County</t>
  </si>
  <si>
    <t>05143</t>
  </si>
  <si>
    <t>05145</t>
  </si>
  <si>
    <t>White County</t>
  </si>
  <si>
    <t>05147</t>
  </si>
  <si>
    <t>Woodruff County</t>
  </si>
  <si>
    <t>05149</t>
  </si>
  <si>
    <t>Yell County</t>
  </si>
  <si>
    <t>California</t>
  </si>
  <si>
    <t>06001</t>
  </si>
  <si>
    <t>Alameda County</t>
  </si>
  <si>
    <t>06003</t>
  </si>
  <si>
    <t>Alpine County</t>
  </si>
  <si>
    <t>06005</t>
  </si>
  <si>
    <t>Amador County</t>
  </si>
  <si>
    <t>06007</t>
  </si>
  <si>
    <t>Butte County</t>
  </si>
  <si>
    <t>06009</t>
  </si>
  <si>
    <t>Calaveras County</t>
  </si>
  <si>
    <t>06011</t>
  </si>
  <si>
    <t>Colusa County</t>
  </si>
  <si>
    <t>06013</t>
  </si>
  <si>
    <t>Contra Costa County</t>
  </si>
  <si>
    <t>06015</t>
  </si>
  <si>
    <t>Del Norte County</t>
  </si>
  <si>
    <t>06017</t>
  </si>
  <si>
    <t>El Dorado County</t>
  </si>
  <si>
    <t>06019</t>
  </si>
  <si>
    <t>Fresno County</t>
  </si>
  <si>
    <t>06021</t>
  </si>
  <si>
    <t>Glenn County</t>
  </si>
  <si>
    <t>06023</t>
  </si>
  <si>
    <t>Humboldt County</t>
  </si>
  <si>
    <t>06025</t>
  </si>
  <si>
    <t>Imperial County</t>
  </si>
  <si>
    <t>06027</t>
  </si>
  <si>
    <t>Inyo County</t>
  </si>
  <si>
    <t>06029</t>
  </si>
  <si>
    <t>Kern County</t>
  </si>
  <si>
    <t>06031</t>
  </si>
  <si>
    <t>Kings County</t>
  </si>
  <si>
    <t>06033</t>
  </si>
  <si>
    <t>Lake County</t>
  </si>
  <si>
    <t>06035</t>
  </si>
  <si>
    <t>Lassen County</t>
  </si>
  <si>
    <t>06037</t>
  </si>
  <si>
    <t>Los Angeles County</t>
  </si>
  <si>
    <t>06039</t>
  </si>
  <si>
    <t>Madera County</t>
  </si>
  <si>
    <t>06041</t>
  </si>
  <si>
    <t>Marin County</t>
  </si>
  <si>
    <t>06043</t>
  </si>
  <si>
    <t>Mariposa County</t>
  </si>
  <si>
    <t>06045</t>
  </si>
  <si>
    <t>Mendocino County</t>
  </si>
  <si>
    <t>06047</t>
  </si>
  <si>
    <t>Merced County</t>
  </si>
  <si>
    <t>06049</t>
  </si>
  <si>
    <t>Modoc County</t>
  </si>
  <si>
    <t>06051</t>
  </si>
  <si>
    <t>Mono County</t>
  </si>
  <si>
    <t>06053</t>
  </si>
  <si>
    <t>Monterey County</t>
  </si>
  <si>
    <t>06055</t>
  </si>
  <si>
    <t>Napa County</t>
  </si>
  <si>
    <t>06057</t>
  </si>
  <si>
    <t>06059</t>
  </si>
  <si>
    <t>Orange County</t>
  </si>
  <si>
    <t>06061</t>
  </si>
  <si>
    <t>Placer County</t>
  </si>
  <si>
    <t>06063</t>
  </si>
  <si>
    <t>Plumas County</t>
  </si>
  <si>
    <t>06065</t>
  </si>
  <si>
    <t>Riverside County</t>
  </si>
  <si>
    <t>06067</t>
  </si>
  <si>
    <t>Sacramento County</t>
  </si>
  <si>
    <t>06069</t>
  </si>
  <si>
    <t>San Benito County</t>
  </si>
  <si>
    <t>06071</t>
  </si>
  <si>
    <t>San Bernardino County</t>
  </si>
  <si>
    <t>06073</t>
  </si>
  <si>
    <t>San Diego County</t>
  </si>
  <si>
    <t>06075</t>
  </si>
  <si>
    <t>San Francisco County</t>
  </si>
  <si>
    <t>06077</t>
  </si>
  <si>
    <t>San Joaquin County</t>
  </si>
  <si>
    <t>06079</t>
  </si>
  <si>
    <t>San Luis Obispo County</t>
  </si>
  <si>
    <t>06081</t>
  </si>
  <si>
    <t>San Mateo County</t>
  </si>
  <si>
    <t>06083</t>
  </si>
  <si>
    <t>Santa Barbara County</t>
  </si>
  <si>
    <t>06085</t>
  </si>
  <si>
    <t>Santa Clara County</t>
  </si>
  <si>
    <t>06087</t>
  </si>
  <si>
    <t>06089</t>
  </si>
  <si>
    <t>Shasta County</t>
  </si>
  <si>
    <t>06091</t>
  </si>
  <si>
    <t>Sierra County</t>
  </si>
  <si>
    <t>06093</t>
  </si>
  <si>
    <t>Siskiyou County</t>
  </si>
  <si>
    <t>06095</t>
  </si>
  <si>
    <t>Solano County</t>
  </si>
  <si>
    <t>06097</t>
  </si>
  <si>
    <t>Sonoma County</t>
  </si>
  <si>
    <t>06099</t>
  </si>
  <si>
    <t>Stanislaus County</t>
  </si>
  <si>
    <t>06101</t>
  </si>
  <si>
    <t>Sutter County</t>
  </si>
  <si>
    <t>06103</t>
  </si>
  <si>
    <t>Tehama County</t>
  </si>
  <si>
    <t>06105</t>
  </si>
  <si>
    <t>Trinity County</t>
  </si>
  <si>
    <t>06107</t>
  </si>
  <si>
    <t>Tulare County</t>
  </si>
  <si>
    <t>06109</t>
  </si>
  <si>
    <t>Tuolumne County</t>
  </si>
  <si>
    <t>06111</t>
  </si>
  <si>
    <t>Ventura County</t>
  </si>
  <si>
    <t>06113</t>
  </si>
  <si>
    <t>Yolo County</t>
  </si>
  <si>
    <t>06115</t>
  </si>
  <si>
    <t>Yuba County</t>
  </si>
  <si>
    <t>Colorado</t>
  </si>
  <si>
    <t>08001</t>
  </si>
  <si>
    <t>Adams County</t>
  </si>
  <si>
    <t>08003</t>
  </si>
  <si>
    <t>Alamosa County</t>
  </si>
  <si>
    <t>08005</t>
  </si>
  <si>
    <t>Arapahoe County</t>
  </si>
  <si>
    <t>08007</t>
  </si>
  <si>
    <t>Archuleta County</t>
  </si>
  <si>
    <t>08009</t>
  </si>
  <si>
    <t>Baca County</t>
  </si>
  <si>
    <t>08011</t>
  </si>
  <si>
    <t>Bent County</t>
  </si>
  <si>
    <t>08013</t>
  </si>
  <si>
    <t>Boulder County</t>
  </si>
  <si>
    <t>08014</t>
  </si>
  <si>
    <t>Broomfield County</t>
  </si>
  <si>
    <t>08015</t>
  </si>
  <si>
    <t>Chaffee County</t>
  </si>
  <si>
    <t>08017</t>
  </si>
  <si>
    <t>Cheyenne County</t>
  </si>
  <si>
    <t>08019</t>
  </si>
  <si>
    <t>Clear Creek County</t>
  </si>
  <si>
    <t>08021</t>
  </si>
  <si>
    <t>Conejos County</t>
  </si>
  <si>
    <t>08023</t>
  </si>
  <si>
    <t>Costilla County</t>
  </si>
  <si>
    <t>08025</t>
  </si>
  <si>
    <t>Crowley County</t>
  </si>
  <si>
    <t>08027</t>
  </si>
  <si>
    <t>Custer County</t>
  </si>
  <si>
    <t>08029</t>
  </si>
  <si>
    <t>Delta County</t>
  </si>
  <si>
    <t>08031</t>
  </si>
  <si>
    <t>Denver County</t>
  </si>
  <si>
    <t>08033</t>
  </si>
  <si>
    <t>Dolores County</t>
  </si>
  <si>
    <t>08035</t>
  </si>
  <si>
    <t>Douglas County</t>
  </si>
  <si>
    <t>08037</t>
  </si>
  <si>
    <t>Eagle County</t>
  </si>
  <si>
    <t>08039</t>
  </si>
  <si>
    <t>Elbert County</t>
  </si>
  <si>
    <t>08041</t>
  </si>
  <si>
    <t>El Paso County</t>
  </si>
  <si>
    <t>08043</t>
  </si>
  <si>
    <t>Fremont County</t>
  </si>
  <si>
    <t>08045</t>
  </si>
  <si>
    <t>Garfield County</t>
  </si>
  <si>
    <t>08047</t>
  </si>
  <si>
    <t>Gilpin County</t>
  </si>
  <si>
    <t>08049</t>
  </si>
  <si>
    <t>Grand County</t>
  </si>
  <si>
    <t>08051</t>
  </si>
  <si>
    <t>Gunnison County</t>
  </si>
  <si>
    <t>08053</t>
  </si>
  <si>
    <t>Hinsdale County</t>
  </si>
  <si>
    <t>08055</t>
  </si>
  <si>
    <t>Huerfano County</t>
  </si>
  <si>
    <t>08057</t>
  </si>
  <si>
    <t>08059</t>
  </si>
  <si>
    <t>08061</t>
  </si>
  <si>
    <t>Kiowa County</t>
  </si>
  <si>
    <t>08063</t>
  </si>
  <si>
    <t>Kit Carson County</t>
  </si>
  <si>
    <t>08065</t>
  </si>
  <si>
    <t>08067</t>
  </si>
  <si>
    <t>La Plata County</t>
  </si>
  <si>
    <t>08069</t>
  </si>
  <si>
    <t>Larimer County</t>
  </si>
  <si>
    <t>08071</t>
  </si>
  <si>
    <t>Las Animas County</t>
  </si>
  <si>
    <t>08073</t>
  </si>
  <si>
    <t>08075</t>
  </si>
  <si>
    <t>08077</t>
  </si>
  <si>
    <t>Mesa County</t>
  </si>
  <si>
    <t>08079</t>
  </si>
  <si>
    <t>Mineral County</t>
  </si>
  <si>
    <t>08081</t>
  </si>
  <si>
    <t>Moffat County</t>
  </si>
  <si>
    <t>08083</t>
  </si>
  <si>
    <t>Montezuma County</t>
  </si>
  <si>
    <t>08085</t>
  </si>
  <si>
    <t>Montrose County</t>
  </si>
  <si>
    <t>08087</t>
  </si>
  <si>
    <t>08089</t>
  </si>
  <si>
    <t>Otero County</t>
  </si>
  <si>
    <t>08091</t>
  </si>
  <si>
    <t>Ouray County</t>
  </si>
  <si>
    <t>08093</t>
  </si>
  <si>
    <t>Park County</t>
  </si>
  <si>
    <t>08095</t>
  </si>
  <si>
    <t>08097</t>
  </si>
  <si>
    <t>Pitkin County</t>
  </si>
  <si>
    <t>08099</t>
  </si>
  <si>
    <t>Prowers County</t>
  </si>
  <si>
    <t>08101</t>
  </si>
  <si>
    <t>Pueblo County</t>
  </si>
  <si>
    <t>08103</t>
  </si>
  <si>
    <t>Rio Blanco County</t>
  </si>
  <si>
    <t>08105</t>
  </si>
  <si>
    <t>Rio Grande County</t>
  </si>
  <si>
    <t>08107</t>
  </si>
  <si>
    <t>Routt County</t>
  </si>
  <si>
    <t>08109</t>
  </si>
  <si>
    <t>Saguache County</t>
  </si>
  <si>
    <t>08111</t>
  </si>
  <si>
    <t>San Juan County</t>
  </si>
  <si>
    <t>08113</t>
  </si>
  <si>
    <t>San Miguel County</t>
  </si>
  <si>
    <t>08115</t>
  </si>
  <si>
    <t>Sedgwick County</t>
  </si>
  <si>
    <t>08117</t>
  </si>
  <si>
    <t>Summit County</t>
  </si>
  <si>
    <t>08119</t>
  </si>
  <si>
    <t>Teller County</t>
  </si>
  <si>
    <t>08121</t>
  </si>
  <si>
    <t>08123</t>
  </si>
  <si>
    <t>Weld County</t>
  </si>
  <si>
    <t>08125</t>
  </si>
  <si>
    <t>Connecticut</t>
  </si>
  <si>
    <t>09001</t>
  </si>
  <si>
    <t>Fairfield County</t>
  </si>
  <si>
    <t>09003</t>
  </si>
  <si>
    <t>Hartford County</t>
  </si>
  <si>
    <t>09005</t>
  </si>
  <si>
    <t>Litchfield County</t>
  </si>
  <si>
    <t>09007</t>
  </si>
  <si>
    <t>Middlesex County</t>
  </si>
  <si>
    <t>09009</t>
  </si>
  <si>
    <t>New Haven County</t>
  </si>
  <si>
    <t>09011</t>
  </si>
  <si>
    <t>New London County</t>
  </si>
  <si>
    <t>09013</t>
  </si>
  <si>
    <t>Tolland County</t>
  </si>
  <si>
    <t>09015</t>
  </si>
  <si>
    <t>Windham County</t>
  </si>
  <si>
    <t>Delaware</t>
  </si>
  <si>
    <t>10001</t>
  </si>
  <si>
    <t>Kent County</t>
  </si>
  <si>
    <t>10003</t>
  </si>
  <si>
    <t>New Castle County</t>
  </si>
  <si>
    <t>10005</t>
  </si>
  <si>
    <t>Sussex County</t>
  </si>
  <si>
    <t>District of Columbia</t>
  </si>
  <si>
    <t>11001</t>
  </si>
  <si>
    <t>Florida</t>
  </si>
  <si>
    <t>12001</t>
  </si>
  <si>
    <t>Alachua County</t>
  </si>
  <si>
    <t>12003</t>
  </si>
  <si>
    <t>Baker County</t>
  </si>
  <si>
    <t>12005</t>
  </si>
  <si>
    <t>Bay County</t>
  </si>
  <si>
    <t>12007</t>
  </si>
  <si>
    <t>Bradford County</t>
  </si>
  <si>
    <t>12009</t>
  </si>
  <si>
    <t>Brevard County</t>
  </si>
  <si>
    <t>12011</t>
  </si>
  <si>
    <t>Broward County</t>
  </si>
  <si>
    <t>12013</t>
  </si>
  <si>
    <t>12015</t>
  </si>
  <si>
    <t>Charlotte County</t>
  </si>
  <si>
    <t>12017</t>
  </si>
  <si>
    <t>Citrus County</t>
  </si>
  <si>
    <t>12019</t>
  </si>
  <si>
    <t>12021</t>
  </si>
  <si>
    <t>Collier County</t>
  </si>
  <si>
    <t>12023</t>
  </si>
  <si>
    <t>12027</t>
  </si>
  <si>
    <t>DeSoto County</t>
  </si>
  <si>
    <t>12029</t>
  </si>
  <si>
    <t>Dixie County</t>
  </si>
  <si>
    <t>12031</t>
  </si>
  <si>
    <t>Duval County</t>
  </si>
  <si>
    <t>12033</t>
  </si>
  <si>
    <t>12035</t>
  </si>
  <si>
    <t>Flagler County</t>
  </si>
  <si>
    <t>12037</t>
  </si>
  <si>
    <t>12039</t>
  </si>
  <si>
    <t>Gadsden County</t>
  </si>
  <si>
    <t>12041</t>
  </si>
  <si>
    <t>Gilchrist County</t>
  </si>
  <si>
    <t>12043</t>
  </si>
  <si>
    <t>Glades County</t>
  </si>
  <si>
    <t>12045</t>
  </si>
  <si>
    <t>Gulf County</t>
  </si>
  <si>
    <t>12047</t>
  </si>
  <si>
    <t>Hamilton County</t>
  </si>
  <si>
    <t>12049</t>
  </si>
  <si>
    <t>Hardee County</t>
  </si>
  <si>
    <t>12051</t>
  </si>
  <si>
    <t>Hendry County</t>
  </si>
  <si>
    <t>12053</t>
  </si>
  <si>
    <t>Hernando County</t>
  </si>
  <si>
    <t>12055</t>
  </si>
  <si>
    <t>Highlands County</t>
  </si>
  <si>
    <t>12057</t>
  </si>
  <si>
    <t>Hillsborough County</t>
  </si>
  <si>
    <t>12059</t>
  </si>
  <si>
    <t>Holmes County</t>
  </si>
  <si>
    <t>12061</t>
  </si>
  <si>
    <t>Indian River County</t>
  </si>
  <si>
    <t>12063</t>
  </si>
  <si>
    <t>12065</t>
  </si>
  <si>
    <t>12067</t>
  </si>
  <si>
    <t>12069</t>
  </si>
  <si>
    <t>12071</t>
  </si>
  <si>
    <t>12073</t>
  </si>
  <si>
    <t>Leon County</t>
  </si>
  <si>
    <t>12075</t>
  </si>
  <si>
    <t>Levy County</t>
  </si>
  <si>
    <t>12077</t>
  </si>
  <si>
    <t>Liberty County</t>
  </si>
  <si>
    <t>12079</t>
  </si>
  <si>
    <t>12081</t>
  </si>
  <si>
    <t>Manatee County</t>
  </si>
  <si>
    <t>12083</t>
  </si>
  <si>
    <t>12085</t>
  </si>
  <si>
    <t>Martin County</t>
  </si>
  <si>
    <t>12086</t>
  </si>
  <si>
    <t>Miami-Dade County</t>
  </si>
  <si>
    <t>12087</t>
  </si>
  <si>
    <t>12089</t>
  </si>
  <si>
    <t>Nassau County</t>
  </si>
  <si>
    <t>12091</t>
  </si>
  <si>
    <t>Okaloosa County</t>
  </si>
  <si>
    <t>12093</t>
  </si>
  <si>
    <t>Okeechobee County</t>
  </si>
  <si>
    <t>12095</t>
  </si>
  <si>
    <t>12097</t>
  </si>
  <si>
    <t>Osceola County</t>
  </si>
  <si>
    <t>12099</t>
  </si>
  <si>
    <t>Palm Beach County</t>
  </si>
  <si>
    <t>12101</t>
  </si>
  <si>
    <t>Pasco County</t>
  </si>
  <si>
    <t>12103</t>
  </si>
  <si>
    <t>Pinellas County</t>
  </si>
  <si>
    <t>12105</t>
  </si>
  <si>
    <t>12107</t>
  </si>
  <si>
    <t>Putnam County</t>
  </si>
  <si>
    <t>12109</t>
  </si>
  <si>
    <t>St. Johns County</t>
  </si>
  <si>
    <t>12111</t>
  </si>
  <si>
    <t>St. Lucie County</t>
  </si>
  <si>
    <t>12113</t>
  </si>
  <si>
    <t>Santa Rosa County</t>
  </si>
  <si>
    <t>12115</t>
  </si>
  <si>
    <t>Sarasota County</t>
  </si>
  <si>
    <t>12117</t>
  </si>
  <si>
    <t>Seminole County</t>
  </si>
  <si>
    <t>12119</t>
  </si>
  <si>
    <t>12121</t>
  </si>
  <si>
    <t>Suwannee County</t>
  </si>
  <si>
    <t>12123</t>
  </si>
  <si>
    <t>Taylor County</t>
  </si>
  <si>
    <t>12125</t>
  </si>
  <si>
    <t>12127</t>
  </si>
  <si>
    <t>Volusia County</t>
  </si>
  <si>
    <t>12129</t>
  </si>
  <si>
    <t>Wakulla County</t>
  </si>
  <si>
    <t>12131</t>
  </si>
  <si>
    <t>Walton County</t>
  </si>
  <si>
    <t>12133</t>
  </si>
  <si>
    <t>Georgia</t>
  </si>
  <si>
    <t>13001</t>
  </si>
  <si>
    <t>Appling County</t>
  </si>
  <si>
    <t>13003</t>
  </si>
  <si>
    <t>Atkinson County</t>
  </si>
  <si>
    <t>13005</t>
  </si>
  <si>
    <t>Bacon County</t>
  </si>
  <si>
    <t>13007</t>
  </si>
  <si>
    <t>13009</t>
  </si>
  <si>
    <t>13011</t>
  </si>
  <si>
    <t>Banks County</t>
  </si>
  <si>
    <t>13013</t>
  </si>
  <si>
    <t>Barrow County</t>
  </si>
  <si>
    <t>13015</t>
  </si>
  <si>
    <t>Bartow County</t>
  </si>
  <si>
    <t>13017</t>
  </si>
  <si>
    <t>Ben Hill County</t>
  </si>
  <si>
    <t>13019</t>
  </si>
  <si>
    <t>Berrien County</t>
  </si>
  <si>
    <t>13021</t>
  </si>
  <si>
    <t>13023</t>
  </si>
  <si>
    <t>Bleckley County</t>
  </si>
  <si>
    <t>13025</t>
  </si>
  <si>
    <t>Brantley County</t>
  </si>
  <si>
    <t>13027</t>
  </si>
  <si>
    <t>Brooks County</t>
  </si>
  <si>
    <t>13029</t>
  </si>
  <si>
    <t>Bryan County</t>
  </si>
  <si>
    <t>13031</t>
  </si>
  <si>
    <t>Bulloch County</t>
  </si>
  <si>
    <t>13033</t>
  </si>
  <si>
    <t>Burke County</t>
  </si>
  <si>
    <t>13035</t>
  </si>
  <si>
    <t>Butts County</t>
  </si>
  <si>
    <t>13037</t>
  </si>
  <si>
    <t>13039</t>
  </si>
  <si>
    <t>Camden County</t>
  </si>
  <si>
    <t>13043</t>
  </si>
  <si>
    <t>Candler County</t>
  </si>
  <si>
    <t>13045</t>
  </si>
  <si>
    <t>13047</t>
  </si>
  <si>
    <t>Catoosa County</t>
  </si>
  <si>
    <t>13049</t>
  </si>
  <si>
    <t>Charlton County</t>
  </si>
  <si>
    <t>13051</t>
  </si>
  <si>
    <t>Chatham County</t>
  </si>
  <si>
    <t>13053</t>
  </si>
  <si>
    <t>Chattahoochee County</t>
  </si>
  <si>
    <t>13055</t>
  </si>
  <si>
    <t>Chattooga County</t>
  </si>
  <si>
    <t>13057</t>
  </si>
  <si>
    <t>13059</t>
  </si>
  <si>
    <t>13061</t>
  </si>
  <si>
    <t>13063</t>
  </si>
  <si>
    <t>Clayton County</t>
  </si>
  <si>
    <t>13065</t>
  </si>
  <si>
    <t>Clinch County</t>
  </si>
  <si>
    <t>13067</t>
  </si>
  <si>
    <t>Cobb County</t>
  </si>
  <si>
    <t>13069</t>
  </si>
  <si>
    <t>13071</t>
  </si>
  <si>
    <t>Colquitt County</t>
  </si>
  <si>
    <t>13073</t>
  </si>
  <si>
    <t>13075</t>
  </si>
  <si>
    <t>Cook County</t>
  </si>
  <si>
    <t>13077</t>
  </si>
  <si>
    <t>Coweta County</t>
  </si>
  <si>
    <t>13079</t>
  </si>
  <si>
    <t>13081</t>
  </si>
  <si>
    <t>Crisp County</t>
  </si>
  <si>
    <t>13083</t>
  </si>
  <si>
    <t>Dade County</t>
  </si>
  <si>
    <t>13085</t>
  </si>
  <si>
    <t>Dawson County</t>
  </si>
  <si>
    <t>13087</t>
  </si>
  <si>
    <t>Decatur County</t>
  </si>
  <si>
    <t>13089</t>
  </si>
  <si>
    <t>13091</t>
  </si>
  <si>
    <t>Dodge County</t>
  </si>
  <si>
    <t>13093</t>
  </si>
  <si>
    <t>Dooly County</t>
  </si>
  <si>
    <t>13095</t>
  </si>
  <si>
    <t>Dougherty County</t>
  </si>
  <si>
    <t>13097</t>
  </si>
  <si>
    <t>13099</t>
  </si>
  <si>
    <t>Early County</t>
  </si>
  <si>
    <t>13101</t>
  </si>
  <si>
    <t>Echols County</t>
  </si>
  <si>
    <t>13103</t>
  </si>
  <si>
    <t>Effingham County</t>
  </si>
  <si>
    <t>13105</t>
  </si>
  <si>
    <t>13107</t>
  </si>
  <si>
    <t>Emanuel County</t>
  </si>
  <si>
    <t>13109</t>
  </si>
  <si>
    <t>Evans County</t>
  </si>
  <si>
    <t>13111</t>
  </si>
  <si>
    <t>Fannin County</t>
  </si>
  <si>
    <t>13113</t>
  </si>
  <si>
    <t>13115</t>
  </si>
  <si>
    <t>Floyd County</t>
  </si>
  <si>
    <t>13117</t>
  </si>
  <si>
    <t>Forsyth County</t>
  </si>
  <si>
    <t>13119</t>
  </si>
  <si>
    <t>13121</t>
  </si>
  <si>
    <t>13123</t>
  </si>
  <si>
    <t>Gilmer County</t>
  </si>
  <si>
    <t>13125</t>
  </si>
  <si>
    <t>Glascock County</t>
  </si>
  <si>
    <t>13127</t>
  </si>
  <si>
    <t>Glynn County</t>
  </si>
  <si>
    <t>13129</t>
  </si>
  <si>
    <t>Gordon County</t>
  </si>
  <si>
    <t>13131</t>
  </si>
  <si>
    <t>Grady County</t>
  </si>
  <si>
    <t>13133</t>
  </si>
  <si>
    <t>13135</t>
  </si>
  <si>
    <t>Gwinnett County</t>
  </si>
  <si>
    <t>13137</t>
  </si>
  <si>
    <t>Habersham County</t>
  </si>
  <si>
    <t>13139</t>
  </si>
  <si>
    <t>Hall County</t>
  </si>
  <si>
    <t>13141</t>
  </si>
  <si>
    <t>Hancock County</t>
  </si>
  <si>
    <t>13143</t>
  </si>
  <si>
    <t>Haralson County</t>
  </si>
  <si>
    <t>13145</t>
  </si>
  <si>
    <t>Harris County</t>
  </si>
  <si>
    <t>13147</t>
  </si>
  <si>
    <t>Hart County</t>
  </si>
  <si>
    <t>13149</t>
  </si>
  <si>
    <t>Heard County</t>
  </si>
  <si>
    <t>13151</t>
  </si>
  <si>
    <t>13153</t>
  </si>
  <si>
    <t>13155</t>
  </si>
  <si>
    <t>Irwin County</t>
  </si>
  <si>
    <t>13157</t>
  </si>
  <si>
    <t>13159</t>
  </si>
  <si>
    <t>Jasper County</t>
  </si>
  <si>
    <t>13161</t>
  </si>
  <si>
    <t>Jeff Davis County</t>
  </si>
  <si>
    <t>13163</t>
  </si>
  <si>
    <t>13165</t>
  </si>
  <si>
    <t>Jenkins County</t>
  </si>
  <si>
    <t>13167</t>
  </si>
  <si>
    <t>13169</t>
  </si>
  <si>
    <t>Jones County</t>
  </si>
  <si>
    <t>13171</t>
  </si>
  <si>
    <t>13173</t>
  </si>
  <si>
    <t>Lanier County</t>
  </si>
  <si>
    <t>13175</t>
  </si>
  <si>
    <t>Laurens County</t>
  </si>
  <si>
    <t>13177</t>
  </si>
  <si>
    <t>13179</t>
  </si>
  <si>
    <t>13181</t>
  </si>
  <si>
    <t>13183</t>
  </si>
  <si>
    <t>Long County</t>
  </si>
  <si>
    <t>13185</t>
  </si>
  <si>
    <t>13187</t>
  </si>
  <si>
    <t>Lumpkin County</t>
  </si>
  <si>
    <t>13189</t>
  </si>
  <si>
    <t>McDuffie County</t>
  </si>
  <si>
    <t>13191</t>
  </si>
  <si>
    <t>McIntosh County</t>
  </si>
  <si>
    <t>13193</t>
  </si>
  <si>
    <t>13195</t>
  </si>
  <si>
    <t>13197</t>
  </si>
  <si>
    <t>13199</t>
  </si>
  <si>
    <t>Meriwether County</t>
  </si>
  <si>
    <t>13201</t>
  </si>
  <si>
    <t>13205</t>
  </si>
  <si>
    <t>Mitchell County</t>
  </si>
  <si>
    <t>13207</t>
  </si>
  <si>
    <t>13209</t>
  </si>
  <si>
    <t>13211</t>
  </si>
  <si>
    <t>13213</t>
  </si>
  <si>
    <t>Murray County</t>
  </si>
  <si>
    <t>13215</t>
  </si>
  <si>
    <t>Muscogee County</t>
  </si>
  <si>
    <t>13217</t>
  </si>
  <si>
    <t>13219</t>
  </si>
  <si>
    <t>Oconee County</t>
  </si>
  <si>
    <t>13221</t>
  </si>
  <si>
    <t>Oglethorpe County</t>
  </si>
  <si>
    <t>13223</t>
  </si>
  <si>
    <t>Paulding County</t>
  </si>
  <si>
    <t>13225</t>
  </si>
  <si>
    <t>Peach County</t>
  </si>
  <si>
    <t>13227</t>
  </si>
  <si>
    <t>13229</t>
  </si>
  <si>
    <t>Pierce County</t>
  </si>
  <si>
    <t>13231</t>
  </si>
  <si>
    <t>13233</t>
  </si>
  <si>
    <t>13235</t>
  </si>
  <si>
    <t>13237</t>
  </si>
  <si>
    <t>13239</t>
  </si>
  <si>
    <t>Quitman County</t>
  </si>
  <si>
    <t>13241</t>
  </si>
  <si>
    <t>Rabun County</t>
  </si>
  <si>
    <t>13243</t>
  </si>
  <si>
    <t>13245</t>
  </si>
  <si>
    <t>Richmond County</t>
  </si>
  <si>
    <t>13247</t>
  </si>
  <si>
    <t>Rockdale County</t>
  </si>
  <si>
    <t>13249</t>
  </si>
  <si>
    <t>Schley County</t>
  </si>
  <si>
    <t>13251</t>
  </si>
  <si>
    <t>Screven County</t>
  </si>
  <si>
    <t>13253</t>
  </si>
  <si>
    <t>13255</t>
  </si>
  <si>
    <t>Spalding County</t>
  </si>
  <si>
    <t>13257</t>
  </si>
  <si>
    <t>Stephens County</t>
  </si>
  <si>
    <t>13259</t>
  </si>
  <si>
    <t>Stewart County</t>
  </si>
  <si>
    <t>13261</t>
  </si>
  <si>
    <t>13263</t>
  </si>
  <si>
    <t>Talbot County</t>
  </si>
  <si>
    <t>13265</t>
  </si>
  <si>
    <t>Taliaferro County</t>
  </si>
  <si>
    <t>13267</t>
  </si>
  <si>
    <t>Tattnall County</t>
  </si>
  <si>
    <t>13269</t>
  </si>
  <si>
    <t>13271</t>
  </si>
  <si>
    <t>Telfair County</t>
  </si>
  <si>
    <t>13273</t>
  </si>
  <si>
    <t>Terrell County</t>
  </si>
  <si>
    <t>13275</t>
  </si>
  <si>
    <t>Thomas County</t>
  </si>
  <si>
    <t>13277</t>
  </si>
  <si>
    <t>Tift County</t>
  </si>
  <si>
    <t>13279</t>
  </si>
  <si>
    <t>Toombs County</t>
  </si>
  <si>
    <t>13281</t>
  </si>
  <si>
    <t>Towns County</t>
  </si>
  <si>
    <t>13283</t>
  </si>
  <si>
    <t>Treutlen County</t>
  </si>
  <si>
    <t>13285</t>
  </si>
  <si>
    <t>Troup County</t>
  </si>
  <si>
    <t>13287</t>
  </si>
  <si>
    <t>Turner County</t>
  </si>
  <si>
    <t>13289</t>
  </si>
  <si>
    <t>Twiggs County</t>
  </si>
  <si>
    <t>13291</t>
  </si>
  <si>
    <t>13293</t>
  </si>
  <si>
    <t>Upson County</t>
  </si>
  <si>
    <t>13295</t>
  </si>
  <si>
    <t>13297</t>
  </si>
  <si>
    <t>13299</t>
  </si>
  <si>
    <t>Ware County</t>
  </si>
  <si>
    <t>13301</t>
  </si>
  <si>
    <t>Warren County</t>
  </si>
  <si>
    <t>13303</t>
  </si>
  <si>
    <t>13305</t>
  </si>
  <si>
    <t>Wayne County</t>
  </si>
  <si>
    <t>13307</t>
  </si>
  <si>
    <t>Webster County</t>
  </si>
  <si>
    <t>13309</t>
  </si>
  <si>
    <t>Wheeler County</t>
  </si>
  <si>
    <t>13311</t>
  </si>
  <si>
    <t>13313</t>
  </si>
  <si>
    <t>Whitfield County</t>
  </si>
  <si>
    <t>13315</t>
  </si>
  <si>
    <t>13317</t>
  </si>
  <si>
    <t>Wilkes County</t>
  </si>
  <si>
    <t>13319</t>
  </si>
  <si>
    <t>Wilkinson County</t>
  </si>
  <si>
    <t>13321</t>
  </si>
  <si>
    <t>Worth County</t>
  </si>
  <si>
    <t>Hawaii</t>
  </si>
  <si>
    <t>15001</t>
  </si>
  <si>
    <t>Hawaii County</t>
  </si>
  <si>
    <t>15003</t>
  </si>
  <si>
    <t>Honolulu County</t>
  </si>
  <si>
    <t>15005</t>
  </si>
  <si>
    <t>Kalawao County</t>
  </si>
  <si>
    <t>15007</t>
  </si>
  <si>
    <t>Kauai County</t>
  </si>
  <si>
    <t>15009</t>
  </si>
  <si>
    <t>Maui County</t>
  </si>
  <si>
    <t>Idaho</t>
  </si>
  <si>
    <t>16001</t>
  </si>
  <si>
    <t>Ada County</t>
  </si>
  <si>
    <t>16003</t>
  </si>
  <si>
    <t>16005</t>
  </si>
  <si>
    <t>Bannock County</t>
  </si>
  <si>
    <t>16007</t>
  </si>
  <si>
    <t>Bear Lake County</t>
  </si>
  <si>
    <t>16009</t>
  </si>
  <si>
    <t>Benewah County</t>
  </si>
  <si>
    <t>16011</t>
  </si>
  <si>
    <t>Bingham County</t>
  </si>
  <si>
    <t>16013</t>
  </si>
  <si>
    <t>Blaine County</t>
  </si>
  <si>
    <t>16015</t>
  </si>
  <si>
    <t>Boise County</t>
  </si>
  <si>
    <t>16017</t>
  </si>
  <si>
    <t>Bonner County</t>
  </si>
  <si>
    <t>16019</t>
  </si>
  <si>
    <t>Bonneville County</t>
  </si>
  <si>
    <t>16021</t>
  </si>
  <si>
    <t>Boundary County</t>
  </si>
  <si>
    <t>16023</t>
  </si>
  <si>
    <t>16025</t>
  </si>
  <si>
    <t>Camas County</t>
  </si>
  <si>
    <t>16027</t>
  </si>
  <si>
    <t>Canyon County</t>
  </si>
  <si>
    <t>16029</t>
  </si>
  <si>
    <t>Caribou County</t>
  </si>
  <si>
    <t>16031</t>
  </si>
  <si>
    <t>Cassia County</t>
  </si>
  <si>
    <t>16033</t>
  </si>
  <si>
    <t>16035</t>
  </si>
  <si>
    <t>Clearwater County</t>
  </si>
  <si>
    <t>16037</t>
  </si>
  <si>
    <t>16039</t>
  </si>
  <si>
    <t>16041</t>
  </si>
  <si>
    <t>16043</t>
  </si>
  <si>
    <t>16045</t>
  </si>
  <si>
    <t>Gem County</t>
  </si>
  <si>
    <t>16047</t>
  </si>
  <si>
    <t>Gooding County</t>
  </si>
  <si>
    <t>16049</t>
  </si>
  <si>
    <t>Idaho County</t>
  </si>
  <si>
    <t>16051</t>
  </si>
  <si>
    <t>16053</t>
  </si>
  <si>
    <t>Jerome County</t>
  </si>
  <si>
    <t>16055</t>
  </si>
  <si>
    <t>Kootenai County</t>
  </si>
  <si>
    <t>16057</t>
  </si>
  <si>
    <t>Latah County</t>
  </si>
  <si>
    <t>16059</t>
  </si>
  <si>
    <t>Lemhi County</t>
  </si>
  <si>
    <t>16061</t>
  </si>
  <si>
    <t>Lewis County</t>
  </si>
  <si>
    <t>16063</t>
  </si>
  <si>
    <t>16065</t>
  </si>
  <si>
    <t>16067</t>
  </si>
  <si>
    <t>Minidoka County</t>
  </si>
  <si>
    <t>16069</t>
  </si>
  <si>
    <t>Nez Perce County</t>
  </si>
  <si>
    <t>16071</t>
  </si>
  <si>
    <t>Oneida County</t>
  </si>
  <si>
    <t>16073</t>
  </si>
  <si>
    <t>Owyhee County</t>
  </si>
  <si>
    <t>16075</t>
  </si>
  <si>
    <t>Payette County</t>
  </si>
  <si>
    <t>16077</t>
  </si>
  <si>
    <t>Power County</t>
  </si>
  <si>
    <t>16079</t>
  </si>
  <si>
    <t>Shoshone County</t>
  </si>
  <si>
    <t>16081</t>
  </si>
  <si>
    <t>Teton County</t>
  </si>
  <si>
    <t>16083</t>
  </si>
  <si>
    <t>Twin Falls County</t>
  </si>
  <si>
    <t>16085</t>
  </si>
  <si>
    <t>Valley County</t>
  </si>
  <si>
    <t>16087</t>
  </si>
  <si>
    <t>Illinois</t>
  </si>
  <si>
    <t>17001</t>
  </si>
  <si>
    <t>17003</t>
  </si>
  <si>
    <t>Alexander County</t>
  </si>
  <si>
    <t>17005</t>
  </si>
  <si>
    <t>Bond County</t>
  </si>
  <si>
    <t>17007</t>
  </si>
  <si>
    <t>17009</t>
  </si>
  <si>
    <t>Brown County</t>
  </si>
  <si>
    <t>17011</t>
  </si>
  <si>
    <t>Bureau County</t>
  </si>
  <si>
    <t>17013</t>
  </si>
  <si>
    <t>17015</t>
  </si>
  <si>
    <t>17017</t>
  </si>
  <si>
    <t>Cass County</t>
  </si>
  <si>
    <t>17019</t>
  </si>
  <si>
    <t>Champaign County</t>
  </si>
  <si>
    <t>17021</t>
  </si>
  <si>
    <t>Christian County</t>
  </si>
  <si>
    <t>17023</t>
  </si>
  <si>
    <t>17025</t>
  </si>
  <si>
    <t>17027</t>
  </si>
  <si>
    <t>Clinton County</t>
  </si>
  <si>
    <t>17029</t>
  </si>
  <si>
    <t>Coles County</t>
  </si>
  <si>
    <t>17031</t>
  </si>
  <si>
    <t>17033</t>
  </si>
  <si>
    <t>17035</t>
  </si>
  <si>
    <t>Cumberland County</t>
  </si>
  <si>
    <t>17037</t>
  </si>
  <si>
    <t>17039</t>
  </si>
  <si>
    <t>De Witt County</t>
  </si>
  <si>
    <t>17041</t>
  </si>
  <si>
    <t>17043</t>
  </si>
  <si>
    <t>DuPage County</t>
  </si>
  <si>
    <t>17045</t>
  </si>
  <si>
    <t>Edgar County</t>
  </si>
  <si>
    <t>17047</t>
  </si>
  <si>
    <t>Edwards County</t>
  </si>
  <si>
    <t>17049</t>
  </si>
  <si>
    <t>17051</t>
  </si>
  <si>
    <t>17053</t>
  </si>
  <si>
    <t>Ford County</t>
  </si>
  <si>
    <t>17055</t>
  </si>
  <si>
    <t>17057</t>
  </si>
  <si>
    <t>17059</t>
  </si>
  <si>
    <t>Gallatin County</t>
  </si>
  <si>
    <t>17061</t>
  </si>
  <si>
    <t>17063</t>
  </si>
  <si>
    <t>Grundy County</t>
  </si>
  <si>
    <t>17065</t>
  </si>
  <si>
    <t>17067</t>
  </si>
  <si>
    <t>17069</t>
  </si>
  <si>
    <t>Hardin County</t>
  </si>
  <si>
    <t>17071</t>
  </si>
  <si>
    <t>Henderson County</t>
  </si>
  <si>
    <t>17073</t>
  </si>
  <si>
    <t>17075</t>
  </si>
  <si>
    <t>Iroquois County</t>
  </si>
  <si>
    <t>17077</t>
  </si>
  <si>
    <t>17079</t>
  </si>
  <si>
    <t>17081</t>
  </si>
  <si>
    <t>17083</t>
  </si>
  <si>
    <t>Jersey County</t>
  </si>
  <si>
    <t>17085</t>
  </si>
  <si>
    <t>Jo Daviess County</t>
  </si>
  <si>
    <t>17087</t>
  </si>
  <si>
    <t>17089</t>
  </si>
  <si>
    <t>Kane County</t>
  </si>
  <si>
    <t>17091</t>
  </si>
  <si>
    <t>Kankakee County</t>
  </si>
  <si>
    <t>17093</t>
  </si>
  <si>
    <t>Kendall County</t>
  </si>
  <si>
    <t>17095</t>
  </si>
  <si>
    <t>Knox County</t>
  </si>
  <si>
    <t>17097</t>
  </si>
  <si>
    <t>17099</t>
  </si>
  <si>
    <t>LaSalle County</t>
  </si>
  <si>
    <t>17101</t>
  </si>
  <si>
    <t>17103</t>
  </si>
  <si>
    <t>17105</t>
  </si>
  <si>
    <t>Livingston County</t>
  </si>
  <si>
    <t>17107</t>
  </si>
  <si>
    <t>17109</t>
  </si>
  <si>
    <t>McDonough County</t>
  </si>
  <si>
    <t>17111</t>
  </si>
  <si>
    <t>McHenry County</t>
  </si>
  <si>
    <t>17113</t>
  </si>
  <si>
    <t>McLean County</t>
  </si>
  <si>
    <t>17115</t>
  </si>
  <si>
    <t>17117</t>
  </si>
  <si>
    <t>Macoupin County</t>
  </si>
  <si>
    <t>17119</t>
  </si>
  <si>
    <t>17121</t>
  </si>
  <si>
    <t>17123</t>
  </si>
  <si>
    <t>17125</t>
  </si>
  <si>
    <t>Mason County</t>
  </si>
  <si>
    <t>17127</t>
  </si>
  <si>
    <t>Massac County</t>
  </si>
  <si>
    <t>17129</t>
  </si>
  <si>
    <t>Menard County</t>
  </si>
  <si>
    <t>17131</t>
  </si>
  <si>
    <t>Mercer County</t>
  </si>
  <si>
    <t>17133</t>
  </si>
  <si>
    <t>17135</t>
  </si>
  <si>
    <t>17137</t>
  </si>
  <si>
    <t>17139</t>
  </si>
  <si>
    <t>Moultrie County</t>
  </si>
  <si>
    <t>17141</t>
  </si>
  <si>
    <t>Ogle County</t>
  </si>
  <si>
    <t>17143</t>
  </si>
  <si>
    <t>Peoria County</t>
  </si>
  <si>
    <t>17145</t>
  </si>
  <si>
    <t>17147</t>
  </si>
  <si>
    <t>Piatt County</t>
  </si>
  <si>
    <t>17149</t>
  </si>
  <si>
    <t>17151</t>
  </si>
  <si>
    <t>17153</t>
  </si>
  <si>
    <t>17155</t>
  </si>
  <si>
    <t>17157</t>
  </si>
  <si>
    <t>17159</t>
  </si>
  <si>
    <t>Richland County</t>
  </si>
  <si>
    <t>17161</t>
  </si>
  <si>
    <t>Rock Island County</t>
  </si>
  <si>
    <t>17163</t>
  </si>
  <si>
    <t>17165</t>
  </si>
  <si>
    <t>17167</t>
  </si>
  <si>
    <t>Sangamon County</t>
  </si>
  <si>
    <t>17169</t>
  </si>
  <si>
    <t>Schuyler County</t>
  </si>
  <si>
    <t>17171</t>
  </si>
  <si>
    <t>17173</t>
  </si>
  <si>
    <t>17175</t>
  </si>
  <si>
    <t>Stark County</t>
  </si>
  <si>
    <t>17177</t>
  </si>
  <si>
    <t>Stephenson County</t>
  </si>
  <si>
    <t>17179</t>
  </si>
  <si>
    <t>Tazewell County</t>
  </si>
  <si>
    <t>17181</t>
  </si>
  <si>
    <t>17183</t>
  </si>
  <si>
    <t>Vermilion County</t>
  </si>
  <si>
    <t>17185</t>
  </si>
  <si>
    <t>Wabash County</t>
  </si>
  <si>
    <t>17187</t>
  </si>
  <si>
    <t>17189</t>
  </si>
  <si>
    <t>17191</t>
  </si>
  <si>
    <t>17193</t>
  </si>
  <si>
    <t>17195</t>
  </si>
  <si>
    <t>Whiteside County</t>
  </si>
  <si>
    <t>17197</t>
  </si>
  <si>
    <t>Will County</t>
  </si>
  <si>
    <t>17199</t>
  </si>
  <si>
    <t>Williamson County</t>
  </si>
  <si>
    <t>17201</t>
  </si>
  <si>
    <t>Winnebago County</t>
  </si>
  <si>
    <t>17203</t>
  </si>
  <si>
    <t>Woodford County</t>
  </si>
  <si>
    <t>Indiana</t>
  </si>
  <si>
    <t>18001</t>
  </si>
  <si>
    <t>18003</t>
  </si>
  <si>
    <t>Allen County</t>
  </si>
  <si>
    <t>18005</t>
  </si>
  <si>
    <t>Bartholomew County</t>
  </si>
  <si>
    <t>18007</t>
  </si>
  <si>
    <t>18009</t>
  </si>
  <si>
    <t>Blackford County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</si>
  <si>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</si>
  <si>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</si>
  <si>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</si>
  <si>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</si>
  <si>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</si>
  <si>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</si>
  <si>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</si>
  <si>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</si>
  <si>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</si>
  <si>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Daviess County</t>
  </si>
  <si>
    <t>18029</t>
  </si>
  <si>
    <t>Dearborn County</t>
  </si>
  <si>
    <t>18031</t>
  </si>
  <si>
    <t>18033</t>
  </si>
  <si>
    <t>18035</t>
  </si>
  <si>
    <t>Delaware County</t>
  </si>
  <si>
    <t>18037</t>
  </si>
  <si>
    <t>Dubois County</t>
  </si>
  <si>
    <t>18039</t>
  </si>
  <si>
    <t>Elkhart County</t>
  </si>
  <si>
    <t>18041</t>
  </si>
  <si>
    <t>18043</t>
  </si>
  <si>
    <t>18045</t>
  </si>
  <si>
    <t>Fountain County</t>
  </si>
  <si>
    <t>18047</t>
  </si>
  <si>
    <t>18049</t>
  </si>
  <si>
    <t>18051</t>
  </si>
  <si>
    <t>Gibson County</t>
  </si>
  <si>
    <t>18053</t>
  </si>
  <si>
    <t>18055</t>
  </si>
  <si>
    <t>18057</t>
  </si>
  <si>
    <t>18059</t>
  </si>
  <si>
    <t>18061</t>
  </si>
  <si>
    <t>Harrison County</t>
  </si>
  <si>
    <t>18063</t>
  </si>
  <si>
    <t>Hendricks County</t>
  </si>
  <si>
    <t>18065</t>
  </si>
  <si>
    <t>18067</t>
  </si>
  <si>
    <t>18069</t>
  </si>
  <si>
    <t>Huntington County</t>
  </si>
  <si>
    <t>18071</t>
  </si>
  <si>
    <t>18073</t>
  </si>
  <si>
    <t>18075</t>
  </si>
  <si>
    <t>Jay County</t>
  </si>
  <si>
    <t>18077</t>
  </si>
  <si>
    <t>18079</t>
  </si>
  <si>
    <t>Jennings County</t>
  </si>
  <si>
    <t>18081</t>
  </si>
  <si>
    <t>18083</t>
  </si>
  <si>
    <t>18085</t>
  </si>
  <si>
    <t>Kosciusko County</t>
  </si>
  <si>
    <t>18087</t>
  </si>
  <si>
    <t>LaGrange County</t>
  </si>
  <si>
    <t>18089</t>
  </si>
  <si>
    <t>18091</t>
  </si>
  <si>
    <t>LaPorte County</t>
  </si>
  <si>
    <t>18093</t>
  </si>
  <si>
    <t>18095</t>
  </si>
  <si>
    <t>18097</t>
  </si>
  <si>
    <t>18099</t>
  </si>
  <si>
    <t>18101</t>
  </si>
  <si>
    <t>18103</t>
  </si>
  <si>
    <t>Miami County</t>
  </si>
  <si>
    <t>18105</t>
  </si>
  <si>
    <t>18107</t>
  </si>
  <si>
    <t>18109</t>
  </si>
  <si>
    <t>18111</t>
  </si>
  <si>
    <t>18113</t>
  </si>
  <si>
    <t>Noble County</t>
  </si>
  <si>
    <t>18115</t>
  </si>
  <si>
    <t>Ohio County</t>
  </si>
  <si>
    <t>18117</t>
  </si>
  <si>
    <t>18119</t>
  </si>
  <si>
    <t>Owen County</t>
  </si>
  <si>
    <t>18121</t>
  </si>
  <si>
    <t>Parke County</t>
  </si>
  <si>
    <t>18123</t>
  </si>
  <si>
    <t>18125</t>
  </si>
  <si>
    <t>18127</t>
  </si>
  <si>
    <t>Porter County</t>
  </si>
  <si>
    <t>18129</t>
  </si>
  <si>
    <t>Posey County</t>
  </si>
  <si>
    <t>18131</t>
  </si>
  <si>
    <t>18133</t>
  </si>
  <si>
    <t>18135</t>
  </si>
  <si>
    <t>18137</t>
  </si>
  <si>
    <t>Ripley County</t>
  </si>
  <si>
    <t>18139</t>
  </si>
  <si>
    <t>Rush County</t>
  </si>
  <si>
    <t>18141</t>
  </si>
  <si>
    <t>St. Joseph County</t>
  </si>
  <si>
    <t>18143</t>
  </si>
  <si>
    <t>18145</t>
  </si>
  <si>
    <t>18147</t>
  </si>
  <si>
    <t>Spencer County</t>
  </si>
  <si>
    <t>18149</t>
  </si>
  <si>
    <t>Starke County</t>
  </si>
  <si>
    <t>18151</t>
  </si>
  <si>
    <t>Steuben County</t>
  </si>
  <si>
    <t>18153</t>
  </si>
  <si>
    <t>Sullivan County</t>
  </si>
  <si>
    <t>18155</t>
  </si>
  <si>
    <t>Switzerland County</t>
  </si>
  <si>
    <t>18157</t>
  </si>
  <si>
    <t>Tippecanoe County</t>
  </si>
  <si>
    <t>18159</t>
  </si>
  <si>
    <t>Tipton County</t>
  </si>
  <si>
    <t>18161</t>
  </si>
  <si>
    <t>18163</t>
  </si>
  <si>
    <t>Vanderburgh County</t>
  </si>
  <si>
    <t>18165</t>
  </si>
  <si>
    <t>Vermillion County</t>
  </si>
  <si>
    <t>18167</t>
  </si>
  <si>
    <t>Vigo County</t>
  </si>
  <si>
    <t>18169</t>
  </si>
  <si>
    <t>18171</t>
  </si>
  <si>
    <t>18173</t>
  </si>
  <si>
    <t>Warrick County</t>
  </si>
  <si>
    <t>18175</t>
  </si>
  <si>
    <t>18177</t>
  </si>
  <si>
    <t>18179</t>
  </si>
  <si>
    <t>Wells County</t>
  </si>
  <si>
    <t>18181</t>
  </si>
  <si>
    <t>18183</t>
  </si>
  <si>
    <t>Whitley County</t>
  </si>
  <si>
    <t>Iowa</t>
  </si>
  <si>
    <t>19001</t>
  </si>
  <si>
    <t>Adair County</t>
  </si>
  <si>
    <t>19003</t>
  </si>
  <si>
    <t>19005</t>
  </si>
  <si>
    <t>Allamakee County</t>
  </si>
  <si>
    <t>19007</t>
  </si>
  <si>
    <t>Appanoose County</t>
  </si>
  <si>
    <t>19009</t>
  </si>
  <si>
    <t>Audubon County</t>
  </si>
  <si>
    <t>19011</t>
  </si>
  <si>
    <t>19013</t>
  </si>
  <si>
    <t>Black Hawk County</t>
  </si>
  <si>
    <t>19015</t>
  </si>
  <si>
    <t>19017</t>
  </si>
  <si>
    <t>Bremer County</t>
  </si>
  <si>
    <t>19019</t>
  </si>
  <si>
    <t>Buchanan County</t>
  </si>
  <si>
    <t>19021</t>
  </si>
  <si>
    <t>Buena Vista County</t>
  </si>
  <si>
    <t>19023</t>
  </si>
  <si>
    <t>19025</t>
  </si>
  <si>
    <t>19027</t>
  </si>
  <si>
    <t>19029</t>
  </si>
  <si>
    <t>19031</t>
  </si>
  <si>
    <t>Cedar County</t>
  </si>
  <si>
    <t>19033</t>
  </si>
  <si>
    <t>Cerro Gordo County</t>
  </si>
  <si>
    <t>19035</t>
  </si>
  <si>
    <t>19037</t>
  </si>
  <si>
    <t>Chickasaw County</t>
  </si>
  <si>
    <t>19039</t>
  </si>
  <si>
    <t>19041</t>
  </si>
  <si>
    <t>19043</t>
  </si>
  <si>
    <t>19045</t>
  </si>
  <si>
    <t>19047</t>
  </si>
  <si>
    <t>19049</t>
  </si>
  <si>
    <t>19051</t>
  </si>
  <si>
    <t>Davis County</t>
  </si>
  <si>
    <t>19053</t>
  </si>
  <si>
    <t>19055</t>
  </si>
  <si>
    <t>19057</t>
  </si>
  <si>
    <t>Des Moines County</t>
  </si>
  <si>
    <t>19059</t>
  </si>
  <si>
    <t>Dickinson County</t>
  </si>
  <si>
    <t>19061</t>
  </si>
  <si>
    <t>Dubuque County</t>
  </si>
  <si>
    <t>19063</t>
  </si>
  <si>
    <t>Emmet County</t>
  </si>
  <si>
    <t>19065</t>
  </si>
  <si>
    <t>19067</t>
  </si>
  <si>
    <t>19069</t>
  </si>
  <si>
    <t>19071</t>
  </si>
  <si>
    <t>19073</t>
  </si>
  <si>
    <t>19075</t>
  </si>
  <si>
    <t>19077</t>
  </si>
  <si>
    <t>Guthrie County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</si>
  <si>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</si>
  <si>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</si>
  <si>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</si>
  <si>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</si>
  <si>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</si>
  <si>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</si>
  <si>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</si>
  <si>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</si>
  <si>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Ida County</t>
  </si>
  <si>
    <t>19095</t>
  </si>
  <si>
    <t>Iowa County</t>
  </si>
  <si>
    <t>19097</t>
  </si>
  <si>
    <t>19099</t>
  </si>
  <si>
    <t>19101</t>
  </si>
  <si>
    <t>19103</t>
  </si>
  <si>
    <t>19105</t>
  </si>
  <si>
    <t>19107</t>
  </si>
  <si>
    <t>Keokuk County</t>
  </si>
  <si>
    <t>19109</t>
  </si>
  <si>
    <t>Kossuth County</t>
  </si>
  <si>
    <t>19111</t>
  </si>
  <si>
    <t>19113</t>
  </si>
  <si>
    <t>Linn County</t>
  </si>
  <si>
    <t>19115</t>
  </si>
  <si>
    <t>Louisa County</t>
  </si>
  <si>
    <t>19117</t>
  </si>
  <si>
    <t>Lucas County</t>
  </si>
  <si>
    <t>19119</t>
  </si>
  <si>
    <t>Lyon County</t>
  </si>
  <si>
    <t>19121</t>
  </si>
  <si>
    <t>19123</t>
  </si>
  <si>
    <t>Mahaska County</t>
  </si>
  <si>
    <t>19125</t>
  </si>
  <si>
    <t>19127</t>
  </si>
  <si>
    <t>19129</t>
  </si>
  <si>
    <t>Mills County</t>
  </si>
  <si>
    <t>19131</t>
  </si>
  <si>
    <t>19133</t>
  </si>
  <si>
    <t>Monona County</t>
  </si>
  <si>
    <t>19135</t>
  </si>
  <si>
    <t>19137</t>
  </si>
  <si>
    <t>19139</t>
  </si>
  <si>
    <t>Muscatine County</t>
  </si>
  <si>
    <t>19141</t>
  </si>
  <si>
    <t>O'Brien County</t>
  </si>
  <si>
    <t>19143</t>
  </si>
  <si>
    <t>19145</t>
  </si>
  <si>
    <t>Page County</t>
  </si>
  <si>
    <t>19147</t>
  </si>
  <si>
    <t>Palo Alto County</t>
  </si>
  <si>
    <t>19149</t>
  </si>
  <si>
    <t>Plymouth County</t>
  </si>
  <si>
    <t>19151</t>
  </si>
  <si>
    <t>Pocahontas County</t>
  </si>
  <si>
    <t>19153</t>
  </si>
  <si>
    <t>19155</t>
  </si>
  <si>
    <t>Pottawattamie County</t>
  </si>
  <si>
    <t>19157</t>
  </si>
  <si>
    <t>Poweshiek County</t>
  </si>
  <si>
    <t>19159</t>
  </si>
  <si>
    <t>Ringgold County</t>
  </si>
  <si>
    <t>19161</t>
  </si>
  <si>
    <t>Sac County</t>
  </si>
  <si>
    <t>19163</t>
  </si>
  <si>
    <t>19165</t>
  </si>
  <si>
    <t>19167</t>
  </si>
  <si>
    <t>Sioux County</t>
  </si>
  <si>
    <t>19169</t>
  </si>
  <si>
    <t>Story County</t>
  </si>
  <si>
    <t>19171</t>
  </si>
  <si>
    <t>Tama County</t>
  </si>
  <si>
    <t>19173</t>
  </si>
  <si>
    <t>19175</t>
  </si>
  <si>
    <t>19177</t>
  </si>
  <si>
    <t>19179</t>
  </si>
  <si>
    <t>Wapello County</t>
  </si>
  <si>
    <t>19181</t>
  </si>
  <si>
    <t>19183</t>
  </si>
  <si>
    <t>19185</t>
  </si>
  <si>
    <t>19187</t>
  </si>
  <si>
    <t>19189</t>
  </si>
  <si>
    <t>19191</t>
  </si>
  <si>
    <t>Winneshiek County</t>
  </si>
  <si>
    <t>19193</t>
  </si>
  <si>
    <t>Woodbury County</t>
  </si>
  <si>
    <t>19195</t>
  </si>
  <si>
    <t>19197</t>
  </si>
  <si>
    <t>Wright County</t>
  </si>
  <si>
    <t>Kansas</t>
  </si>
  <si>
    <t>20001</t>
  </si>
  <si>
    <t>20003</t>
  </si>
  <si>
    <t>Anderson County</t>
  </si>
  <si>
    <t>20005</t>
  </si>
  <si>
    <t>Atchison County</t>
  </si>
  <si>
    <t>20007</t>
  </si>
  <si>
    <t>Barber County</t>
  </si>
  <si>
    <t>20009</t>
  </si>
  <si>
    <t>Barton County</t>
  </si>
  <si>
    <t>20011</t>
  </si>
  <si>
    <t>Bourbon County</t>
  </si>
  <si>
    <t>20013</t>
  </si>
  <si>
    <t>20015</t>
  </si>
  <si>
    <t>20017</t>
  </si>
  <si>
    <t>Chase County</t>
  </si>
  <si>
    <t>20019</t>
  </si>
  <si>
    <t>Chautauqua County</t>
  </si>
  <si>
    <t>20021</t>
  </si>
  <si>
    <t>20023</t>
  </si>
  <si>
    <t>20025</t>
  </si>
  <si>
    <t>20027</t>
  </si>
  <si>
    <t>20029</t>
  </si>
  <si>
    <t>Cloud County</t>
  </si>
  <si>
    <t>20031</t>
  </si>
  <si>
    <t>Coffey County</t>
  </si>
  <si>
    <t>20033</t>
  </si>
  <si>
    <t>Comanche County</t>
  </si>
  <si>
    <t>20035</t>
  </si>
  <si>
    <t>Cowley County</t>
  </si>
  <si>
    <t>20037</t>
  </si>
  <si>
    <t>20039</t>
  </si>
  <si>
    <t>20041</t>
  </si>
  <si>
    <t>20043</t>
  </si>
  <si>
    <t>Doniphan County</t>
  </si>
  <si>
    <t>20045</t>
  </si>
  <si>
    <t>20047</t>
  </si>
  <si>
    <t>20049</t>
  </si>
  <si>
    <t>Elk County</t>
  </si>
  <si>
    <t>20051</t>
  </si>
  <si>
    <t>Ellis County</t>
  </si>
  <si>
    <t>20053</t>
  </si>
  <si>
    <t>Ellsworth County</t>
  </si>
  <si>
    <t>20055</t>
  </si>
  <si>
    <t>Finney County</t>
  </si>
  <si>
    <t>20057</t>
  </si>
  <si>
    <t>20059</t>
  </si>
  <si>
    <t>20061</t>
  </si>
  <si>
    <t>Geary County</t>
  </si>
  <si>
    <t>20063</t>
  </si>
  <si>
    <t>Gove County</t>
  </si>
  <si>
    <t>20065</t>
  </si>
  <si>
    <t>20067</t>
  </si>
  <si>
    <t>20069</t>
  </si>
  <si>
    <t>Gray County</t>
  </si>
  <si>
    <t>20071</t>
  </si>
  <si>
    <t>Greeley County</t>
  </si>
  <si>
    <t>20073</t>
  </si>
  <si>
    <t>Greenwood County</t>
  </si>
  <si>
    <t>20075</t>
  </si>
  <si>
    <t>20077</t>
  </si>
  <si>
    <t>Harper County</t>
  </si>
  <si>
    <t>20079</t>
  </si>
  <si>
    <t>Harvey County</t>
  </si>
  <si>
    <t>20081</t>
  </si>
  <si>
    <t>Haskell County</t>
  </si>
  <si>
    <t>20083</t>
  </si>
  <si>
    <t>Hodgeman County</t>
  </si>
  <si>
    <t>20085</t>
  </si>
  <si>
    <t>20087</t>
  </si>
  <si>
    <t>20089</t>
  </si>
  <si>
    <t>Jewell County</t>
  </si>
  <si>
    <t>20091</t>
  </si>
  <si>
    <t>20093</t>
  </si>
  <si>
    <t>Kearny County</t>
  </si>
  <si>
    <t>20095</t>
  </si>
  <si>
    <t>Kingman County</t>
  </si>
  <si>
    <t>20097</t>
  </si>
  <si>
    <t>20099</t>
  </si>
  <si>
    <t>Labette County</t>
  </si>
  <si>
    <t>20101</t>
  </si>
  <si>
    <t>Lane County</t>
  </si>
  <si>
    <t>20103</t>
  </si>
  <si>
    <t>Leavenworth County</t>
  </si>
  <si>
    <t>20105</t>
  </si>
  <si>
    <t>20107</t>
  </si>
  <si>
    <t>20109</t>
  </si>
  <si>
    <t>20111</t>
  </si>
  <si>
    <t>20113</t>
  </si>
  <si>
    <t>McPherson County</t>
  </si>
  <si>
    <t>20115</t>
  </si>
  <si>
    <t>20117</t>
  </si>
  <si>
    <t>20119</t>
  </si>
  <si>
    <t>Meade County</t>
  </si>
  <si>
    <t>20121</t>
  </si>
  <si>
    <t>20123</t>
  </si>
  <si>
    <t>20125</t>
  </si>
  <si>
    <t>20127</t>
  </si>
  <si>
    <t>Morris County</t>
  </si>
  <si>
    <t>20129</t>
  </si>
  <si>
    <t>Morton County</t>
  </si>
  <si>
    <t>20131</t>
  </si>
  <si>
    <t>Nemaha County</t>
  </si>
  <si>
    <t>20133</t>
  </si>
  <si>
    <t>Neosho County</t>
  </si>
  <si>
    <t>20135</t>
  </si>
  <si>
    <t>Ness County</t>
  </si>
  <si>
    <t>20137</t>
  </si>
  <si>
    <t>Norton County</t>
  </si>
  <si>
    <t>20139</t>
  </si>
  <si>
    <t>Osage County</t>
  </si>
  <si>
    <t>20141</t>
  </si>
  <si>
    <t>Osborne County</t>
  </si>
  <si>
    <t>20143</t>
  </si>
  <si>
    <t>Ottawa County</t>
  </si>
  <si>
    <t>20145</t>
  </si>
  <si>
    <t>Pawnee County</t>
  </si>
  <si>
    <t>20147</t>
  </si>
  <si>
    <t>20149</t>
  </si>
  <si>
    <t>Pottawatomie County</t>
  </si>
  <si>
    <t>20151</t>
  </si>
  <si>
    <t>Pratt County</t>
  </si>
  <si>
    <t>20153</t>
  </si>
  <si>
    <t>Rawlins County</t>
  </si>
  <si>
    <t>20155</t>
  </si>
  <si>
    <t>Reno County</t>
  </si>
  <si>
    <t>20157</t>
  </si>
  <si>
    <t>Republic County</t>
  </si>
  <si>
    <t>20159</t>
  </si>
  <si>
    <t>Rice County</t>
  </si>
  <si>
    <t>20161</t>
  </si>
  <si>
    <t>Riley County</t>
  </si>
  <si>
    <t>20163</t>
  </si>
  <si>
    <t>Rooks County</t>
  </si>
  <si>
    <t>20165</t>
  </si>
  <si>
    <t>20167</t>
  </si>
  <si>
    <t>20169</t>
  </si>
  <si>
    <t>20171</t>
  </si>
  <si>
    <t>20173</t>
  </si>
  <si>
    <t>20175</t>
  </si>
  <si>
    <t>Seward County</t>
  </si>
  <si>
    <t>20177</t>
  </si>
  <si>
    <t>Shawnee County</t>
  </si>
  <si>
    <t>20179</t>
  </si>
  <si>
    <t>Sheridan County</t>
  </si>
  <si>
    <t>20181</t>
  </si>
  <si>
    <t>Sherman County</t>
  </si>
  <si>
    <t>20183</t>
  </si>
  <si>
    <t>Smith County</t>
  </si>
  <si>
    <t>20185</t>
  </si>
  <si>
    <t>Stafford County</t>
  </si>
  <si>
    <t>20187</t>
  </si>
  <si>
    <t>Stanton County</t>
  </si>
  <si>
    <t>20189</t>
  </si>
  <si>
    <t>Stevens County</t>
  </si>
  <si>
    <t>20191</t>
  </si>
  <si>
    <t>Sumner County</t>
  </si>
  <si>
    <t>20193</t>
  </si>
  <si>
    <t>20195</t>
  </si>
  <si>
    <t>Trego County</t>
  </si>
  <si>
    <t>20197</t>
  </si>
  <si>
    <t>Wabaunsee County</t>
  </si>
  <si>
    <t>20199</t>
  </si>
  <si>
    <t>Wallace County</t>
  </si>
  <si>
    <t>20201</t>
  </si>
  <si>
    <t>20203</t>
  </si>
  <si>
    <t>Wichita County</t>
  </si>
  <si>
    <t>20205</t>
  </si>
  <si>
    <t>Wilson County</t>
  </si>
  <si>
    <t>20207</t>
  </si>
  <si>
    <t>Woodson County</t>
  </si>
  <si>
    <t>20209</t>
  </si>
  <si>
    <t>Wyandotte County</t>
  </si>
  <si>
    <t>Kentucky</t>
  </si>
  <si>
    <t>21001</t>
  </si>
  <si>
    <t>21003</t>
  </si>
  <si>
    <t>21005</t>
  </si>
  <si>
    <t>21007</t>
  </si>
  <si>
    <t>Ballard County</t>
  </si>
  <si>
    <t>21009</t>
  </si>
  <si>
    <t>Barren County</t>
  </si>
  <si>
    <t>21011</t>
  </si>
  <si>
    <t>Bath County</t>
  </si>
  <si>
    <t>21013</t>
  </si>
  <si>
    <t>Bell County</t>
  </si>
  <si>
    <t>21015</t>
  </si>
  <si>
    <t>21017</t>
  </si>
  <si>
    <t>21019</t>
  </si>
  <si>
    <t>Boyd County</t>
  </si>
  <si>
    <t>21021</t>
  </si>
  <si>
    <t>Boyle County</t>
  </si>
  <si>
    <t>21023</t>
  </si>
  <si>
    <t>Bracken County</t>
  </si>
  <si>
    <t>21025</t>
  </si>
  <si>
    <t>Breathitt County</t>
  </si>
  <si>
    <t>21027</t>
  </si>
  <si>
    <t>Breckinridge County</t>
  </si>
  <si>
    <t>21029</t>
  </si>
  <si>
    <t>Bullitt County</t>
  </si>
  <si>
    <t>21031</t>
  </si>
  <si>
    <t>21033</t>
  </si>
  <si>
    <t>Caldwell County</t>
  </si>
  <si>
    <t>21035</t>
  </si>
  <si>
    <t>Calloway County</t>
  </si>
  <si>
    <t>21037</t>
  </si>
  <si>
    <t>Campbell County</t>
  </si>
  <si>
    <t>21039</t>
  </si>
  <si>
    <t>Carlisle County</t>
  </si>
  <si>
    <t>21041</t>
  </si>
  <si>
    <t>21043</t>
  </si>
  <si>
    <t>Carter County</t>
  </si>
  <si>
    <t>21045</t>
  </si>
  <si>
    <t>Casey County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</si>
  <si>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</si>
  <si>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</si>
  <si>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</si>
  <si>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</si>
  <si>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</si>
  <si>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</si>
  <si>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</si>
  <si>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</si>
  <si>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Edmonson County</t>
  </si>
  <si>
    <t>21063</t>
  </si>
  <si>
    <t>Elliott County</t>
  </si>
  <si>
    <t>21065</t>
  </si>
  <si>
    <t>Estill County</t>
  </si>
  <si>
    <t>21067</t>
  </si>
  <si>
    <t>21069</t>
  </si>
  <si>
    <t>Fleming County</t>
  </si>
  <si>
    <t>21071</t>
  </si>
  <si>
    <t>21073</t>
  </si>
  <si>
    <t>21075</t>
  </si>
  <si>
    <t>21077</t>
  </si>
  <si>
    <t>21079</t>
  </si>
  <si>
    <t>Garrard County</t>
  </si>
  <si>
    <t>21081</t>
  </si>
  <si>
    <t>21083</t>
  </si>
  <si>
    <t>Graves County</t>
  </si>
  <si>
    <t>21085</t>
  </si>
  <si>
    <t>Grayson County</t>
  </si>
  <si>
    <t>21087</t>
  </si>
  <si>
    <t>Green County</t>
  </si>
  <si>
    <t>21089</t>
  </si>
  <si>
    <t>Greenup County</t>
  </si>
  <si>
    <t>21091</t>
  </si>
  <si>
    <t>21093</t>
  </si>
  <si>
    <t>21095</t>
  </si>
  <si>
    <t>Harlan County</t>
  </si>
  <si>
    <t>21097</t>
  </si>
  <si>
    <t>21099</t>
  </si>
  <si>
    <t>21101</t>
  </si>
  <si>
    <t>21103</t>
  </si>
  <si>
    <t>21105</t>
  </si>
  <si>
    <t>Hickman County</t>
  </si>
  <si>
    <t>21107</t>
  </si>
  <si>
    <t>Hopkins County</t>
  </si>
  <si>
    <t>21109</t>
  </si>
  <si>
    <t>21111</t>
  </si>
  <si>
    <t>21113</t>
  </si>
  <si>
    <t>Jessamine County</t>
  </si>
  <si>
    <t>21115</t>
  </si>
  <si>
    <t>21117</t>
  </si>
  <si>
    <t>Kenton County</t>
  </si>
  <si>
    <t>21119</t>
  </si>
  <si>
    <t>Knott County</t>
  </si>
  <si>
    <t>21121</t>
  </si>
  <si>
    <t>21123</t>
  </si>
  <si>
    <t>Larue County</t>
  </si>
  <si>
    <t>21125</t>
  </si>
  <si>
    <t>Laurel County</t>
  </si>
  <si>
    <t>21127</t>
  </si>
  <si>
    <t>21129</t>
  </si>
  <si>
    <t>21131</t>
  </si>
  <si>
    <t>Leslie County</t>
  </si>
  <si>
    <t>21133</t>
  </si>
  <si>
    <t>Letcher County</t>
  </si>
  <si>
    <t>21135</t>
  </si>
  <si>
    <t>21137</t>
  </si>
  <si>
    <t>21139</t>
  </si>
  <si>
    <t>21141</t>
  </si>
  <si>
    <t>21143</t>
  </si>
  <si>
    <t>21145</t>
  </si>
  <si>
    <t>McCracken County</t>
  </si>
  <si>
    <t>21147</t>
  </si>
  <si>
    <t>McCreary County</t>
  </si>
  <si>
    <t>21149</t>
  </si>
  <si>
    <t>21151</t>
  </si>
  <si>
    <t>21153</t>
  </si>
  <si>
    <t>Magoffin County</t>
  </si>
  <si>
    <t>21155</t>
  </si>
  <si>
    <t>21157</t>
  </si>
  <si>
    <t>21159</t>
  </si>
  <si>
    <t>21161</t>
  </si>
  <si>
    <t>21163</t>
  </si>
  <si>
    <t>21165</t>
  </si>
  <si>
    <t>Menifee County</t>
  </si>
  <si>
    <t>21167</t>
  </si>
  <si>
    <t>21169</t>
  </si>
  <si>
    <t>Metcalfe County</t>
  </si>
  <si>
    <t>21171</t>
  </si>
  <si>
    <t>21173</t>
  </si>
  <si>
    <t>21175</t>
  </si>
  <si>
    <t>21177</t>
  </si>
  <si>
    <t>Muhlenberg County</t>
  </si>
  <si>
    <t>21179</t>
  </si>
  <si>
    <t>Nelson County</t>
  </si>
  <si>
    <t>21181</t>
  </si>
  <si>
    <t>Nicholas County</t>
  </si>
  <si>
    <t>21183</t>
  </si>
  <si>
    <t>21185</t>
  </si>
  <si>
    <t>Oldham County</t>
  </si>
  <si>
    <t>21187</t>
  </si>
  <si>
    <t>21189</t>
  </si>
  <si>
    <t>Owsley County</t>
  </si>
  <si>
    <t>21191</t>
  </si>
  <si>
    <t>Pendleton County</t>
  </si>
  <si>
    <t>21193</t>
  </si>
  <si>
    <t>21195</t>
  </si>
  <si>
    <t>21197</t>
  </si>
  <si>
    <t>Powell County</t>
  </si>
  <si>
    <t>21199</t>
  </si>
  <si>
    <t>21201</t>
  </si>
  <si>
    <t>Robertson County</t>
  </si>
  <si>
    <t>21203</t>
  </si>
  <si>
    <t>Rockcastle County</t>
  </si>
  <si>
    <t>21205</t>
  </si>
  <si>
    <t>Rowan County</t>
  </si>
  <si>
    <t>21207</t>
  </si>
  <si>
    <t>21209</t>
  </si>
  <si>
    <t>21211</t>
  </si>
  <si>
    <t>21213</t>
  </si>
  <si>
    <t>Simpson County</t>
  </si>
  <si>
    <t>21215</t>
  </si>
  <si>
    <t>21217</t>
  </si>
  <si>
    <t>21219</t>
  </si>
  <si>
    <t>Todd County</t>
  </si>
  <si>
    <t>21221</t>
  </si>
  <si>
    <t>Trigg County</t>
  </si>
  <si>
    <t>21223</t>
  </si>
  <si>
    <t>Trimble County</t>
  </si>
  <si>
    <t>21225</t>
  </si>
  <si>
    <t>21227</t>
  </si>
  <si>
    <t>21229</t>
  </si>
  <si>
    <t>21231</t>
  </si>
  <si>
    <t>21233</t>
  </si>
  <si>
    <t>21235</t>
  </si>
  <si>
    <t>21237</t>
  </si>
  <si>
    <t>Wolfe County</t>
  </si>
  <si>
    <t>21239</t>
  </si>
  <si>
    <t>Louisiana</t>
  </si>
  <si>
    <t>22001</t>
  </si>
  <si>
    <t>Acadia Parish</t>
  </si>
  <si>
    <t>22003</t>
  </si>
  <si>
    <t>Allen Parish</t>
  </si>
  <si>
    <t>22005</t>
  </si>
  <si>
    <t>Ascension Parish</t>
  </si>
  <si>
    <t>22007</t>
  </si>
  <si>
    <t>Assumption Parish</t>
  </si>
  <si>
    <t>22009</t>
  </si>
  <si>
    <t>Avoyelles Parish</t>
  </si>
  <si>
    <t>22011</t>
  </si>
  <si>
    <t>Beauregard Parish</t>
  </si>
  <si>
    <t>22013</t>
  </si>
  <si>
    <t>Bienville Parish</t>
  </si>
  <si>
    <t>22015</t>
  </si>
  <si>
    <t>Bossier Parish</t>
  </si>
  <si>
    <t>22017</t>
  </si>
  <si>
    <t>Caddo Parish</t>
  </si>
  <si>
    <t>22019</t>
  </si>
  <si>
    <t>Calcasieu Parish</t>
  </si>
  <si>
    <t>22021</t>
  </si>
  <si>
    <t>Caldwell Parish</t>
  </si>
  <si>
    <t>22023</t>
  </si>
  <si>
    <t>Cameron Parish</t>
  </si>
  <si>
    <t>22025</t>
  </si>
  <si>
    <t>Catahoula Parish</t>
  </si>
  <si>
    <t>22027</t>
  </si>
  <si>
    <t>Claiborne Parish</t>
  </si>
  <si>
    <t>22029</t>
  </si>
  <si>
    <t>Concordia Parish</t>
  </si>
  <si>
    <t>22031</t>
  </si>
  <si>
    <t>De Soto Parish</t>
  </si>
  <si>
    <t>22033</t>
  </si>
  <si>
    <t>East Baton Rouge Parish</t>
  </si>
  <si>
    <t>22035</t>
  </si>
  <si>
    <t>East Carroll Parish</t>
  </si>
  <si>
    <t>22037</t>
  </si>
  <si>
    <t>East Feliciana Parish</t>
  </si>
  <si>
    <t>22039</t>
  </si>
  <si>
    <t>Evangeline Parish</t>
  </si>
  <si>
    <t>22041</t>
  </si>
  <si>
    <t>Franklin Parish</t>
  </si>
  <si>
    <t>22043</t>
  </si>
  <si>
    <t>Grant Parish</t>
  </si>
  <si>
    <t>22045</t>
  </si>
  <si>
    <t>Iberia Parish</t>
  </si>
  <si>
    <t>22047</t>
  </si>
  <si>
    <t>Iberville Parish</t>
  </si>
  <si>
    <t>22049</t>
  </si>
  <si>
    <t>Jackson Parish</t>
  </si>
  <si>
    <t>22051</t>
  </si>
  <si>
    <t>Jefferson Parish</t>
  </si>
  <si>
    <t>22053</t>
  </si>
  <si>
    <t>Jefferson Davis Parish</t>
  </si>
  <si>
    <t>22055</t>
  </si>
  <si>
    <t>Lafayette Parish</t>
  </si>
  <si>
    <t>22057</t>
  </si>
  <si>
    <t>Lafourche Parish</t>
  </si>
  <si>
    <t>22059</t>
  </si>
  <si>
    <t>LaSalle Parish</t>
  </si>
  <si>
    <t>22061</t>
  </si>
  <si>
    <t>Lincoln Parish</t>
  </si>
  <si>
    <t>22063</t>
  </si>
  <si>
    <t>Livingston Parish</t>
  </si>
  <si>
    <t>22065</t>
  </si>
  <si>
    <t>Madison Parish</t>
  </si>
  <si>
    <t>22067</t>
  </si>
  <si>
    <t>Morehouse Parish</t>
  </si>
  <si>
    <t>22069</t>
  </si>
  <si>
    <t>Natchitoches Parish</t>
  </si>
  <si>
    <t>22071</t>
  </si>
  <si>
    <t>Orleans Parish</t>
  </si>
  <si>
    <t>22073</t>
  </si>
  <si>
    <t>Ouachita Parish</t>
  </si>
  <si>
    <t>22075</t>
  </si>
  <si>
    <t>Plaquemines Parish</t>
  </si>
  <si>
    <t>22077</t>
  </si>
  <si>
    <t>Pointe Coupee Parish</t>
  </si>
  <si>
    <t>22079</t>
  </si>
  <si>
    <t>Rapides Parish</t>
  </si>
  <si>
    <t>22081</t>
  </si>
  <si>
    <t>Red River Parish</t>
  </si>
  <si>
    <t>22083</t>
  </si>
  <si>
    <t>Richland Parish</t>
  </si>
  <si>
    <t>22085</t>
  </si>
  <si>
    <t>Sabine Parish</t>
  </si>
  <si>
    <t>22087</t>
  </si>
  <si>
    <t>St. Bernard Parish</t>
  </si>
  <si>
    <t>22089</t>
  </si>
  <si>
    <t>St. Charles Parish</t>
  </si>
  <si>
    <t>22091</t>
  </si>
  <si>
    <t>St. Helena Parish</t>
  </si>
  <si>
    <t>22093</t>
  </si>
  <si>
    <t>St. James Parish</t>
  </si>
  <si>
    <t>22095</t>
  </si>
  <si>
    <t>St. John the Baptist Parish</t>
  </si>
  <si>
    <t>22097</t>
  </si>
  <si>
    <t>St. Landry Parish</t>
  </si>
  <si>
    <t>22099</t>
  </si>
  <si>
    <t>St. Martin Parish</t>
  </si>
  <si>
    <t>22101</t>
  </si>
  <si>
    <t>St. Mary Parish</t>
  </si>
  <si>
    <t>22103</t>
  </si>
  <si>
    <t>St. Tammany Parish</t>
  </si>
  <si>
    <t>22105</t>
  </si>
  <si>
    <t>Tangipahoa Parish</t>
  </si>
  <si>
    <t>22107</t>
  </si>
  <si>
    <t>Tensas Parish</t>
  </si>
  <si>
    <t>22109</t>
  </si>
  <si>
    <t>Terrebonne Parish</t>
  </si>
  <si>
    <t>22111</t>
  </si>
  <si>
    <t>Union Parish</t>
  </si>
  <si>
    <t>22113</t>
  </si>
  <si>
    <t>Vermilion Parish</t>
  </si>
  <si>
    <t>22115</t>
  </si>
  <si>
    <t>Vernon Parish</t>
  </si>
  <si>
    <t>22117</t>
  </si>
  <si>
    <t>Washington Parish</t>
  </si>
  <si>
    <t>22119</t>
  </si>
  <si>
    <t>Webster Parish</t>
  </si>
  <si>
    <t>22121</t>
  </si>
  <si>
    <t>West Baton Rouge Parish</t>
  </si>
  <si>
    <t>22123</t>
  </si>
  <si>
    <t>West Carroll Parish</t>
  </si>
  <si>
    <t>22125</t>
  </si>
  <si>
    <t>West Feliciana Parish</t>
  </si>
  <si>
    <t>22127</t>
  </si>
  <si>
    <t>Winn Parish</t>
  </si>
  <si>
    <t>Maine</t>
  </si>
  <si>
    <t>23001</t>
  </si>
  <si>
    <t>Androscoggin County</t>
  </si>
  <si>
    <t>23003</t>
  </si>
  <si>
    <t>Aroostook County</t>
  </si>
  <si>
    <t>23005</t>
  </si>
  <si>
    <t>23007</t>
  </si>
  <si>
    <t>23009</t>
  </si>
  <si>
    <t>23011</t>
  </si>
  <si>
    <t>Kennebec County</t>
  </si>
  <si>
    <t>23013</t>
  </si>
  <si>
    <t>23015</t>
  </si>
  <si>
    <t>23017</t>
  </si>
  <si>
    <t>Oxford County</t>
  </si>
  <si>
    <t>23019</t>
  </si>
  <si>
    <t>Penobscot County</t>
  </si>
  <si>
    <t>23021</t>
  </si>
  <si>
    <t>Piscataquis County</t>
  </si>
  <si>
    <t>23023</t>
  </si>
  <si>
    <t>Sagadahoc County</t>
  </si>
  <si>
    <t>23025</t>
  </si>
  <si>
    <t>Somerset County</t>
  </si>
  <si>
    <t>23027</t>
  </si>
  <si>
    <t>Waldo County</t>
  </si>
  <si>
    <t>23029</t>
  </si>
  <si>
    <t>23031</t>
  </si>
  <si>
    <t>York County</t>
  </si>
  <si>
    <t>Maryland</t>
  </si>
  <si>
    <t>24001</t>
  </si>
  <si>
    <t>Allegany County</t>
  </si>
  <si>
    <t>24003</t>
  </si>
  <si>
    <t>Anne Arundel County</t>
  </si>
  <si>
    <t>24005</t>
  </si>
  <si>
    <t>Baltimore County</t>
  </si>
  <si>
    <t>24009</t>
  </si>
  <si>
    <t>Calvert County</t>
  </si>
  <si>
    <t>24011</t>
  </si>
  <si>
    <t>Caroline County</t>
  </si>
  <si>
    <t>24013</t>
  </si>
  <si>
    <t>24015</t>
  </si>
  <si>
    <t>Cecil County</t>
  </si>
  <si>
    <t>24017</t>
  </si>
  <si>
    <t>Charles County</t>
  </si>
  <si>
    <t>24019</t>
  </si>
  <si>
    <t>Dorchester County</t>
  </si>
  <si>
    <t>24021</t>
  </si>
  <si>
    <t>Frederick County</t>
  </si>
  <si>
    <t>24023</t>
  </si>
  <si>
    <t>Garrett County</t>
  </si>
  <si>
    <t>24025</t>
  </si>
  <si>
    <t>Harford County</t>
  </si>
  <si>
    <t>24027</t>
  </si>
  <si>
    <t>24029</t>
  </si>
  <si>
    <t>24031</t>
  </si>
  <si>
    <t>24033</t>
  </si>
  <si>
    <t>Prince George's County</t>
  </si>
  <si>
    <t>24035</t>
  </si>
  <si>
    <t>Queen Anne's County</t>
  </si>
  <si>
    <t>24037</t>
  </si>
  <si>
    <t>St. Mary's County</t>
  </si>
  <si>
    <t>24039</t>
  </si>
  <si>
    <t>24041</t>
  </si>
  <si>
    <t>24043</t>
  </si>
  <si>
    <t>24045</t>
  </si>
  <si>
    <t>Wicomico County</t>
  </si>
  <si>
    <t>24047</t>
  </si>
  <si>
    <t>Worcester County</t>
  </si>
  <si>
    <t>24510</t>
  </si>
  <si>
    <t>Baltimore city</t>
  </si>
  <si>
    <t>Massachusetts</t>
  </si>
  <si>
    <t>25001</t>
  </si>
  <si>
    <t>Barnstable County</t>
  </si>
  <si>
    <t>25003</t>
  </si>
  <si>
    <t>Berkshire County</t>
  </si>
  <si>
    <t>25005</t>
  </si>
  <si>
    <t>Bristol County</t>
  </si>
  <si>
    <t>25007</t>
  </si>
  <si>
    <t>Dukes County</t>
  </si>
  <si>
    <t>25009</t>
  </si>
  <si>
    <t>Essex County</t>
  </si>
  <si>
    <t>25011</t>
  </si>
  <si>
    <t>25013</t>
  </si>
  <si>
    <t>Hampden County</t>
  </si>
  <si>
    <t>25015</t>
  </si>
  <si>
    <t>Hampshire County</t>
  </si>
  <si>
    <t>25017</t>
  </si>
  <si>
    <t>25019</t>
  </si>
  <si>
    <t>Nantucket County</t>
  </si>
  <si>
    <t>25021</t>
  </si>
  <si>
    <t>Norfolk County</t>
  </si>
  <si>
    <t>25023</t>
  </si>
  <si>
    <t>25025</t>
  </si>
  <si>
    <t>Suffolk County</t>
  </si>
  <si>
    <t>25027</t>
  </si>
  <si>
    <t>Michigan</t>
  </si>
  <si>
    <t>26001</t>
  </si>
  <si>
    <t>Alcona County</t>
  </si>
  <si>
    <t>26003</t>
  </si>
  <si>
    <t>Alger County</t>
  </si>
  <si>
    <t>26005</t>
  </si>
  <si>
    <t>Allegan County</t>
  </si>
  <si>
    <t>26007</t>
  </si>
  <si>
    <t>Alpena County</t>
  </si>
  <si>
    <t>26009</t>
  </si>
  <si>
    <t>Antrim County</t>
  </si>
  <si>
    <t>26011</t>
  </si>
  <si>
    <t>Arenac County</t>
  </si>
  <si>
    <t>26013</t>
  </si>
  <si>
    <t>Baraga County</t>
  </si>
  <si>
    <t>26015</t>
  </si>
  <si>
    <t>Barry County</t>
  </si>
  <si>
    <t>26017</t>
  </si>
  <si>
    <t>26019</t>
  </si>
  <si>
    <t>Benzie County</t>
  </si>
  <si>
    <t>26021</t>
  </si>
  <si>
    <t>26023</t>
  </si>
  <si>
    <t>Branch County</t>
  </si>
  <si>
    <t>26025</t>
  </si>
  <si>
    <t>26027</t>
  </si>
  <si>
    <t>26029</t>
  </si>
  <si>
    <t>Charlevoix County</t>
  </si>
  <si>
    <t>26031</t>
  </si>
  <si>
    <t>Cheboygan County</t>
  </si>
  <si>
    <t>26033</t>
  </si>
  <si>
    <t>Chippewa County</t>
  </si>
  <si>
    <t>26035</t>
  </si>
  <si>
    <t>Clare County</t>
  </si>
  <si>
    <t>26037</t>
  </si>
  <si>
    <t>26039</t>
  </si>
  <si>
    <t>26041</t>
  </si>
  <si>
    <t>26043</t>
  </si>
  <si>
    <t>26045</t>
  </si>
  <si>
    <t>Eaton County</t>
  </si>
  <si>
    <t>26047</t>
  </si>
  <si>
    <t>26049</t>
  </si>
  <si>
    <t>Genesee County</t>
  </si>
  <si>
    <t>26051</t>
  </si>
  <si>
    <t>Gladwin County</t>
  </si>
  <si>
    <t>26053</t>
  </si>
  <si>
    <t>Gogebic County</t>
  </si>
  <si>
    <t>26055</t>
  </si>
  <si>
    <t>Grand Traverse County</t>
  </si>
  <si>
    <t>26057</t>
  </si>
  <si>
    <t>Gratiot County</t>
  </si>
  <si>
    <t>26059</t>
  </si>
  <si>
    <t>Hillsdale County</t>
  </si>
  <si>
    <t>26061</t>
  </si>
  <si>
    <t>Houghton County</t>
  </si>
  <si>
    <t>26063</t>
  </si>
  <si>
    <t>Huron County</t>
  </si>
  <si>
    <t>26065</t>
  </si>
  <si>
    <t>Ingham County</t>
  </si>
  <si>
    <t>26067</t>
  </si>
  <si>
    <t>Ionia County</t>
  </si>
  <si>
    <t>26069</t>
  </si>
  <si>
    <t>Iosco County</t>
  </si>
  <si>
    <t>26071</t>
  </si>
  <si>
    <t>Iron County</t>
  </si>
  <si>
    <t>26073</t>
  </si>
  <si>
    <t>Isabella County</t>
  </si>
  <si>
    <t>26075</t>
  </si>
  <si>
    <t>26077</t>
  </si>
  <si>
    <t>Kalamazoo County</t>
  </si>
  <si>
    <t>26079</t>
  </si>
  <si>
    <t>Kalkaska County</t>
  </si>
  <si>
    <t>26081</t>
  </si>
  <si>
    <t>26083</t>
  </si>
  <si>
    <t>Keweenaw County</t>
  </si>
  <si>
    <t>26085</t>
  </si>
  <si>
    <t>26087</t>
  </si>
  <si>
    <t>Lapeer County</t>
  </si>
  <si>
    <t>26089</t>
  </si>
  <si>
    <t>Leelanau County</t>
  </si>
  <si>
    <t>26091</t>
  </si>
  <si>
    <t>Lenawee County</t>
  </si>
  <si>
    <t>26093</t>
  </si>
  <si>
    <t>26095</t>
  </si>
  <si>
    <t>Luce County</t>
  </si>
  <si>
    <t>26097</t>
  </si>
  <si>
    <t>Mackinac County</t>
  </si>
  <si>
    <t>26099</t>
  </si>
  <si>
    <t>Macomb County</t>
  </si>
  <si>
    <t>26101</t>
  </si>
  <si>
    <t>Manistee County</t>
  </si>
  <si>
    <t>26103</t>
  </si>
  <si>
    <t>Marquette County</t>
  </si>
  <si>
    <t>26105</t>
  </si>
  <si>
    <t>26107</t>
  </si>
  <si>
    <t>Mecosta County</t>
  </si>
  <si>
    <t>26109</t>
  </si>
  <si>
    <t>Menominee County</t>
  </si>
  <si>
    <t>26111</t>
  </si>
  <si>
    <t>Midland County</t>
  </si>
  <si>
    <t>26113</t>
  </si>
  <si>
    <t>Missaukee County</t>
  </si>
  <si>
    <t>26115</t>
  </si>
  <si>
    <t>26117</t>
  </si>
  <si>
    <t>Montcalm County</t>
  </si>
  <si>
    <t>26119</t>
  </si>
  <si>
    <t>Montmorency County</t>
  </si>
  <si>
    <t>26121</t>
  </si>
  <si>
    <t>Muskegon County</t>
  </si>
  <si>
    <t>26123</t>
  </si>
  <si>
    <t>Newaygo County</t>
  </si>
  <si>
    <t>26125</t>
  </si>
  <si>
    <t>Oakland County</t>
  </si>
  <si>
    <t>26127</t>
  </si>
  <si>
    <t>Oceana County</t>
  </si>
  <si>
    <t>26129</t>
  </si>
  <si>
    <t>Ogemaw County</t>
  </si>
  <si>
    <t>26131</t>
  </si>
  <si>
    <t>Ontonagon County</t>
  </si>
  <si>
    <t>26133</t>
  </si>
  <si>
    <t>26135</t>
  </si>
  <si>
    <t>Oscoda County</t>
  </si>
  <si>
    <t>26137</t>
  </si>
  <si>
    <t>Otsego County</t>
  </si>
  <si>
    <t>26139</t>
  </si>
  <si>
    <t>26141</t>
  </si>
  <si>
    <t>Presque Isle County</t>
  </si>
  <si>
    <t>26143</t>
  </si>
  <si>
    <t>Roscommon County</t>
  </si>
  <si>
    <t>26145</t>
  </si>
  <si>
    <t>Saginaw County</t>
  </si>
  <si>
    <t>26147</t>
  </si>
  <si>
    <t>26149</t>
  </si>
  <si>
    <t>26151</t>
  </si>
  <si>
    <t>Sanilac County</t>
  </si>
  <si>
    <t>26153</t>
  </si>
  <si>
    <t>Schoolcraft County</t>
  </si>
  <si>
    <t>26155</t>
  </si>
  <si>
    <t>Shiawassee County</t>
  </si>
  <si>
    <t>26157</t>
  </si>
  <si>
    <t>Tuscola County</t>
  </si>
  <si>
    <t>26159</t>
  </si>
  <si>
    <t>26161</t>
  </si>
  <si>
    <t>Washtenaw County</t>
  </si>
  <si>
    <t>26163</t>
  </si>
  <si>
    <t>26165</t>
  </si>
  <si>
    <t>Wexford County</t>
  </si>
  <si>
    <t>Minnesota</t>
  </si>
  <si>
    <t>27001</t>
  </si>
  <si>
    <t>Aitkin County</t>
  </si>
  <si>
    <t>27003</t>
  </si>
  <si>
    <t>Anoka County</t>
  </si>
  <si>
    <t>27005</t>
  </si>
  <si>
    <t>Becker County</t>
  </si>
  <si>
    <t>27007</t>
  </si>
  <si>
    <t>Beltrami County</t>
  </si>
  <si>
    <t>27009</t>
  </si>
  <si>
    <t>27011</t>
  </si>
  <si>
    <t>Big Stone County</t>
  </si>
  <si>
    <t>27013</t>
  </si>
  <si>
    <t>Blue Earth County</t>
  </si>
  <si>
    <t>27015</t>
  </si>
  <si>
    <t>27017</t>
  </si>
  <si>
    <t>Carlton County</t>
  </si>
  <si>
    <t>27019</t>
  </si>
  <si>
    <t>Carver County</t>
  </si>
  <si>
    <t>27021</t>
  </si>
  <si>
    <t>27023</t>
  </si>
  <si>
    <t>27025</t>
  </si>
  <si>
    <t>Chisago County</t>
  </si>
  <si>
    <t>27027</t>
  </si>
  <si>
    <t>27029</t>
  </si>
  <si>
    <t>27031</t>
  </si>
  <si>
    <t>27033</t>
  </si>
  <si>
    <t>Cottonwood County</t>
  </si>
  <si>
    <t>27035</t>
  </si>
  <si>
    <t>Crow Wing County</t>
  </si>
  <si>
    <t>27037</t>
  </si>
  <si>
    <t>Dakota County</t>
  </si>
  <si>
    <t>27039</t>
  </si>
  <si>
    <t>27041</t>
  </si>
  <si>
    <t>27043</t>
  </si>
  <si>
    <t>Faribault County</t>
  </si>
  <si>
    <t>27045</t>
  </si>
  <si>
    <t>Fillmore County</t>
  </si>
  <si>
    <t>27047</t>
  </si>
  <si>
    <t>Freeborn County</t>
  </si>
  <si>
    <t>27049</t>
  </si>
  <si>
    <t>Goodhue County</t>
  </si>
  <si>
    <t>27051</t>
  </si>
  <si>
    <t>27053</t>
  </si>
  <si>
    <t>Hennepin County</t>
  </si>
  <si>
    <t>27055</t>
  </si>
  <si>
    <t>27057</t>
  </si>
  <si>
    <t>Hubbard County</t>
  </si>
  <si>
    <t>27059</t>
  </si>
  <si>
    <t>Isanti County</t>
  </si>
  <si>
    <t>27061</t>
  </si>
  <si>
    <t>Itasca County</t>
  </si>
  <si>
    <t>27063</t>
  </si>
  <si>
    <t>27065</t>
  </si>
  <si>
    <t>Kanabec County</t>
  </si>
  <si>
    <t>27067</t>
  </si>
  <si>
    <t>Kandiyohi County</t>
  </si>
  <si>
    <t>27069</t>
  </si>
  <si>
    <t>Kittson County</t>
  </si>
  <si>
    <t>27071</t>
  </si>
  <si>
    <t>Koochiching County</t>
  </si>
  <si>
    <t>27073</t>
  </si>
  <si>
    <t>Lac qui Parle County</t>
  </si>
  <si>
    <t>27075</t>
  </si>
  <si>
    <t>27077</t>
  </si>
  <si>
    <t>Lake of the Woods County</t>
  </si>
  <si>
    <t>27079</t>
  </si>
  <si>
    <t>Le Sueur County</t>
  </si>
  <si>
    <t>27081</t>
  </si>
  <si>
    <t>27083</t>
  </si>
  <si>
    <t>27085</t>
  </si>
  <si>
    <t>McLeod County</t>
  </si>
  <si>
    <t>27087</t>
  </si>
  <si>
    <t>Mahnomen County</t>
  </si>
  <si>
    <t>27089</t>
  </si>
  <si>
    <t>27091</t>
  </si>
  <si>
    <t>27093</t>
  </si>
  <si>
    <t>Meeker County</t>
  </si>
  <si>
    <t>27095</t>
  </si>
  <si>
    <t>Mille Lacs County</t>
  </si>
  <si>
    <t>27097</t>
  </si>
  <si>
    <t>Morrison County</t>
  </si>
  <si>
    <t>27099</t>
  </si>
  <si>
    <t>Mower County</t>
  </si>
  <si>
    <t>27101</t>
  </si>
  <si>
    <t>27103</t>
  </si>
  <si>
    <t>Nicollet County</t>
  </si>
  <si>
    <t>27105</t>
  </si>
  <si>
    <t>Nobles County</t>
  </si>
  <si>
    <t>27107</t>
  </si>
  <si>
    <t>Norman County</t>
  </si>
  <si>
    <t>27109</t>
  </si>
  <si>
    <t>Olmsted County</t>
  </si>
  <si>
    <t>27111</t>
  </si>
  <si>
    <t>Otter Tail County</t>
  </si>
  <si>
    <t>27113</t>
  </si>
  <si>
    <t>Pennington County</t>
  </si>
  <si>
    <t>27115</t>
  </si>
  <si>
    <t>Pine County</t>
  </si>
  <si>
    <t>27117</t>
  </si>
  <si>
    <t>Pipestone County</t>
  </si>
  <si>
    <t>27119</t>
  </si>
  <si>
    <t>27121</t>
  </si>
  <si>
    <t>27123</t>
  </si>
  <si>
    <t>Ramsey County</t>
  </si>
  <si>
    <t>27125</t>
  </si>
  <si>
    <t>Red Lake County</t>
  </si>
  <si>
    <t>27127</t>
  </si>
  <si>
    <t>Redwood County</t>
  </si>
  <si>
    <t>27129</t>
  </si>
  <si>
    <t>Renville County</t>
  </si>
  <si>
    <t>27131</t>
  </si>
  <si>
    <t>27133</t>
  </si>
  <si>
    <t>Rock County</t>
  </si>
  <si>
    <t>27135</t>
  </si>
  <si>
    <t>Roseau County</t>
  </si>
  <si>
    <t>27137</t>
  </si>
  <si>
    <t>St. Louis County</t>
  </si>
  <si>
    <t>27139</t>
  </si>
  <si>
    <t>27141</t>
  </si>
  <si>
    <t>Sherburne County</t>
  </si>
  <si>
    <t>27143</t>
  </si>
  <si>
    <t>Sibley County</t>
  </si>
  <si>
    <t>27145</t>
  </si>
  <si>
    <t>Stearns County</t>
  </si>
  <si>
    <t>27147</t>
  </si>
  <si>
    <t>Steele County</t>
  </si>
  <si>
    <t>27149</t>
  </si>
  <si>
    <t>27151</t>
  </si>
  <si>
    <t>Swift County</t>
  </si>
  <si>
    <t>27153</t>
  </si>
  <si>
    <t>27155</t>
  </si>
  <si>
    <t>Traverse County</t>
  </si>
  <si>
    <t>27157</t>
  </si>
  <si>
    <t>Wabasha County</t>
  </si>
  <si>
    <t>27159</t>
  </si>
  <si>
    <t>Wadena County</t>
  </si>
  <si>
    <t>27161</t>
  </si>
  <si>
    <t>Waseca County</t>
  </si>
  <si>
    <t>27163</t>
  </si>
  <si>
    <t>27165</t>
  </si>
  <si>
    <t>Watonwan County</t>
  </si>
  <si>
    <t>27167</t>
  </si>
  <si>
    <t>Wilkin County</t>
  </si>
  <si>
    <t>27169</t>
  </si>
  <si>
    <t>Winona County</t>
  </si>
  <si>
    <t>27171</t>
  </si>
  <si>
    <t>27173</t>
  </si>
  <si>
    <t>Yellow Medicine County</t>
  </si>
  <si>
    <t>Mississippi</t>
  </si>
  <si>
    <t>28001</t>
  </si>
  <si>
    <t>28003</t>
  </si>
  <si>
    <t>Alcorn County</t>
  </si>
  <si>
    <t>28005</t>
  </si>
  <si>
    <t>Amite County</t>
  </si>
  <si>
    <t>28007</t>
  </si>
  <si>
    <t>Attala County</t>
  </si>
  <si>
    <t>28009</t>
  </si>
  <si>
    <t>28011</t>
  </si>
  <si>
    <t>Bolivar County</t>
  </si>
  <si>
    <t>28013</t>
  </si>
  <si>
    <t>28015</t>
  </si>
  <si>
    <t>28017</t>
  </si>
  <si>
    <t>28019</t>
  </si>
  <si>
    <t>28021</t>
  </si>
  <si>
    <t>Claiborne County</t>
  </si>
  <si>
    <t>28023</t>
  </si>
  <si>
    <t>28025</t>
  </si>
  <si>
    <t>28027</t>
  </si>
  <si>
    <t>Coahoma County</t>
  </si>
  <si>
    <t>28029</t>
  </si>
  <si>
    <t>Copiah County</t>
  </si>
  <si>
    <t>28031</t>
  </si>
  <si>
    <t>28033</t>
  </si>
  <si>
    <t>28035</t>
  </si>
  <si>
    <t>Forrest County</t>
  </si>
  <si>
    <t>28037</t>
  </si>
  <si>
    <t>28039</t>
  </si>
  <si>
    <t>George County</t>
  </si>
  <si>
    <t>28041</t>
  </si>
  <si>
    <t>28043</t>
  </si>
  <si>
    <t>Grenada County</t>
  </si>
  <si>
    <t>28045</t>
  </si>
  <si>
    <t>28047</t>
  </si>
  <si>
    <t>28049</t>
  </si>
  <si>
    <t>Hinds County</t>
  </si>
  <si>
    <t>28051</t>
  </si>
  <si>
    <t>28053</t>
  </si>
  <si>
    <t>Humphreys County</t>
  </si>
  <si>
    <t>28055</t>
  </si>
  <si>
    <t>Issaquena County</t>
  </si>
  <si>
    <t>28057</t>
  </si>
  <si>
    <t>Itawamba County</t>
  </si>
  <si>
    <t>28059</t>
  </si>
  <si>
    <t>28061</t>
  </si>
  <si>
    <t>28063</t>
  </si>
  <si>
    <t>28065</t>
  </si>
  <si>
    <t>Jefferson Davis County</t>
  </si>
  <si>
    <t>28067</t>
  </si>
  <si>
    <t>28069</t>
  </si>
  <si>
    <t>Kemper County</t>
  </si>
  <si>
    <t>28071</t>
  </si>
  <si>
    <t>28073</t>
  </si>
  <si>
    <t>28075</t>
  </si>
  <si>
    <t>28077</t>
  </si>
  <si>
    <t>28079</t>
  </si>
  <si>
    <t>Leake County</t>
  </si>
  <si>
    <t>28081</t>
  </si>
  <si>
    <t>28083</t>
  </si>
  <si>
    <t>Leflore County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</si>
  <si>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</si>
  <si>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</si>
  <si>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</si>
  <si>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</si>
  <si>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</si>
  <si>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</si>
  <si>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</si>
  <si>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</si>
  <si>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Neshoba County</t>
  </si>
  <si>
    <t>28101</t>
  </si>
  <si>
    <t>28103</t>
  </si>
  <si>
    <t>Noxubee County</t>
  </si>
  <si>
    <t>28105</t>
  </si>
  <si>
    <t>Oktibbeha County</t>
  </si>
  <si>
    <t>28107</t>
  </si>
  <si>
    <t>Panola County</t>
  </si>
  <si>
    <t>28109</t>
  </si>
  <si>
    <t>Pearl River County</t>
  </si>
  <si>
    <t>28111</t>
  </si>
  <si>
    <t>28113</t>
  </si>
  <si>
    <t>28115</t>
  </si>
  <si>
    <t>Pontotoc County</t>
  </si>
  <si>
    <t>28117</t>
  </si>
  <si>
    <t>Prentiss County</t>
  </si>
  <si>
    <t>28119</t>
  </si>
  <si>
    <t>28121</t>
  </si>
  <si>
    <t>Rankin County</t>
  </si>
  <si>
    <t>28123</t>
  </si>
  <si>
    <t>28125</t>
  </si>
  <si>
    <t>Sharkey County</t>
  </si>
  <si>
    <t>28127</t>
  </si>
  <si>
    <t>28129</t>
  </si>
  <si>
    <t>28131</t>
  </si>
  <si>
    <t>28133</t>
  </si>
  <si>
    <t>Sunflower County</t>
  </si>
  <si>
    <t>28135</t>
  </si>
  <si>
    <t>Tallahatchie County</t>
  </si>
  <si>
    <t>28137</t>
  </si>
  <si>
    <t>Tate County</t>
  </si>
  <si>
    <t>28139</t>
  </si>
  <si>
    <t>Tippah County</t>
  </si>
  <si>
    <t>28141</t>
  </si>
  <si>
    <t>Tishomingo County</t>
  </si>
  <si>
    <t>28143</t>
  </si>
  <si>
    <t>Tunica County</t>
  </si>
  <si>
    <t>28145</t>
  </si>
  <si>
    <t>28147</t>
  </si>
  <si>
    <t>Walthall County</t>
  </si>
  <si>
    <t>28149</t>
  </si>
  <si>
    <t>28151</t>
  </si>
  <si>
    <t>28153</t>
  </si>
  <si>
    <t>28155</t>
  </si>
  <si>
    <t>28157</t>
  </si>
  <si>
    <t>28159</t>
  </si>
  <si>
    <t>28161</t>
  </si>
  <si>
    <t>Yalobusha County</t>
  </si>
  <si>
    <t>28163</t>
  </si>
  <si>
    <t>Yazoo County</t>
  </si>
  <si>
    <t>Missouri</t>
  </si>
  <si>
    <t>29001</t>
  </si>
  <si>
    <t>29003</t>
  </si>
  <si>
    <t>Andrew County</t>
  </si>
  <si>
    <t>29005</t>
  </si>
  <si>
    <t>29007</t>
  </si>
  <si>
    <t>Audrain County</t>
  </si>
  <si>
    <t>29009</t>
  </si>
  <si>
    <t>29011</t>
  </si>
  <si>
    <t>29013</t>
  </si>
  <si>
    <t>Bates County</t>
  </si>
  <si>
    <t>29015</t>
  </si>
  <si>
    <t>29017</t>
  </si>
  <si>
    <t>Bollinger County</t>
  </si>
  <si>
    <t>29019</t>
  </si>
  <si>
    <t>29021</t>
  </si>
  <si>
    <t>29023</t>
  </si>
  <si>
    <t>29025</t>
  </si>
  <si>
    <t>29027</t>
  </si>
  <si>
    <t>Callaway County</t>
  </si>
  <si>
    <t>29029</t>
  </si>
  <si>
    <t>29031</t>
  </si>
  <si>
    <t>Cape Girardeau County</t>
  </si>
  <si>
    <t>29033</t>
  </si>
  <si>
    <t>29035</t>
  </si>
  <si>
    <t>29037</t>
  </si>
  <si>
    <t>29039</t>
  </si>
  <si>
    <t>29041</t>
  </si>
  <si>
    <t>Chariton County</t>
  </si>
  <si>
    <t>29043</t>
  </si>
  <si>
    <t>29045</t>
  </si>
  <si>
    <t>29047</t>
  </si>
  <si>
    <t>29049</t>
  </si>
  <si>
    <t>29051</t>
  </si>
  <si>
    <t>Cole County</t>
  </si>
  <si>
    <t>29053</t>
  </si>
  <si>
    <t>Cooper County</t>
  </si>
  <si>
    <t>29055</t>
  </si>
  <si>
    <t>29057</t>
  </si>
  <si>
    <t>29059</t>
  </si>
  <si>
    <t>29061</t>
  </si>
  <si>
    <t>29063</t>
  </si>
  <si>
    <t>29065</t>
  </si>
  <si>
    <t>Dent County</t>
  </si>
  <si>
    <t>29067</t>
  </si>
  <si>
    <t>29069</t>
  </si>
  <si>
    <t>Dunklin County</t>
  </si>
  <si>
    <t>29071</t>
  </si>
  <si>
    <t>29073</t>
  </si>
  <si>
    <t>Gasconade County</t>
  </si>
  <si>
    <t>29075</t>
  </si>
  <si>
    <t>Gentry County</t>
  </si>
  <si>
    <t>29077</t>
  </si>
  <si>
    <t>29079</t>
  </si>
  <si>
    <t>29081</t>
  </si>
  <si>
    <t>29083</t>
  </si>
  <si>
    <t>29085</t>
  </si>
  <si>
    <t>Hickory County</t>
  </si>
  <si>
    <t>29087</t>
  </si>
  <si>
    <t>Holt County</t>
  </si>
  <si>
    <t>29089</t>
  </si>
  <si>
    <t>29091</t>
  </si>
  <si>
    <t>Howell County</t>
  </si>
  <si>
    <t>29093</t>
  </si>
  <si>
    <t>29095</t>
  </si>
  <si>
    <t>29097</t>
  </si>
  <si>
    <t>29099</t>
  </si>
  <si>
    <t>29101</t>
  </si>
  <si>
    <t>29103</t>
  </si>
  <si>
    <t>29105</t>
  </si>
  <si>
    <t>Laclede County</t>
  </si>
  <si>
    <t>29107</t>
  </si>
  <si>
    <t>29109</t>
  </si>
  <si>
    <t>29111</t>
  </si>
  <si>
    <t>29113</t>
  </si>
  <si>
    <t>29115</t>
  </si>
  <si>
    <t>29117</t>
  </si>
  <si>
    <t>29119</t>
  </si>
  <si>
    <t>McDonald County</t>
  </si>
  <si>
    <t>29121</t>
  </si>
  <si>
    <t>29123</t>
  </si>
  <si>
    <t>29125</t>
  </si>
  <si>
    <t>Maries County</t>
  </si>
  <si>
    <t>29127</t>
  </si>
  <si>
    <t>29129</t>
  </si>
  <si>
    <t>29131</t>
  </si>
  <si>
    <t>29133</t>
  </si>
  <si>
    <t>29135</t>
  </si>
  <si>
    <t>Moniteau County</t>
  </si>
  <si>
    <t>29137</t>
  </si>
  <si>
    <t>29139</t>
  </si>
  <si>
    <t>29141</t>
  </si>
  <si>
    <t>29143</t>
  </si>
  <si>
    <t>New Madrid County</t>
  </si>
  <si>
    <t>29145</t>
  </si>
  <si>
    <t>29147</t>
  </si>
  <si>
    <t>Nodaway County</t>
  </si>
  <si>
    <t>29149</t>
  </si>
  <si>
    <t>Oregon County</t>
  </si>
  <si>
    <t>29151</t>
  </si>
  <si>
    <t>29153</t>
  </si>
  <si>
    <t>Ozark County</t>
  </si>
  <si>
    <t>29155</t>
  </si>
  <si>
    <t>Pemiscot County</t>
  </si>
  <si>
    <t>29157</t>
  </si>
  <si>
    <t>29159</t>
  </si>
  <si>
    <t>Pettis County</t>
  </si>
  <si>
    <t>29161</t>
  </si>
  <si>
    <t>Phelps County</t>
  </si>
  <si>
    <t>29163</t>
  </si>
  <si>
    <t>29165</t>
  </si>
  <si>
    <t>Platte County</t>
  </si>
  <si>
    <t>29167</t>
  </si>
  <si>
    <t>29169</t>
  </si>
  <si>
    <t>29171</t>
  </si>
  <si>
    <t>29173</t>
  </si>
  <si>
    <t>Ralls County</t>
  </si>
  <si>
    <t>29175</t>
  </si>
  <si>
    <t>29177</t>
  </si>
  <si>
    <t>Ray County</t>
  </si>
  <si>
    <t>29179</t>
  </si>
  <si>
    <t>Reynolds County</t>
  </si>
  <si>
    <t>29181</t>
  </si>
  <si>
    <t>29183</t>
  </si>
  <si>
    <t>St. Charles County</t>
  </si>
  <si>
    <t>29185</t>
  </si>
  <si>
    <t>29186</t>
  </si>
  <si>
    <t>Ste. Genevieve County</t>
  </si>
  <si>
    <t>29187</t>
  </si>
  <si>
    <t>St. Francois County</t>
  </si>
  <si>
    <t>29189</t>
  </si>
  <si>
    <t>29195</t>
  </si>
  <si>
    <t>29197</t>
  </si>
  <si>
    <t>29199</t>
  </si>
  <si>
    <t>Scotland County</t>
  </si>
  <si>
    <t>29201</t>
  </si>
  <si>
    <t>29203</t>
  </si>
  <si>
    <t>Shannon County</t>
  </si>
  <si>
    <t>29205</t>
  </si>
  <si>
    <t>29207</t>
  </si>
  <si>
    <t>Stoddard County</t>
  </si>
  <si>
    <t>29209</t>
  </si>
  <si>
    <t>29211</t>
  </si>
  <si>
    <t>29213</t>
  </si>
  <si>
    <t>Taney County</t>
  </si>
  <si>
    <t>29215</t>
  </si>
  <si>
    <t>Texas County</t>
  </si>
  <si>
    <t>29217</t>
  </si>
  <si>
    <t>Vernon County</t>
  </si>
  <si>
    <t>29219</t>
  </si>
  <si>
    <t>29221</t>
  </si>
  <si>
    <t>29223</t>
  </si>
  <si>
    <t>29225</t>
  </si>
  <si>
    <t>29227</t>
  </si>
  <si>
    <t>29229</t>
  </si>
  <si>
    <t>29510</t>
  </si>
  <si>
    <t>St. Louis city</t>
  </si>
  <si>
    <t>Montana</t>
  </si>
  <si>
    <t>30001</t>
  </si>
  <si>
    <t>Beaverhead County</t>
  </si>
  <si>
    <t>30003</t>
  </si>
  <si>
    <t>Big Horn County</t>
  </si>
  <si>
    <t>30005</t>
  </si>
  <si>
    <t>30007</t>
  </si>
  <si>
    <t>Broadwater County</t>
  </si>
  <si>
    <t>30009</t>
  </si>
  <si>
    <t>Carbon County</t>
  </si>
  <si>
    <t>30011</t>
  </si>
  <si>
    <t>30013</t>
  </si>
  <si>
    <t>Cascade County</t>
  </si>
  <si>
    <t>30015</t>
  </si>
  <si>
    <t>Chouteau County</t>
  </si>
  <si>
    <t>30017</t>
  </si>
  <si>
    <t>30019</t>
  </si>
  <si>
    <t>Daniels County</t>
  </si>
  <si>
    <t>30021</t>
  </si>
  <si>
    <t>30023</t>
  </si>
  <si>
    <t>Deer Lodge County</t>
  </si>
  <si>
    <t>30025</t>
  </si>
  <si>
    <t>Fallon County</t>
  </si>
  <si>
    <t>30027</t>
  </si>
  <si>
    <t>Fergus County</t>
  </si>
  <si>
    <t>30029</t>
  </si>
  <si>
    <t>Flathead County</t>
  </si>
  <si>
    <t>30031</t>
  </si>
  <si>
    <t>30033</t>
  </si>
  <si>
    <t>30035</t>
  </si>
  <si>
    <t>Glacier County</t>
  </si>
  <si>
    <t>30037</t>
  </si>
  <si>
    <t>Golden Valley County</t>
  </si>
  <si>
    <t>30039</t>
  </si>
  <si>
    <t>Granite County</t>
  </si>
  <si>
    <t>30041</t>
  </si>
  <si>
    <t>Hill County</t>
  </si>
  <si>
    <t>30043</t>
  </si>
  <si>
    <t>30045</t>
  </si>
  <si>
    <t>Judith Basin County</t>
  </si>
  <si>
    <t>30047</t>
  </si>
  <si>
    <t>30049</t>
  </si>
  <si>
    <t>Lewis and Clark County</t>
  </si>
  <si>
    <t>30051</t>
  </si>
  <si>
    <t>30053</t>
  </si>
  <si>
    <t>30055</t>
  </si>
  <si>
    <t>McCone County</t>
  </si>
  <si>
    <t>30057</t>
  </si>
  <si>
    <t>30059</t>
  </si>
  <si>
    <t>Meagher County</t>
  </si>
  <si>
    <t>30061</t>
  </si>
  <si>
    <t>30063</t>
  </si>
  <si>
    <t>Missoula County</t>
  </si>
  <si>
    <t>30065</t>
  </si>
  <si>
    <t>Musselshell County</t>
  </si>
  <si>
    <t>30067</t>
  </si>
  <si>
    <t>30069</t>
  </si>
  <si>
    <t>Petroleum County</t>
  </si>
  <si>
    <t>30071</t>
  </si>
  <si>
    <t>30073</t>
  </si>
  <si>
    <t>Pondera County</t>
  </si>
  <si>
    <t>30075</t>
  </si>
  <si>
    <t>Powder River County</t>
  </si>
  <si>
    <t>30077</t>
  </si>
  <si>
    <t>30079</t>
  </si>
  <si>
    <t>30081</t>
  </si>
  <si>
    <t>Ravalli County</t>
  </si>
  <si>
    <t>30083</t>
  </si>
  <si>
    <t>30085</t>
  </si>
  <si>
    <t>Roosevelt County</t>
  </si>
  <si>
    <t>30087</t>
  </si>
  <si>
    <t>Rosebud County</t>
  </si>
  <si>
    <t>30089</t>
  </si>
  <si>
    <t>Sanders County</t>
  </si>
  <si>
    <t>30091</t>
  </si>
  <si>
    <t>30093</t>
  </si>
  <si>
    <t>Silver Bow County</t>
  </si>
  <si>
    <t>30095</t>
  </si>
  <si>
    <t>Stillwater County</t>
  </si>
  <si>
    <t>30097</t>
  </si>
  <si>
    <t>Sweet Grass County</t>
  </si>
  <si>
    <t>30099</t>
  </si>
  <si>
    <t>30101</t>
  </si>
  <si>
    <t>Toole County</t>
  </si>
  <si>
    <t>30103</t>
  </si>
  <si>
    <t>Treasure County</t>
  </si>
  <si>
    <t>30105</t>
  </si>
  <si>
    <t>30107</t>
  </si>
  <si>
    <t>Wheatland County</t>
  </si>
  <si>
    <t>30109</t>
  </si>
  <si>
    <t>Wibaux County</t>
  </si>
  <si>
    <t>30111</t>
  </si>
  <si>
    <t>Yellowstone County</t>
  </si>
  <si>
    <t>Nebraska</t>
  </si>
  <si>
    <t>31001</t>
  </si>
  <si>
    <t>31003</t>
  </si>
  <si>
    <t>Antelope County</t>
  </si>
  <si>
    <t>31005</t>
  </si>
  <si>
    <t>Arthur County</t>
  </si>
  <si>
    <t>31007</t>
  </si>
  <si>
    <t>Banner County</t>
  </si>
  <si>
    <t>31009</t>
  </si>
  <si>
    <t>31011</t>
  </si>
  <si>
    <t>31013</t>
  </si>
  <si>
    <t>Box Butte County</t>
  </si>
  <si>
    <t>31015</t>
  </si>
  <si>
    <t>31017</t>
  </si>
  <si>
    <t>31019</t>
  </si>
  <si>
    <t>Buffalo County</t>
  </si>
  <si>
    <t>31021</t>
  </si>
  <si>
    <t>Burt County</t>
  </si>
  <si>
    <t>31023</t>
  </si>
  <si>
    <t>31025</t>
  </si>
  <si>
    <t>31027</t>
  </si>
  <si>
    <t>31029</t>
  </si>
  <si>
    <t>31031</t>
  </si>
  <si>
    <t>Cherry County</t>
  </si>
  <si>
    <t>31033</t>
  </si>
  <si>
    <t>31035</t>
  </si>
  <si>
    <t>31037</t>
  </si>
  <si>
    <t>Colfax County</t>
  </si>
  <si>
    <t>31039</t>
  </si>
  <si>
    <t>Cuming County</t>
  </si>
  <si>
    <t>31041</t>
  </si>
  <si>
    <t>31043</t>
  </si>
  <si>
    <t>31045</t>
  </si>
  <si>
    <t>Dawes County</t>
  </si>
  <si>
    <t>31047</t>
  </si>
  <si>
    <t>31049</t>
  </si>
  <si>
    <t>Deuel County</t>
  </si>
  <si>
    <t>31051</t>
  </si>
  <si>
    <t>Dixon County</t>
  </si>
  <si>
    <t>31053</t>
  </si>
  <si>
    <t>31055</t>
  </si>
  <si>
    <t>31057</t>
  </si>
  <si>
    <t>Dundy County</t>
  </si>
  <si>
    <t>31059</t>
  </si>
  <si>
    <t>31061</t>
  </si>
  <si>
    <t>31063</t>
  </si>
  <si>
    <t>Frontier County</t>
  </si>
  <si>
    <t>31065</t>
  </si>
  <si>
    <t>Furnas County</t>
  </si>
  <si>
    <t>31067</t>
  </si>
  <si>
    <t>Gage County</t>
  </si>
  <si>
    <t>31069</t>
  </si>
  <si>
    <t>Garden County</t>
  </si>
  <si>
    <t>31071</t>
  </si>
  <si>
    <t>31073</t>
  </si>
  <si>
    <t>Gosper County</t>
  </si>
  <si>
    <t>31075</t>
  </si>
  <si>
    <t>31077</t>
  </si>
  <si>
    <t>31079</t>
  </si>
  <si>
    <t>31081</t>
  </si>
  <si>
    <t>31083</t>
  </si>
  <si>
    <t>31085</t>
  </si>
  <si>
    <t>Hayes County</t>
  </si>
  <si>
    <t>31087</t>
  </si>
  <si>
    <t>Hitchcock County</t>
  </si>
  <si>
    <t>31089</t>
  </si>
  <si>
    <t>31091</t>
  </si>
  <si>
    <t>Hooker County</t>
  </si>
  <si>
    <t>31093</t>
  </si>
  <si>
    <t>31095</t>
  </si>
  <si>
    <t>31097</t>
  </si>
  <si>
    <t>31099</t>
  </si>
  <si>
    <t>Kearney County</t>
  </si>
  <si>
    <t>31101</t>
  </si>
  <si>
    <t>Keith County</t>
  </si>
  <si>
    <t>31103</t>
  </si>
  <si>
    <t>Keya Paha County</t>
  </si>
  <si>
    <t>31105</t>
  </si>
  <si>
    <t>Kimball County</t>
  </si>
  <si>
    <t>31107</t>
  </si>
  <si>
    <t>31109</t>
  </si>
  <si>
    <t>Lancaster County</t>
  </si>
  <si>
    <t>31111</t>
  </si>
  <si>
    <t>31113</t>
  </si>
  <si>
    <t>31115</t>
  </si>
  <si>
    <t>Loup County</t>
  </si>
  <si>
    <t>31117</t>
  </si>
  <si>
    <t>31119</t>
  </si>
  <si>
    <t>31121</t>
  </si>
  <si>
    <t>Merrick County</t>
  </si>
  <si>
    <t>31123</t>
  </si>
  <si>
    <t>Morrill County</t>
  </si>
  <si>
    <t>31125</t>
  </si>
  <si>
    <t>Nance County</t>
  </si>
  <si>
    <t>31127</t>
  </si>
  <si>
    <t>31129</t>
  </si>
  <si>
    <t>Nuckolls County</t>
  </si>
  <si>
    <t>31131</t>
  </si>
  <si>
    <t>Otoe County</t>
  </si>
  <si>
    <t>31133</t>
  </si>
  <si>
    <t>31135</t>
  </si>
  <si>
    <t>Perkins County</t>
  </si>
  <si>
    <t>31137</t>
  </si>
  <si>
    <t>31139</t>
  </si>
  <si>
    <t>31141</t>
  </si>
  <si>
    <t>31143</t>
  </si>
  <si>
    <t>31145</t>
  </si>
  <si>
    <t>Red Willow County</t>
  </si>
  <si>
    <t>31147</t>
  </si>
  <si>
    <t>Richardson County</t>
  </si>
  <si>
    <t>31149</t>
  </si>
  <si>
    <t>31151</t>
  </si>
  <si>
    <t>31153</t>
  </si>
  <si>
    <t>Sarpy County</t>
  </si>
  <si>
    <t>31155</t>
  </si>
  <si>
    <t>Saunders County</t>
  </si>
  <si>
    <t>31157</t>
  </si>
  <si>
    <t>Scotts Bluff County</t>
  </si>
  <si>
    <t>31159</t>
  </si>
  <si>
    <t>31161</t>
  </si>
  <si>
    <t>31163</t>
  </si>
  <si>
    <t>31165</t>
  </si>
  <si>
    <t>31167</t>
  </si>
  <si>
    <t>31169</t>
  </si>
  <si>
    <t>Thayer County</t>
  </si>
  <si>
    <t>31171</t>
  </si>
  <si>
    <t>31173</t>
  </si>
  <si>
    <t>Thurston County</t>
  </si>
  <si>
    <t>31175</t>
  </si>
  <si>
    <t>31177</t>
  </si>
  <si>
    <t>31179</t>
  </si>
  <si>
    <t>31181</t>
  </si>
  <si>
    <t>31183</t>
  </si>
  <si>
    <t>31185</t>
  </si>
  <si>
    <t>Nevada</t>
  </si>
  <si>
    <t>32001</t>
  </si>
  <si>
    <t>Churchill County</t>
  </si>
  <si>
    <t>32003</t>
  </si>
  <si>
    <t>32005</t>
  </si>
  <si>
    <t>32007</t>
  </si>
  <si>
    <t>Elko County</t>
  </si>
  <si>
    <t>32009</t>
  </si>
  <si>
    <t>Esmeralda County</t>
  </si>
  <si>
    <t>32011</t>
  </si>
  <si>
    <t>Eureka County</t>
  </si>
  <si>
    <t>32013</t>
  </si>
  <si>
    <t>32015</t>
  </si>
  <si>
    <t>Lander County</t>
  </si>
  <si>
    <t>32017</t>
  </si>
  <si>
    <t>32019</t>
  </si>
  <si>
    <t>32021</t>
  </si>
  <si>
    <t>32023</t>
  </si>
  <si>
    <t>Nye County</t>
  </si>
  <si>
    <t>32027</t>
  </si>
  <si>
    <t>Pershing County</t>
  </si>
  <si>
    <t>32029</t>
  </si>
  <si>
    <t>Storey County</t>
  </si>
  <si>
    <t>32031</t>
  </si>
  <si>
    <t>Washoe County</t>
  </si>
  <si>
    <t>32033</t>
  </si>
  <si>
    <t>White Pine County</t>
  </si>
  <si>
    <t>32510</t>
  </si>
  <si>
    <t>Carson City</t>
  </si>
  <si>
    <t>New Hampshire</t>
  </si>
  <si>
    <t>33001</t>
  </si>
  <si>
    <t>Belknap County</t>
  </si>
  <si>
    <t>33003</t>
  </si>
  <si>
    <t>33005</t>
  </si>
  <si>
    <t>Cheshire County</t>
  </si>
  <si>
    <t>33007</t>
  </si>
  <si>
    <t>Coos County</t>
  </si>
  <si>
    <t>33009</t>
  </si>
  <si>
    <t>Grafton County</t>
  </si>
  <si>
    <t>33011</t>
  </si>
  <si>
    <t>33013</t>
  </si>
  <si>
    <t>Merrimack County</t>
  </si>
  <si>
    <t>33015</t>
  </si>
  <si>
    <t>Rockingham County</t>
  </si>
  <si>
    <t>33017</t>
  </si>
  <si>
    <t>Strafford County</t>
  </si>
  <si>
    <t>33019</t>
  </si>
  <si>
    <t>New Jersey</t>
  </si>
  <si>
    <t>34001</t>
  </si>
  <si>
    <t>Atlantic County</t>
  </si>
  <si>
    <t>34003</t>
  </si>
  <si>
    <t>Bergen County</t>
  </si>
  <si>
    <t>34005</t>
  </si>
  <si>
    <t>Burlington County</t>
  </si>
  <si>
    <t>34007</t>
  </si>
  <si>
    <t>34009</t>
  </si>
  <si>
    <t>Cape May County</t>
  </si>
  <si>
    <t>34011</t>
  </si>
  <si>
    <t>34013</t>
  </si>
  <si>
    <t>34015</t>
  </si>
  <si>
    <t>Gloucester County</t>
  </si>
  <si>
    <t>34017</t>
  </si>
  <si>
    <t>Hudson County</t>
  </si>
  <si>
    <t>34019</t>
  </si>
  <si>
    <t>Hunterdon County</t>
  </si>
  <si>
    <t>34021</t>
  </si>
  <si>
    <t>34023</t>
  </si>
  <si>
    <t>34025</t>
  </si>
  <si>
    <t>Monmouth County</t>
  </si>
  <si>
    <t>34027</t>
  </si>
  <si>
    <t>34029</t>
  </si>
  <si>
    <t>Ocean County</t>
  </si>
  <si>
    <t>34031</t>
  </si>
  <si>
    <t>Passaic County</t>
  </si>
  <si>
    <t>34033</t>
  </si>
  <si>
    <t>Salem County</t>
  </si>
  <si>
    <t>34035</t>
  </si>
  <si>
    <t>34037</t>
  </si>
  <si>
    <t>34039</t>
  </si>
  <si>
    <t>34041</t>
  </si>
  <si>
    <t>New Mexico</t>
  </si>
  <si>
    <t>35001</t>
  </si>
  <si>
    <t>Bernalillo County</t>
  </si>
  <si>
    <t>35003</t>
  </si>
  <si>
    <t>Catron County</t>
  </si>
  <si>
    <t>35005</t>
  </si>
  <si>
    <t>Chaves County</t>
  </si>
  <si>
    <t>35006</t>
  </si>
  <si>
    <t>Cibola County</t>
  </si>
  <si>
    <t>35007</t>
  </si>
  <si>
    <t>35009</t>
  </si>
  <si>
    <t>Curry County</t>
  </si>
  <si>
    <t>35011</t>
  </si>
  <si>
    <t>De Baca County</t>
  </si>
  <si>
    <t>35013</t>
  </si>
  <si>
    <t>Dona Ana County</t>
  </si>
  <si>
    <t>35015</t>
  </si>
  <si>
    <t>Eddy County</t>
  </si>
  <si>
    <t>35017</t>
  </si>
  <si>
    <t>35019</t>
  </si>
  <si>
    <t>Guadalupe County</t>
  </si>
  <si>
    <t>35021</t>
  </si>
  <si>
    <t>Harding County</t>
  </si>
  <si>
    <t>35023</t>
  </si>
  <si>
    <t>Hidalgo County</t>
  </si>
  <si>
    <t>35025</t>
  </si>
  <si>
    <t>Lea County</t>
  </si>
  <si>
    <t>35027</t>
  </si>
  <si>
    <t>35028</t>
  </si>
  <si>
    <t>Los Alamos County</t>
  </si>
  <si>
    <t>35029</t>
  </si>
  <si>
    <t>Luna County</t>
  </si>
  <si>
    <t>35031</t>
  </si>
  <si>
    <t>McKinley County</t>
  </si>
  <si>
    <t>35033</t>
  </si>
  <si>
    <t>Mora County</t>
  </si>
  <si>
    <t>35035</t>
  </si>
  <si>
    <t>35037</t>
  </si>
  <si>
    <t>Quay County</t>
  </si>
  <si>
    <t>35039</t>
  </si>
  <si>
    <t>Rio Arriba County</t>
  </si>
  <si>
    <t>35041</t>
  </si>
  <si>
    <t>35043</t>
  </si>
  <si>
    <t>Sandoval County</t>
  </si>
  <si>
    <t>35045</t>
  </si>
  <si>
    <t>35047</t>
  </si>
  <si>
    <t>35049</t>
  </si>
  <si>
    <t>Santa Fe County</t>
  </si>
  <si>
    <t>35051</t>
  </si>
  <si>
    <t>35053</t>
  </si>
  <si>
    <t>Socorro County</t>
  </si>
  <si>
    <t>35055</t>
  </si>
  <si>
    <t>Taos County</t>
  </si>
  <si>
    <t>35057</t>
  </si>
  <si>
    <t>Torrance County</t>
  </si>
  <si>
    <t>35059</t>
  </si>
  <si>
    <t>35061</t>
  </si>
  <si>
    <t>Valencia County</t>
  </si>
  <si>
    <t>New York</t>
  </si>
  <si>
    <t>36001</t>
  </si>
  <si>
    <t>Albany County</t>
  </si>
  <si>
    <t>36003</t>
  </si>
  <si>
    <t>36005</t>
  </si>
  <si>
    <t>Bronx County</t>
  </si>
  <si>
    <t>36007</t>
  </si>
  <si>
    <t>Broome County</t>
  </si>
  <si>
    <t>36009</t>
  </si>
  <si>
    <t>Cattaraugus County</t>
  </si>
  <si>
    <t>36011</t>
  </si>
  <si>
    <t>Cayuga County</t>
  </si>
  <si>
    <t>36013</t>
  </si>
  <si>
    <t>36015</t>
  </si>
  <si>
    <t>Chemung County</t>
  </si>
  <si>
    <t>36017</t>
  </si>
  <si>
    <t>Chenango County</t>
  </si>
  <si>
    <t>36019</t>
  </si>
  <si>
    <t>36021</t>
  </si>
  <si>
    <t>36023</t>
  </si>
  <si>
    <t>Cortland County</t>
  </si>
  <si>
    <t>36025</t>
  </si>
  <si>
    <t>36027</t>
  </si>
  <si>
    <t>Dutchess County</t>
  </si>
  <si>
    <t>36029</t>
  </si>
  <si>
    <t>Erie County</t>
  </si>
  <si>
    <t>36031</t>
  </si>
  <si>
    <t>36033</t>
  </si>
  <si>
    <t>36035</t>
  </si>
  <si>
    <t>36037</t>
  </si>
  <si>
    <t>36039</t>
  </si>
  <si>
    <t>36041</t>
  </si>
  <si>
    <t>36043</t>
  </si>
  <si>
    <t>Herkimer County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</si>
  <si>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</si>
  <si>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</si>
  <si>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</si>
  <si>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</si>
  <si>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</si>
  <si>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</si>
  <si>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</si>
  <si>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</si>
  <si>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</si>
  <si>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New York County</t>
  </si>
  <si>
    <t>36063</t>
  </si>
  <si>
    <t>Niagara County</t>
  </si>
  <si>
    <t>36065</t>
  </si>
  <si>
    <t>36067</t>
  </si>
  <si>
    <t>Onondaga County</t>
  </si>
  <si>
    <t>36069</t>
  </si>
  <si>
    <t>Ontario County</t>
  </si>
  <si>
    <t>36071</t>
  </si>
  <si>
    <t>36073</t>
  </si>
  <si>
    <t>Orleans County</t>
  </si>
  <si>
    <t>36075</t>
  </si>
  <si>
    <t>Oswego County</t>
  </si>
  <si>
    <t>36077</t>
  </si>
  <si>
    <t>36079</t>
  </si>
  <si>
    <t>36081</t>
  </si>
  <si>
    <t>Queens County</t>
  </si>
  <si>
    <t>36083</t>
  </si>
  <si>
    <t>Rensselaer County</t>
  </si>
  <si>
    <t>36085</t>
  </si>
  <si>
    <t>36087</t>
  </si>
  <si>
    <t>Rockland County</t>
  </si>
  <si>
    <t>36089</t>
  </si>
  <si>
    <t>St. Lawrence County</t>
  </si>
  <si>
    <t>36091</t>
  </si>
  <si>
    <t>Saratoga County</t>
  </si>
  <si>
    <t>36093</t>
  </si>
  <si>
    <t>Schenectady County</t>
  </si>
  <si>
    <t>36095</t>
  </si>
  <si>
    <t>Schoharie County</t>
  </si>
  <si>
    <t>36097</t>
  </si>
  <si>
    <t>36099</t>
  </si>
  <si>
    <t>Seneca County</t>
  </si>
  <si>
    <t>36101</t>
  </si>
  <si>
    <t>36103</t>
  </si>
  <si>
    <t>36105</t>
  </si>
  <si>
    <t>36107</t>
  </si>
  <si>
    <t>Tioga County</t>
  </si>
  <si>
    <t>36109</t>
  </si>
  <si>
    <t>Tompkins County</t>
  </si>
  <si>
    <t>36111</t>
  </si>
  <si>
    <t>Ulster County</t>
  </si>
  <si>
    <t>36113</t>
  </si>
  <si>
    <t>36115</t>
  </si>
  <si>
    <t>36117</t>
  </si>
  <si>
    <t>36119</t>
  </si>
  <si>
    <t>Westchester County</t>
  </si>
  <si>
    <t>36121</t>
  </si>
  <si>
    <t>Wyoming County</t>
  </si>
  <si>
    <t>36123</t>
  </si>
  <si>
    <t>Yates County</t>
  </si>
  <si>
    <t>North Carolina</t>
  </si>
  <si>
    <t>37001</t>
  </si>
  <si>
    <t>Alamance County</t>
  </si>
  <si>
    <t>37003</t>
  </si>
  <si>
    <t>37005</t>
  </si>
  <si>
    <t>Alleghany County</t>
  </si>
  <si>
    <t>37007</t>
  </si>
  <si>
    <t>Anson County</t>
  </si>
  <si>
    <t>37009</t>
  </si>
  <si>
    <t>Ashe County</t>
  </si>
  <si>
    <t>37011</t>
  </si>
  <si>
    <t>Avery County</t>
  </si>
  <si>
    <t>37013</t>
  </si>
  <si>
    <t>Beaufort County</t>
  </si>
  <si>
    <t>37015</t>
  </si>
  <si>
    <t>Bertie County</t>
  </si>
  <si>
    <t>37017</t>
  </si>
  <si>
    <t>Bladen County</t>
  </si>
  <si>
    <t>37019</t>
  </si>
  <si>
    <t>Brunswick County</t>
  </si>
  <si>
    <t>37021</t>
  </si>
  <si>
    <t>Buncombe County</t>
  </si>
  <si>
    <t>37023</t>
  </si>
  <si>
    <t>37025</t>
  </si>
  <si>
    <t>Cabarrus County</t>
  </si>
  <si>
    <t>37027</t>
  </si>
  <si>
    <t>37029</t>
  </si>
  <si>
    <t>37031</t>
  </si>
  <si>
    <t>Carteret County</t>
  </si>
  <si>
    <t>37033</t>
  </si>
  <si>
    <t>Caswell County</t>
  </si>
  <si>
    <t>37035</t>
  </si>
  <si>
    <t>Catawba County</t>
  </si>
  <si>
    <t>37037</t>
  </si>
  <si>
    <t>37039</t>
  </si>
  <si>
    <t>37041</t>
  </si>
  <si>
    <t>Chowan County</t>
  </si>
  <si>
    <t>37043</t>
  </si>
  <si>
    <t>37045</t>
  </si>
  <si>
    <t>37047</t>
  </si>
  <si>
    <t>Columbus County</t>
  </si>
  <si>
    <t>37049</t>
  </si>
  <si>
    <t>Craven County</t>
  </si>
  <si>
    <t>37051</t>
  </si>
  <si>
    <t>37053</t>
  </si>
  <si>
    <t>Currituck County</t>
  </si>
  <si>
    <t>37055</t>
  </si>
  <si>
    <t>Dare County</t>
  </si>
  <si>
    <t>37057</t>
  </si>
  <si>
    <t>Davidson County</t>
  </si>
  <si>
    <t>37059</t>
  </si>
  <si>
    <t>Davie County</t>
  </si>
  <si>
    <t>37061</t>
  </si>
  <si>
    <t>Duplin County</t>
  </si>
  <si>
    <t>37063</t>
  </si>
  <si>
    <t>Durham County</t>
  </si>
  <si>
    <t>37065</t>
  </si>
  <si>
    <t>Edgecombe County</t>
  </si>
  <si>
    <t>37067</t>
  </si>
  <si>
    <t>37069</t>
  </si>
  <si>
    <t>37071</t>
  </si>
  <si>
    <t>Gaston County</t>
  </si>
  <si>
    <t>37073</t>
  </si>
  <si>
    <t>Gates County</t>
  </si>
  <si>
    <t>37075</t>
  </si>
  <si>
    <t>37077</t>
  </si>
  <si>
    <t>Granville County</t>
  </si>
  <si>
    <t>37079</t>
  </si>
  <si>
    <t>37081</t>
  </si>
  <si>
    <t>Guilford County</t>
  </si>
  <si>
    <t>37083</t>
  </si>
  <si>
    <t>Halifax County</t>
  </si>
  <si>
    <t>37085</t>
  </si>
  <si>
    <t>Harnett County</t>
  </si>
  <si>
    <t>37087</t>
  </si>
  <si>
    <t>Haywood County</t>
  </si>
  <si>
    <t>37089</t>
  </si>
  <si>
    <t>37091</t>
  </si>
  <si>
    <t>Hertford County</t>
  </si>
  <si>
    <t>37093</t>
  </si>
  <si>
    <t>Hoke County</t>
  </si>
  <si>
    <t>37095</t>
  </si>
  <si>
    <t>Hyde County</t>
  </si>
  <si>
    <t>37097</t>
  </si>
  <si>
    <t>Iredell County</t>
  </si>
  <si>
    <t>37099</t>
  </si>
  <si>
    <t>37101</t>
  </si>
  <si>
    <t>Johnston County</t>
  </si>
  <si>
    <t>37103</t>
  </si>
  <si>
    <t>37105</t>
  </si>
  <si>
    <t>37107</t>
  </si>
  <si>
    <t>Lenoir County</t>
  </si>
  <si>
    <t>37109</t>
  </si>
  <si>
    <t>37111</t>
  </si>
  <si>
    <t>McDowell County</t>
  </si>
  <si>
    <t>37113</t>
  </si>
  <si>
    <t>37115</t>
  </si>
  <si>
    <t>37117</t>
  </si>
  <si>
    <t>37119</t>
  </si>
  <si>
    <t>Mecklenburg County</t>
  </si>
  <si>
    <t>37121</t>
  </si>
  <si>
    <t>37123</t>
  </si>
  <si>
    <t>37125</t>
  </si>
  <si>
    <t>Moore County</t>
  </si>
  <si>
    <t>37127</t>
  </si>
  <si>
    <t>Nash County</t>
  </si>
  <si>
    <t>37129</t>
  </si>
  <si>
    <t>New Hanover County</t>
  </si>
  <si>
    <t>37131</t>
  </si>
  <si>
    <t>Northampton County</t>
  </si>
  <si>
    <t>37133</t>
  </si>
  <si>
    <t>Onslow County</t>
  </si>
  <si>
    <t>37135</t>
  </si>
  <si>
    <t>37137</t>
  </si>
  <si>
    <t>Pamlico County</t>
  </si>
  <si>
    <t>37139</t>
  </si>
  <si>
    <t>Pasquotank County</t>
  </si>
  <si>
    <t>37141</t>
  </si>
  <si>
    <t>Pender County</t>
  </si>
  <si>
    <t>37143</t>
  </si>
  <si>
    <t>Perquimans County</t>
  </si>
  <si>
    <t>37145</t>
  </si>
  <si>
    <t>Person County</t>
  </si>
  <si>
    <t>37147</t>
  </si>
  <si>
    <t>Pitt County</t>
  </si>
  <si>
    <t>37149</t>
  </si>
  <si>
    <t>37151</t>
  </si>
  <si>
    <t>37153</t>
  </si>
  <si>
    <t>37155</t>
  </si>
  <si>
    <t>Robeson County</t>
  </si>
  <si>
    <t>37157</t>
  </si>
  <si>
    <t>37159</t>
  </si>
  <si>
    <t>37161</t>
  </si>
  <si>
    <t>Rutherford County</t>
  </si>
  <si>
    <t>37163</t>
  </si>
  <si>
    <t>Sampson County</t>
  </si>
  <si>
    <t>37165</t>
  </si>
  <si>
    <t>37167</t>
  </si>
  <si>
    <t>Stanly County</t>
  </si>
  <si>
    <t>37169</t>
  </si>
  <si>
    <t>Stokes County</t>
  </si>
  <si>
    <t>37171</t>
  </si>
  <si>
    <t>Surry County</t>
  </si>
  <si>
    <t>37173</t>
  </si>
  <si>
    <t>Swain County</t>
  </si>
  <si>
    <t>37175</t>
  </si>
  <si>
    <t>Transylvania County</t>
  </si>
  <si>
    <t>37177</t>
  </si>
  <si>
    <t>Tyrrell County</t>
  </si>
  <si>
    <t>37179</t>
  </si>
  <si>
    <t>37181</t>
  </si>
  <si>
    <t>Vance County</t>
  </si>
  <si>
    <t>37183</t>
  </si>
  <si>
    <t>Wake County</t>
  </si>
  <si>
    <t>37185</t>
  </si>
  <si>
    <t>37187</t>
  </si>
  <si>
    <t>37189</t>
  </si>
  <si>
    <t>Watauga County</t>
  </si>
  <si>
    <t>37191</t>
  </si>
  <si>
    <t>37193</t>
  </si>
  <si>
    <t>37195</t>
  </si>
  <si>
    <t>37197</t>
  </si>
  <si>
    <t>Yadkin County</t>
  </si>
  <si>
    <t>37199</t>
  </si>
  <si>
    <t>Yancey County</t>
  </si>
  <si>
    <t>North Dakota</t>
  </si>
  <si>
    <t>38001</t>
  </si>
  <si>
    <t>38003</t>
  </si>
  <si>
    <t>Barnes County</t>
  </si>
  <si>
    <t>38005</t>
  </si>
  <si>
    <t>Benson County</t>
  </si>
  <si>
    <t>38007</t>
  </si>
  <si>
    <t>Billings County</t>
  </si>
  <si>
    <t>38009</t>
  </si>
  <si>
    <t>Bottineau County</t>
  </si>
  <si>
    <t>38011</t>
  </si>
  <si>
    <t>Bowman County</t>
  </si>
  <si>
    <t>38013</t>
  </si>
  <si>
    <t>38015</t>
  </si>
  <si>
    <t>Burleigh County</t>
  </si>
  <si>
    <t>38017</t>
  </si>
  <si>
    <t>38019</t>
  </si>
  <si>
    <t>Cavalier County</t>
  </si>
  <si>
    <t>38021</t>
  </si>
  <si>
    <t>Dickey County</t>
  </si>
  <si>
    <t>38023</t>
  </si>
  <si>
    <t>Divide County</t>
  </si>
  <si>
    <t>38025</t>
  </si>
  <si>
    <t>Dunn County</t>
  </si>
  <si>
    <t>38027</t>
  </si>
  <si>
    <t>38029</t>
  </si>
  <si>
    <t>Emmons County</t>
  </si>
  <si>
    <t>38031</t>
  </si>
  <si>
    <t>Foster County</t>
  </si>
  <si>
    <t>38033</t>
  </si>
  <si>
    <t>38035</t>
  </si>
  <si>
    <t>Grand Forks County</t>
  </si>
  <si>
    <t>38037</t>
  </si>
  <si>
    <t>38039</t>
  </si>
  <si>
    <t>Griggs County</t>
  </si>
  <si>
    <t>38041</t>
  </si>
  <si>
    <t>Hettinger County</t>
  </si>
  <si>
    <t>38043</t>
  </si>
  <si>
    <t>Kidder County</t>
  </si>
  <si>
    <t>38045</t>
  </si>
  <si>
    <t>LaMoure County</t>
  </si>
  <si>
    <t>38047</t>
  </si>
  <si>
    <t>38049</t>
  </si>
  <si>
    <t>38051</t>
  </si>
  <si>
    <t>38053</t>
  </si>
  <si>
    <t>McKenzie County</t>
  </si>
  <si>
    <t>38055</t>
  </si>
  <si>
    <t>38057</t>
  </si>
  <si>
    <t>38059</t>
  </si>
  <si>
    <t>38061</t>
  </si>
  <si>
    <t>Mountrail County</t>
  </si>
  <si>
    <t>38063</t>
  </si>
  <si>
    <t>38065</t>
  </si>
  <si>
    <t>Oliver County</t>
  </si>
  <si>
    <t>38067</t>
  </si>
  <si>
    <t>Pembina County</t>
  </si>
  <si>
    <t>38069</t>
  </si>
  <si>
    <t>38071</t>
  </si>
  <si>
    <t>38073</t>
  </si>
  <si>
    <t>Ransom County</t>
  </si>
  <si>
    <t>38075</t>
  </si>
  <si>
    <t>38077</t>
  </si>
  <si>
    <t>38079</t>
  </si>
  <si>
    <t>Rolette County</t>
  </si>
  <si>
    <t>38081</t>
  </si>
  <si>
    <t>Sargent County</t>
  </si>
  <si>
    <t>38083</t>
  </si>
  <si>
    <t>38085</t>
  </si>
  <si>
    <t>38087</t>
  </si>
  <si>
    <t>Slope County</t>
  </si>
  <si>
    <t>38089</t>
  </si>
  <si>
    <t>38091</t>
  </si>
  <si>
    <t>38093</t>
  </si>
  <si>
    <t>Stutsman County</t>
  </si>
  <si>
    <t>38095</t>
  </si>
  <si>
    <t>Towner County</t>
  </si>
  <si>
    <t>38097</t>
  </si>
  <si>
    <t>Traill County</t>
  </si>
  <si>
    <t>38099</t>
  </si>
  <si>
    <t>Walsh County</t>
  </si>
  <si>
    <t>38101</t>
  </si>
  <si>
    <t>Ward County</t>
  </si>
  <si>
    <t>38103</t>
  </si>
  <si>
    <t>38105</t>
  </si>
  <si>
    <t>Williams County</t>
  </si>
  <si>
    <t>Ohio</t>
  </si>
  <si>
    <t>39001</t>
  </si>
  <si>
    <t>39003</t>
  </si>
  <si>
    <t>39005</t>
  </si>
  <si>
    <t>Ashland County</t>
  </si>
  <si>
    <t>39007</t>
  </si>
  <si>
    <t>Ashtabula County</t>
  </si>
  <si>
    <t>39009</t>
  </si>
  <si>
    <t>Athens County</t>
  </si>
  <si>
    <t>39011</t>
  </si>
  <si>
    <t>Auglaize County</t>
  </si>
  <si>
    <t>39013</t>
  </si>
  <si>
    <t>Belmont County</t>
  </si>
  <si>
    <t>39015</t>
  </si>
  <si>
    <t>39017</t>
  </si>
  <si>
    <t>39019</t>
  </si>
  <si>
    <t>39021</t>
  </si>
  <si>
    <t>39023</t>
  </si>
  <si>
    <t>39025</t>
  </si>
  <si>
    <t>Clermont County</t>
  </si>
  <si>
    <t>39027</t>
  </si>
  <si>
    <t>39029</t>
  </si>
  <si>
    <t>Columbiana County</t>
  </si>
  <si>
    <t>39031</t>
  </si>
  <si>
    <t>Coshocton County</t>
  </si>
  <si>
    <t>39033</t>
  </si>
  <si>
    <t>39035</t>
  </si>
  <si>
    <t>Cuyahoga County</t>
  </si>
  <si>
    <t>39037</t>
  </si>
  <si>
    <t>Darke County</t>
  </si>
  <si>
    <t>39039</t>
  </si>
  <si>
    <t>Defiance County</t>
  </si>
  <si>
    <t>39041</t>
  </si>
  <si>
    <t>39043</t>
  </si>
  <si>
    <t>39045</t>
  </si>
  <si>
    <t>39047</t>
  </si>
  <si>
    <t>39049</t>
  </si>
  <si>
    <t>39051</t>
  </si>
  <si>
    <t>39053</t>
  </si>
  <si>
    <t>Gallia County</t>
  </si>
  <si>
    <t>39055</t>
  </si>
  <si>
    <t>Geauga County</t>
  </si>
  <si>
    <t>39057</t>
  </si>
  <si>
    <t>39059</t>
  </si>
  <si>
    <t>Guernsey County</t>
  </si>
  <si>
    <t>39061</t>
  </si>
  <si>
    <t>39063</t>
  </si>
  <si>
    <t>39065</t>
  </si>
  <si>
    <t>39067</t>
  </si>
  <si>
    <t>39069</t>
  </si>
  <si>
    <t>39071</t>
  </si>
  <si>
    <t>Highland County</t>
  </si>
  <si>
    <t>39073</t>
  </si>
  <si>
    <t>Hocking County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</si>
  <si>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</si>
  <si>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</si>
  <si>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</si>
  <si>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</si>
  <si>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</si>
  <si>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</si>
  <si>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</si>
  <si>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</si>
  <si>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Licking County</t>
  </si>
  <si>
    <t>39091</t>
  </si>
  <si>
    <t>39093</t>
  </si>
  <si>
    <t>Lorain County</t>
  </si>
  <si>
    <t>39095</t>
  </si>
  <si>
    <t>39097</t>
  </si>
  <si>
    <t>39099</t>
  </si>
  <si>
    <t>Mahoning County</t>
  </si>
  <si>
    <t>39101</t>
  </si>
  <si>
    <t>39103</t>
  </si>
  <si>
    <t>Medina County</t>
  </si>
  <si>
    <t>39105</t>
  </si>
  <si>
    <t>Meigs County</t>
  </si>
  <si>
    <t>39107</t>
  </si>
  <si>
    <t>39109</t>
  </si>
  <si>
    <t>39111</t>
  </si>
  <si>
    <t>39113</t>
  </si>
  <si>
    <t>39115</t>
  </si>
  <si>
    <t>39117</t>
  </si>
  <si>
    <t>Morrow County</t>
  </si>
  <si>
    <t>39119</t>
  </si>
  <si>
    <t>Muskingum County</t>
  </si>
  <si>
    <t>39121</t>
  </si>
  <si>
    <t>39123</t>
  </si>
  <si>
    <t>39125</t>
  </si>
  <si>
    <t>39127</t>
  </si>
  <si>
    <t>39129</t>
  </si>
  <si>
    <t>Pickaway County</t>
  </si>
  <si>
    <t>39131</t>
  </si>
  <si>
    <t>39133</t>
  </si>
  <si>
    <t>Portage County</t>
  </si>
  <si>
    <t>39135</t>
  </si>
  <si>
    <t>Preble County</t>
  </si>
  <si>
    <t>39137</t>
  </si>
  <si>
    <t>39139</t>
  </si>
  <si>
    <t>39141</t>
  </si>
  <si>
    <t>Ross County</t>
  </si>
  <si>
    <t>39143</t>
  </si>
  <si>
    <t>Sandusky County</t>
  </si>
  <si>
    <t>39145</t>
  </si>
  <si>
    <t>Scioto County</t>
  </si>
  <si>
    <t>39147</t>
  </si>
  <si>
    <t>39149</t>
  </si>
  <si>
    <t>39151</t>
  </si>
  <si>
    <t>39153</t>
  </si>
  <si>
    <t>39155</t>
  </si>
  <si>
    <t>Trumbull County</t>
  </si>
  <si>
    <t>39157</t>
  </si>
  <si>
    <t>Tuscarawas County</t>
  </si>
  <si>
    <t>39159</t>
  </si>
  <si>
    <t>39161</t>
  </si>
  <si>
    <t>Van Wert County</t>
  </si>
  <si>
    <t>39163</t>
  </si>
  <si>
    <t>Vinton County</t>
  </si>
  <si>
    <t>39165</t>
  </si>
  <si>
    <t>39167</t>
  </si>
  <si>
    <t>39169</t>
  </si>
  <si>
    <t>39171</t>
  </si>
  <si>
    <t>39173</t>
  </si>
  <si>
    <t>Wood County</t>
  </si>
  <si>
    <t>39175</t>
  </si>
  <si>
    <t>Wyandot County</t>
  </si>
  <si>
    <t>Oklahoma</t>
  </si>
  <si>
    <t>40001</t>
  </si>
  <si>
    <t>40003</t>
  </si>
  <si>
    <t>Alfalfa County</t>
  </si>
  <si>
    <t>40005</t>
  </si>
  <si>
    <t>Atoka County</t>
  </si>
  <si>
    <t>40007</t>
  </si>
  <si>
    <t>Beaver County</t>
  </si>
  <si>
    <t>40009</t>
  </si>
  <si>
    <t>Beckham County</t>
  </si>
  <si>
    <t>40011</t>
  </si>
  <si>
    <t>40013</t>
  </si>
  <si>
    <t>40015</t>
  </si>
  <si>
    <t>Caddo County</t>
  </si>
  <si>
    <t>40017</t>
  </si>
  <si>
    <t>Canadian County</t>
  </si>
  <si>
    <t>40019</t>
  </si>
  <si>
    <t>40021</t>
  </si>
  <si>
    <t>40023</t>
  </si>
  <si>
    <t>40025</t>
  </si>
  <si>
    <t>Cimarron County</t>
  </si>
  <si>
    <t>40027</t>
  </si>
  <si>
    <t>40029</t>
  </si>
  <si>
    <t>Coal County</t>
  </si>
  <si>
    <t>40031</t>
  </si>
  <si>
    <t>40033</t>
  </si>
  <si>
    <t>Cotton County</t>
  </si>
  <si>
    <t>40035</t>
  </si>
  <si>
    <t>Craig County</t>
  </si>
  <si>
    <t>40037</t>
  </si>
  <si>
    <t>Creek County</t>
  </si>
  <si>
    <t>40039</t>
  </si>
  <si>
    <t>40041</t>
  </si>
  <si>
    <t>40043</t>
  </si>
  <si>
    <t>Dewey County</t>
  </si>
  <si>
    <t>40045</t>
  </si>
  <si>
    <t>40047</t>
  </si>
  <si>
    <t>40049</t>
  </si>
  <si>
    <t>Garvin County</t>
  </si>
  <si>
    <t>40051</t>
  </si>
  <si>
    <t>40053</t>
  </si>
  <si>
    <t>40055</t>
  </si>
  <si>
    <t>Greer County</t>
  </si>
  <si>
    <t>40057</t>
  </si>
  <si>
    <t>Harmon County</t>
  </si>
  <si>
    <t>40059</t>
  </si>
  <si>
    <t>40061</t>
  </si>
  <si>
    <t>40063</t>
  </si>
  <si>
    <t>Hughes County</t>
  </si>
  <si>
    <t>40065</t>
  </si>
  <si>
    <t>40067</t>
  </si>
  <si>
    <t>40069</t>
  </si>
  <si>
    <t>40071</t>
  </si>
  <si>
    <t>Kay County</t>
  </si>
  <si>
    <t>40073</t>
  </si>
  <si>
    <t>Kingfisher County</t>
  </si>
  <si>
    <t>40075</t>
  </si>
  <si>
    <t>40077</t>
  </si>
  <si>
    <t>Latimer County</t>
  </si>
  <si>
    <t>40079</t>
  </si>
  <si>
    <t>Le Flore County</t>
  </si>
  <si>
    <t>40081</t>
  </si>
  <si>
    <t>40083</t>
  </si>
  <si>
    <t>40085</t>
  </si>
  <si>
    <t>Love County</t>
  </si>
  <si>
    <t>40087</t>
  </si>
  <si>
    <t>McClain County</t>
  </si>
  <si>
    <t>40089</t>
  </si>
  <si>
    <t>McCurtain County</t>
  </si>
  <si>
    <t>40091</t>
  </si>
  <si>
    <t>40093</t>
  </si>
  <si>
    <t>Major County</t>
  </si>
  <si>
    <t>40095</t>
  </si>
  <si>
    <t>40097</t>
  </si>
  <si>
    <t>Mayes County</t>
  </si>
  <si>
    <t>40099</t>
  </si>
  <si>
    <t>40101</t>
  </si>
  <si>
    <t>Muskogee County</t>
  </si>
  <si>
    <t>40103</t>
  </si>
  <si>
    <t>40105</t>
  </si>
  <si>
    <t>Nowata County</t>
  </si>
  <si>
    <t>40107</t>
  </si>
  <si>
    <t>Okfuskee County</t>
  </si>
  <si>
    <t>40109</t>
  </si>
  <si>
    <t>Oklahoma County</t>
  </si>
  <si>
    <t>40111</t>
  </si>
  <si>
    <t>Okmulgee County</t>
  </si>
  <si>
    <t>40113</t>
  </si>
  <si>
    <t>40115</t>
  </si>
  <si>
    <t>40117</t>
  </si>
  <si>
    <t>40119</t>
  </si>
  <si>
    <t>Payne County</t>
  </si>
  <si>
    <t>40121</t>
  </si>
  <si>
    <t>Pittsburg County</t>
  </si>
  <si>
    <t>40123</t>
  </si>
  <si>
    <t>40125</t>
  </si>
  <si>
    <t>40127</t>
  </si>
  <si>
    <t>Pushmataha County</t>
  </si>
  <si>
    <t>40129</t>
  </si>
  <si>
    <t>Roger Mills County</t>
  </si>
  <si>
    <t>40131</t>
  </si>
  <si>
    <t>Rogers County</t>
  </si>
  <si>
    <t>40133</t>
  </si>
  <si>
    <t>40135</t>
  </si>
  <si>
    <t>Sequoyah County</t>
  </si>
  <si>
    <t>40137</t>
  </si>
  <si>
    <t>40139</t>
  </si>
  <si>
    <t>40141</t>
  </si>
  <si>
    <t>Tillman County</t>
  </si>
  <si>
    <t>40143</t>
  </si>
  <si>
    <t>Tulsa County</t>
  </si>
  <si>
    <t>40145</t>
  </si>
  <si>
    <t>Wagoner County</t>
  </si>
  <si>
    <t>40147</t>
  </si>
  <si>
    <t>40149</t>
  </si>
  <si>
    <t>Washita County</t>
  </si>
  <si>
    <t>40151</t>
  </si>
  <si>
    <t>Woods County</t>
  </si>
  <si>
    <t>40153</t>
  </si>
  <si>
    <t>Woodward County</t>
  </si>
  <si>
    <t>Oregon</t>
  </si>
  <si>
    <t>41001</t>
  </si>
  <si>
    <t>41003</t>
  </si>
  <si>
    <t>41005</t>
  </si>
  <si>
    <t>Clackamas County</t>
  </si>
  <si>
    <t>41007</t>
  </si>
  <si>
    <t>Clatsop County</t>
  </si>
  <si>
    <t>41009</t>
  </si>
  <si>
    <t>41011</t>
  </si>
  <si>
    <t>41013</t>
  </si>
  <si>
    <t>Crook County</t>
  </si>
  <si>
    <t>41015</t>
  </si>
  <si>
    <t>41017</t>
  </si>
  <si>
    <t>Deschutes County</t>
  </si>
  <si>
    <t>41019</t>
  </si>
  <si>
    <t>41021</t>
  </si>
  <si>
    <t>Gilliam County</t>
  </si>
  <si>
    <t>41023</t>
  </si>
  <si>
    <t>41025</t>
  </si>
  <si>
    <t>Harney County</t>
  </si>
  <si>
    <t>41027</t>
  </si>
  <si>
    <t>Hood River County</t>
  </si>
  <si>
    <t>41029</t>
  </si>
  <si>
    <t>41031</t>
  </si>
  <si>
    <t>41033</t>
  </si>
  <si>
    <t>Josephine County</t>
  </si>
  <si>
    <t>41035</t>
  </si>
  <si>
    <t>Klamath County</t>
  </si>
  <si>
    <t>41037</t>
  </si>
  <si>
    <t>41039</t>
  </si>
  <si>
    <t>41041</t>
  </si>
  <si>
    <t>41043</t>
  </si>
  <si>
    <t>41045</t>
  </si>
  <si>
    <t>Malheur County</t>
  </si>
  <si>
    <t>41047</t>
  </si>
  <si>
    <t>41049</t>
  </si>
  <si>
    <t>41051</t>
  </si>
  <si>
    <t>Multnomah County</t>
  </si>
  <si>
    <t>41053</t>
  </si>
  <si>
    <t>41055</t>
  </si>
  <si>
    <t>41057</t>
  </si>
  <si>
    <t>Tillamook County</t>
  </si>
  <si>
    <t>41059</t>
  </si>
  <si>
    <t>Umatilla County</t>
  </si>
  <si>
    <t>41061</t>
  </si>
  <si>
    <t>41063</t>
  </si>
  <si>
    <t>Wallowa County</t>
  </si>
  <si>
    <t>41065</t>
  </si>
  <si>
    <t>Wasco County</t>
  </si>
  <si>
    <t>41067</t>
  </si>
  <si>
    <t>41069</t>
  </si>
  <si>
    <t>41071</t>
  </si>
  <si>
    <t>Yamhill County</t>
  </si>
  <si>
    <t>Pennsylvania</t>
  </si>
  <si>
    <t>42001</t>
  </si>
  <si>
    <t>42003</t>
  </si>
  <si>
    <t>Allegheny County</t>
  </si>
  <si>
    <t>42005</t>
  </si>
  <si>
    <t>Armstrong County</t>
  </si>
  <si>
    <t>42007</t>
  </si>
  <si>
    <t>42009</t>
  </si>
  <si>
    <t>Bedford County</t>
  </si>
  <si>
    <t>42011</t>
  </si>
  <si>
    <t>Berks County</t>
  </si>
  <si>
    <t>42013</t>
  </si>
  <si>
    <t>Blair County</t>
  </si>
  <si>
    <t>42015</t>
  </si>
  <si>
    <t>42017</t>
  </si>
  <si>
    <t>Bucks County</t>
  </si>
  <si>
    <t>42019</t>
  </si>
  <si>
    <t>42021</t>
  </si>
  <si>
    <t>Cambria County</t>
  </si>
  <si>
    <t>42023</t>
  </si>
  <si>
    <t>Cameron County</t>
  </si>
  <si>
    <t>42025</t>
  </si>
  <si>
    <t>42027</t>
  </si>
  <si>
    <t>Centre County</t>
  </si>
  <si>
    <t>42029</t>
  </si>
  <si>
    <t>Chester County</t>
  </si>
  <si>
    <t>42031</t>
  </si>
  <si>
    <t>Clarion County</t>
  </si>
  <si>
    <t>42033</t>
  </si>
  <si>
    <t>Clearfield County</t>
  </si>
  <si>
    <t>42035</t>
  </si>
  <si>
    <t>42037</t>
  </si>
  <si>
    <t>42039</t>
  </si>
  <si>
    <t>42041</t>
  </si>
  <si>
    <t>42043</t>
  </si>
  <si>
    <t>Dauphin County</t>
  </si>
  <si>
    <t>42045</t>
  </si>
  <si>
    <t>42047</t>
  </si>
  <si>
    <t>42049</t>
  </si>
  <si>
    <t>42051</t>
  </si>
  <si>
    <t>42053</t>
  </si>
  <si>
    <t>Forest County</t>
  </si>
  <si>
    <t>42055</t>
  </si>
  <si>
    <t>42057</t>
  </si>
  <si>
    <t>42059</t>
  </si>
  <si>
    <t>42061</t>
  </si>
  <si>
    <t>Huntingdon County</t>
  </si>
  <si>
    <t>42063</t>
  </si>
  <si>
    <t>Indiana County</t>
  </si>
  <si>
    <t>42065</t>
  </si>
  <si>
    <t>42067</t>
  </si>
  <si>
    <t>Juniata County</t>
  </si>
  <si>
    <t>42069</t>
  </si>
  <si>
    <t>Lackawanna County</t>
  </si>
  <si>
    <t>42071</t>
  </si>
  <si>
    <t>42073</t>
  </si>
  <si>
    <t>42075</t>
  </si>
  <si>
    <t>Lebanon County</t>
  </si>
  <si>
    <t>42077</t>
  </si>
  <si>
    <t>Lehigh County</t>
  </si>
  <si>
    <t>42079</t>
  </si>
  <si>
    <t>Luzerne County</t>
  </si>
  <si>
    <t>42081</t>
  </si>
  <si>
    <t>Lycoming County</t>
  </si>
  <si>
    <t>42083</t>
  </si>
  <si>
    <t>McKean County</t>
  </si>
  <si>
    <t>42085</t>
  </si>
  <si>
    <t>42087</t>
  </si>
  <si>
    <t>Mifflin County</t>
  </si>
  <si>
    <t>42089</t>
  </si>
  <si>
    <t>42091</t>
  </si>
  <si>
    <t>42093</t>
  </si>
  <si>
    <t>Montour County</t>
  </si>
  <si>
    <t>42095</t>
  </si>
  <si>
    <t>42097</t>
  </si>
  <si>
    <t>Northumberland County</t>
  </si>
  <si>
    <t>42099</t>
  </si>
  <si>
    <t>42101</t>
  </si>
  <si>
    <t>Philadelphia County</t>
  </si>
  <si>
    <t>42103</t>
  </si>
  <si>
    <t>42105</t>
  </si>
  <si>
    <t>Potter County</t>
  </si>
  <si>
    <t>42107</t>
  </si>
  <si>
    <t>Schuylkill County</t>
  </si>
  <si>
    <t>42109</t>
  </si>
  <si>
    <t>Snyder County</t>
  </si>
  <si>
    <t>42111</t>
  </si>
  <si>
    <t>42113</t>
  </si>
  <si>
    <t>42115</t>
  </si>
  <si>
    <t>Susquehanna County</t>
  </si>
  <si>
    <t>42117</t>
  </si>
  <si>
    <t>42119</t>
  </si>
  <si>
    <t>42121</t>
  </si>
  <si>
    <t>Venango County</t>
  </si>
  <si>
    <t>42123</t>
  </si>
  <si>
    <t>42125</t>
  </si>
  <si>
    <t>42127</t>
  </si>
  <si>
    <t>42129</t>
  </si>
  <si>
    <t>Westmoreland County</t>
  </si>
  <si>
    <t>42131</t>
  </si>
  <si>
    <t>42133</t>
  </si>
  <si>
    <t>Rhode Island</t>
  </si>
  <si>
    <t>44001</t>
  </si>
  <si>
    <t>44003</t>
  </si>
  <si>
    <t>44005</t>
  </si>
  <si>
    <t>Newport County</t>
  </si>
  <si>
    <t>44007</t>
  </si>
  <si>
    <t>Providence County</t>
  </si>
  <si>
    <t>44009</t>
  </si>
  <si>
    <t>South Carolina</t>
  </si>
  <si>
    <t>45001</t>
  </si>
  <si>
    <t>Abbeville County</t>
  </si>
  <si>
    <t>45003</t>
  </si>
  <si>
    <t>Aiken County</t>
  </si>
  <si>
    <t>45005</t>
  </si>
  <si>
    <t>Allendale County</t>
  </si>
  <si>
    <t>45007</t>
  </si>
  <si>
    <t>45009</t>
  </si>
  <si>
    <t>Bamberg County</t>
  </si>
  <si>
    <t>45011</t>
  </si>
  <si>
    <t>Barnwell County</t>
  </si>
  <si>
    <t>45013</t>
  </si>
  <si>
    <t>45015</t>
  </si>
  <si>
    <t>Berkeley County</t>
  </si>
  <si>
    <t>45017</t>
  </si>
  <si>
    <t>45019</t>
  </si>
  <si>
    <t>Charleston County</t>
  </si>
  <si>
    <t>45021</t>
  </si>
  <si>
    <t>45023</t>
  </si>
  <si>
    <t>45025</t>
  </si>
  <si>
    <t>Chesterfield County</t>
  </si>
  <si>
    <t>45027</t>
  </si>
  <si>
    <t>Clarendon County</t>
  </si>
  <si>
    <t>45029</t>
  </si>
  <si>
    <t>Colleton County</t>
  </si>
  <si>
    <t>45031</t>
  </si>
  <si>
    <t>Darlington County</t>
  </si>
  <si>
    <t>45033</t>
  </si>
  <si>
    <t>Dillon County</t>
  </si>
  <si>
    <t>45035</t>
  </si>
  <si>
    <t>45037</t>
  </si>
  <si>
    <t>Edgefield County</t>
  </si>
  <si>
    <t>45039</t>
  </si>
  <si>
    <t>45041</t>
  </si>
  <si>
    <t>Florence County</t>
  </si>
  <si>
    <t>45043</t>
  </si>
  <si>
    <t>Georgetown County</t>
  </si>
  <si>
    <t>45045</t>
  </si>
  <si>
    <t>Greenville County</t>
  </si>
  <si>
    <t>45047</t>
  </si>
  <si>
    <t>45049</t>
  </si>
  <si>
    <t>Hampton County</t>
  </si>
  <si>
    <t>45051</t>
  </si>
  <si>
    <t>Horry County</t>
  </si>
  <si>
    <t>45053</t>
  </si>
  <si>
    <t>45055</t>
  </si>
  <si>
    <t>Kershaw County</t>
  </si>
  <si>
    <t>45057</t>
  </si>
  <si>
    <t>45059</t>
  </si>
  <si>
    <t>45061</t>
  </si>
  <si>
    <t>45063</t>
  </si>
  <si>
    <t>Lexington County</t>
  </si>
  <si>
    <t>45065</t>
  </si>
  <si>
    <t>McCormick County</t>
  </si>
  <si>
    <t>45067</t>
  </si>
  <si>
    <t>45069</t>
  </si>
  <si>
    <t>Marlboro County</t>
  </si>
  <si>
    <t>45071</t>
  </si>
  <si>
    <t>Newberry County</t>
  </si>
  <si>
    <t>45073</t>
  </si>
  <si>
    <t>45075</t>
  </si>
  <si>
    <t>Orangeburg County</t>
  </si>
  <si>
    <t>45077</t>
  </si>
  <si>
    <t>45079</t>
  </si>
  <si>
    <t>45081</t>
  </si>
  <si>
    <t>Saluda County</t>
  </si>
  <si>
    <t>45083</t>
  </si>
  <si>
    <t>Spartanburg County</t>
  </si>
  <si>
    <t>45085</t>
  </si>
  <si>
    <t>45087</t>
  </si>
  <si>
    <t>45089</t>
  </si>
  <si>
    <t>Williamsburg County</t>
  </si>
  <si>
    <t>45091</t>
  </si>
  <si>
    <t>South Dakota</t>
  </si>
  <si>
    <t>46003</t>
  </si>
  <si>
    <t>Aurora County</t>
  </si>
  <si>
    <t>46005</t>
  </si>
  <si>
    <t>Beadle County</t>
  </si>
  <si>
    <t>46007</t>
  </si>
  <si>
    <t>Bennett County</t>
  </si>
  <si>
    <t>46009</t>
  </si>
  <si>
    <t>Bon Homme County</t>
  </si>
  <si>
    <t>46011</t>
  </si>
  <si>
    <t>Brookings County</t>
  </si>
  <si>
    <t>46013</t>
  </si>
  <si>
    <t>46015</t>
  </si>
  <si>
    <t>Brule County</t>
  </si>
  <si>
    <t>46017</t>
  </si>
  <si>
    <t>46019</t>
  </si>
  <si>
    <t>46021</t>
  </si>
  <si>
    <t>46023</t>
  </si>
  <si>
    <t>Charles Mix County</t>
  </si>
  <si>
    <t>46025</t>
  </si>
  <si>
    <t>46027</t>
  </si>
  <si>
    <t>46029</t>
  </si>
  <si>
    <t>Codington County</t>
  </si>
  <si>
    <t>46031</t>
  </si>
  <si>
    <t>Corson County</t>
  </si>
  <si>
    <t>46033</t>
  </si>
  <si>
    <t>46035</t>
  </si>
  <si>
    <t>Davison County</t>
  </si>
  <si>
    <t>46037</t>
  </si>
  <si>
    <t>Day County</t>
  </si>
  <si>
    <t>46039</t>
  </si>
  <si>
    <t>46041</t>
  </si>
  <si>
    <t>46043</t>
  </si>
  <si>
    <t>46045</t>
  </si>
  <si>
    <t>Edmunds County</t>
  </si>
  <si>
    <t>46047</t>
  </si>
  <si>
    <t>Fall River County</t>
  </si>
  <si>
    <t>46049</t>
  </si>
  <si>
    <t>Faulk County</t>
  </si>
  <si>
    <t>46051</t>
  </si>
  <si>
    <t>46053</t>
  </si>
  <si>
    <t>Gregory County</t>
  </si>
  <si>
    <t>46055</t>
  </si>
  <si>
    <t>Haakon County</t>
  </si>
  <si>
    <t>46057</t>
  </si>
  <si>
    <t>Hamlin County</t>
  </si>
  <si>
    <t>46059</t>
  </si>
  <si>
    <t>Hand County</t>
  </si>
  <si>
    <t>46061</t>
  </si>
  <si>
    <t>Hanson County</t>
  </si>
  <si>
    <t>46063</t>
  </si>
  <si>
    <t>46065</t>
  </si>
  <si>
    <t>46067</t>
  </si>
  <si>
    <t>Hutchinson County</t>
  </si>
  <si>
    <t>46069</t>
  </si>
  <si>
    <t>46071</t>
  </si>
  <si>
    <t>46073</t>
  </si>
  <si>
    <t>Jerauld County</t>
  </si>
  <si>
    <t>46075</t>
  </si>
  <si>
    <t>46077</t>
  </si>
  <si>
    <t>Kingsbury County</t>
  </si>
  <si>
    <t>46079</t>
  </si>
  <si>
    <t>46081</t>
  </si>
  <si>
    <t>46083</t>
  </si>
  <si>
    <t>46085</t>
  </si>
  <si>
    <t>Lyman County</t>
  </si>
  <si>
    <t>46087</t>
  </si>
  <si>
    <t>McCook County</t>
  </si>
  <si>
    <t>46089</t>
  </si>
  <si>
    <t>46091</t>
  </si>
  <si>
    <t>46093</t>
  </si>
  <si>
    <t>46095</t>
  </si>
  <si>
    <t>Mellette County</t>
  </si>
  <si>
    <t>46097</t>
  </si>
  <si>
    <t>Miner County</t>
  </si>
  <si>
    <t>46099</t>
  </si>
  <si>
    <t>Minnehaha County</t>
  </si>
  <si>
    <t>46101</t>
  </si>
  <si>
    <t>Moody County</t>
  </si>
  <si>
    <t>46103</t>
  </si>
  <si>
    <t>46105</t>
  </si>
  <si>
    <t>46107</t>
  </si>
  <si>
    <t>46109</t>
  </si>
  <si>
    <t>Roberts County</t>
  </si>
  <si>
    <t>46111</t>
  </si>
  <si>
    <t>Sanborn County</t>
  </si>
  <si>
    <t>46113</t>
  </si>
  <si>
    <t>46115</t>
  </si>
  <si>
    <t>Spink County</t>
  </si>
  <si>
    <t>46117</t>
  </si>
  <si>
    <t>Stanley County</t>
  </si>
  <si>
    <t>46119</t>
  </si>
  <si>
    <t>Sully County</t>
  </si>
  <si>
    <t>46121</t>
  </si>
  <si>
    <t>46123</t>
  </si>
  <si>
    <t>Tripp County</t>
  </si>
  <si>
    <t>46125</t>
  </si>
  <si>
    <t>46127</t>
  </si>
  <si>
    <t>46129</t>
  </si>
  <si>
    <t>Walworth County</t>
  </si>
  <si>
    <t>46135</t>
  </si>
  <si>
    <t>Yankton County</t>
  </si>
  <si>
    <t>46137</t>
  </si>
  <si>
    <t>Ziebach County</t>
  </si>
  <si>
    <t>Tennessee</t>
  </si>
  <si>
    <t>47001</t>
  </si>
  <si>
    <t>47003</t>
  </si>
  <si>
    <t>47005</t>
  </si>
  <si>
    <t>47007</t>
  </si>
  <si>
    <t>Bledsoe County</t>
  </si>
  <si>
    <t>47009</t>
  </si>
  <si>
    <t>47011</t>
  </si>
  <si>
    <t>47013</t>
  </si>
  <si>
    <t>47015</t>
  </si>
  <si>
    <t>Cannon County</t>
  </si>
  <si>
    <t>47017</t>
  </si>
  <si>
    <t>47019</t>
  </si>
  <si>
    <t>47021</t>
  </si>
  <si>
    <t>Cheatham County</t>
  </si>
  <si>
    <t>47023</t>
  </si>
  <si>
    <t>47025</t>
  </si>
  <si>
    <t>47027</t>
  </si>
  <si>
    <t>47029</t>
  </si>
  <si>
    <t>Cocke County</t>
  </si>
  <si>
    <t>47031</t>
  </si>
  <si>
    <t>47033</t>
  </si>
  <si>
    <t>Crockett County</t>
  </si>
  <si>
    <t>47035</t>
  </si>
  <si>
    <t>47037</t>
  </si>
  <si>
    <t>47039</t>
  </si>
  <si>
    <t>47041</t>
  </si>
  <si>
    <t>47043</t>
  </si>
  <si>
    <t>Dickson County</t>
  </si>
  <si>
    <t>47045</t>
  </si>
  <si>
    <t>Dyer County</t>
  </si>
  <si>
    <t>47047</t>
  </si>
  <si>
    <t>47049</t>
  </si>
  <si>
    <t>Fentress County</t>
  </si>
  <si>
    <t>47051</t>
  </si>
  <si>
    <t>47053</t>
  </si>
  <si>
    <t>47055</t>
  </si>
  <si>
    <t>Giles County</t>
  </si>
  <si>
    <t>47057</t>
  </si>
  <si>
    <t>Grainger County</t>
  </si>
  <si>
    <t>47059</t>
  </si>
  <si>
    <t>47061</t>
  </si>
  <si>
    <t>47063</t>
  </si>
  <si>
    <t>Hamblen County</t>
  </si>
  <si>
    <t>47065</t>
  </si>
  <si>
    <t>47067</t>
  </si>
  <si>
    <t>47069</t>
  </si>
  <si>
    <t>Hardeman County</t>
  </si>
  <si>
    <t>47071</t>
  </si>
  <si>
    <t>47073</t>
  </si>
  <si>
    <t>Hawkins County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</si>
  <si>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</si>
  <si>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</si>
  <si>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</si>
  <si>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</si>
  <si>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</si>
  <si>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</si>
  <si>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</si>
  <si>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</si>
  <si>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</si>
  <si>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</si>
  <si>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</si>
  <si>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</si>
  <si>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</si>
  <si>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</si>
  <si>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</si>
  <si>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</si>
  <si>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Loudon County</t>
  </si>
  <si>
    <t>47107</t>
  </si>
  <si>
    <t>McMinn County</t>
  </si>
  <si>
    <t>47109</t>
  </si>
  <si>
    <t>McNairy County</t>
  </si>
  <si>
    <t>47111</t>
  </si>
  <si>
    <t>47113</t>
  </si>
  <si>
    <t>47115</t>
  </si>
  <si>
    <t>47117</t>
  </si>
  <si>
    <t>47119</t>
  </si>
  <si>
    <t>Maury County</t>
  </si>
  <si>
    <t>47121</t>
  </si>
  <si>
    <t>47123</t>
  </si>
  <si>
    <t>47125</t>
  </si>
  <si>
    <t>47127</t>
  </si>
  <si>
    <t>47129</t>
  </si>
  <si>
    <t>47131</t>
  </si>
  <si>
    <t>Obion County</t>
  </si>
  <si>
    <t>47133</t>
  </si>
  <si>
    <t>Overton County</t>
  </si>
  <si>
    <t>47135</t>
  </si>
  <si>
    <t>47137</t>
  </si>
  <si>
    <t>Pickett County</t>
  </si>
  <si>
    <t>47139</t>
  </si>
  <si>
    <t>47141</t>
  </si>
  <si>
    <t>47143</t>
  </si>
  <si>
    <t>Rhea County</t>
  </si>
  <si>
    <t>47145</t>
  </si>
  <si>
    <t>Roane County</t>
  </si>
  <si>
    <t>47147</t>
  </si>
  <si>
    <t>47149</t>
  </si>
  <si>
    <t>47151</t>
  </si>
  <si>
    <t>47153</t>
  </si>
  <si>
    <t>Sequatchie County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</si>
  <si>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</si>
  <si>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</si>
  <si>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</si>
  <si>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</si>
  <si>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</si>
  <si>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</si>
  <si>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</si>
  <si>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</si>
  <si>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Trousdale County</t>
  </si>
  <si>
    <t>47171</t>
  </si>
  <si>
    <t>Unicoi County</t>
  </si>
  <si>
    <t>47173</t>
  </si>
  <si>
    <t>47175</t>
  </si>
  <si>
    <t>47177</t>
  </si>
  <si>
    <t>47179</t>
  </si>
  <si>
    <t>47181</t>
  </si>
  <si>
    <t>47183</t>
  </si>
  <si>
    <t>Weakley County</t>
  </si>
  <si>
    <t>47185</t>
  </si>
  <si>
    <t>47187</t>
  </si>
  <si>
    <t>47189</t>
  </si>
  <si>
    <t>Texas</t>
  </si>
  <si>
    <t>48001</t>
  </si>
  <si>
    <t>48003</t>
  </si>
  <si>
    <t>Andrews County</t>
  </si>
  <si>
    <t>48005</t>
  </si>
  <si>
    <t>Angelina County</t>
  </si>
  <si>
    <t>48007</t>
  </si>
  <si>
    <t>Aransas County</t>
  </si>
  <si>
    <t>48009</t>
  </si>
  <si>
    <t>Archer County</t>
  </si>
  <si>
    <t>48011</t>
  </si>
  <si>
    <t>48013</t>
  </si>
  <si>
    <t>Atascosa County</t>
  </si>
  <si>
    <t>48015</t>
  </si>
  <si>
    <t>Austin County</t>
  </si>
  <si>
    <t>48017</t>
  </si>
  <si>
    <t>Bailey County</t>
  </si>
  <si>
    <t>48019</t>
  </si>
  <si>
    <t>Bandera County</t>
  </si>
  <si>
    <t>48021</t>
  </si>
  <si>
    <t>Bastrop County</t>
  </si>
  <si>
    <t>48023</t>
  </si>
  <si>
    <t>Baylor County</t>
  </si>
  <si>
    <t>48025</t>
  </si>
  <si>
    <t>Bee County</t>
  </si>
  <si>
    <t>48027</t>
  </si>
  <si>
    <t>48029</t>
  </si>
  <si>
    <t>Bexar County</t>
  </si>
  <si>
    <t>48031</t>
  </si>
  <si>
    <t>Blanco County</t>
  </si>
  <si>
    <t>48033</t>
  </si>
  <si>
    <t>Borden County</t>
  </si>
  <si>
    <t>48035</t>
  </si>
  <si>
    <t>Bosque County</t>
  </si>
  <si>
    <t>48037</t>
  </si>
  <si>
    <t>Bowie County</t>
  </si>
  <si>
    <t>48039</t>
  </si>
  <si>
    <t>Brazoria County</t>
  </si>
  <si>
    <t>48041</t>
  </si>
  <si>
    <t>Brazos County</t>
  </si>
  <si>
    <t>48043</t>
  </si>
  <si>
    <t>Brewster County</t>
  </si>
  <si>
    <t>48045</t>
  </si>
  <si>
    <t>Briscoe County</t>
  </si>
  <si>
    <t>48047</t>
  </si>
  <si>
    <t>48049</t>
  </si>
  <si>
    <t>48051</t>
  </si>
  <si>
    <t>Burleson County</t>
  </si>
  <si>
    <t>48053</t>
  </si>
  <si>
    <t>Burnet County</t>
  </si>
  <si>
    <t>48055</t>
  </si>
  <si>
    <t>48057</t>
  </si>
  <si>
    <t>48059</t>
  </si>
  <si>
    <t>Callahan County</t>
  </si>
  <si>
    <t>48061</t>
  </si>
  <si>
    <t>48063</t>
  </si>
  <si>
    <t>Camp County</t>
  </si>
  <si>
    <t>48065</t>
  </si>
  <si>
    <t>Carson County</t>
  </si>
  <si>
    <t>48067</t>
  </si>
  <si>
    <t>48069</t>
  </si>
  <si>
    <t>Castro County</t>
  </si>
  <si>
    <t>48071</t>
  </si>
  <si>
    <t>48073</t>
  </si>
  <si>
    <t>48075</t>
  </si>
  <si>
    <t>Childress County</t>
  </si>
  <si>
    <t>48077</t>
  </si>
  <si>
    <t>48079</t>
  </si>
  <si>
    <t>Cochran County</t>
  </si>
  <si>
    <t>48081</t>
  </si>
  <si>
    <t>Coke County</t>
  </si>
  <si>
    <t>48083</t>
  </si>
  <si>
    <t>Coleman County</t>
  </si>
  <si>
    <t>48085</t>
  </si>
  <si>
    <t>Collin County</t>
  </si>
  <si>
    <t>48087</t>
  </si>
  <si>
    <t>Collingsworth County</t>
  </si>
  <si>
    <t>48089</t>
  </si>
  <si>
    <t>Colorado County</t>
  </si>
  <si>
    <t>48091</t>
  </si>
  <si>
    <t>Comal County</t>
  </si>
  <si>
    <t>48093</t>
  </si>
  <si>
    <t>48095</t>
  </si>
  <si>
    <t>Concho County</t>
  </si>
  <si>
    <t>48097</t>
  </si>
  <si>
    <t>Cooke County</t>
  </si>
  <si>
    <t>48099</t>
  </si>
  <si>
    <t>Coryell County</t>
  </si>
  <si>
    <t>48101</t>
  </si>
  <si>
    <t>Cottle County</t>
  </si>
  <si>
    <t>48103</t>
  </si>
  <si>
    <t>Crane County</t>
  </si>
  <si>
    <t>48105</t>
  </si>
  <si>
    <t>48107</t>
  </si>
  <si>
    <t>Crosby County</t>
  </si>
  <si>
    <t>48109</t>
  </si>
  <si>
    <t>Culberson County</t>
  </si>
  <si>
    <t>48111</t>
  </si>
  <si>
    <t>Dallam County</t>
  </si>
  <si>
    <t>48113</t>
  </si>
  <si>
    <t>48115</t>
  </si>
  <si>
    <t>48117</t>
  </si>
  <si>
    <t>Deaf Smith County</t>
  </si>
  <si>
    <t>48119</t>
  </si>
  <si>
    <t>48121</t>
  </si>
  <si>
    <t>Denton County</t>
  </si>
  <si>
    <t>48123</t>
  </si>
  <si>
    <t>DeWitt County</t>
  </si>
  <si>
    <t>48125</t>
  </si>
  <si>
    <t>Dickens County</t>
  </si>
  <si>
    <t>48127</t>
  </si>
  <si>
    <t>Dimmit County</t>
  </si>
  <si>
    <t>48129</t>
  </si>
  <si>
    <t>Donley County</t>
  </si>
  <si>
    <t>48131</t>
  </si>
  <si>
    <t>48133</t>
  </si>
  <si>
    <t>Eastland County</t>
  </si>
  <si>
    <t>48135</t>
  </si>
  <si>
    <t>Ector County</t>
  </si>
  <si>
    <t>48137</t>
  </si>
  <si>
    <t>48139</t>
  </si>
  <si>
    <t>48141</t>
  </si>
  <si>
    <t>48143</t>
  </si>
  <si>
    <t>Erath County</t>
  </si>
  <si>
    <t>48145</t>
  </si>
  <si>
    <t>Falls County</t>
  </si>
  <si>
    <t>48147</t>
  </si>
  <si>
    <t>48149</t>
  </si>
  <si>
    <t>48151</t>
  </si>
  <si>
    <t>Fisher County</t>
  </si>
  <si>
    <t>48153</t>
  </si>
  <si>
    <t>48155</t>
  </si>
  <si>
    <t>Foard County</t>
  </si>
  <si>
    <t>48157</t>
  </si>
  <si>
    <t>Fort Bend County</t>
  </si>
  <si>
    <t>48159</t>
  </si>
  <si>
    <t>48161</t>
  </si>
  <si>
    <t>Freestone County</t>
  </si>
  <si>
    <t>48163</t>
  </si>
  <si>
    <t>Frio County</t>
  </si>
  <si>
    <t>48165</t>
  </si>
  <si>
    <t>Gaines County</t>
  </si>
  <si>
    <t>48167</t>
  </si>
  <si>
    <t>Galveston County</t>
  </si>
  <si>
    <t>48169</t>
  </si>
  <si>
    <t>Garza County</t>
  </si>
  <si>
    <t>48171</t>
  </si>
  <si>
    <t>Gillespie County</t>
  </si>
  <si>
    <t>48173</t>
  </si>
  <si>
    <t>Glasscock County</t>
  </si>
  <si>
    <t>48175</t>
  </si>
  <si>
    <t>Goliad County</t>
  </si>
  <si>
    <t>48177</t>
  </si>
  <si>
    <t>Gonzales County</t>
  </si>
  <si>
    <t>48179</t>
  </si>
  <si>
    <t>48181</t>
  </si>
  <si>
    <t>48183</t>
  </si>
  <si>
    <t>Gregg County</t>
  </si>
  <si>
    <t>48185</t>
  </si>
  <si>
    <t>Grimes County</t>
  </si>
  <si>
    <t>48187</t>
  </si>
  <si>
    <t>48189</t>
  </si>
  <si>
    <t>48191</t>
  </si>
  <si>
    <t>48193</t>
  </si>
  <si>
    <t>48195</t>
  </si>
  <si>
    <t>Hansford County</t>
  </si>
  <si>
    <t>48197</t>
  </si>
  <si>
    <t>48199</t>
  </si>
  <si>
    <t>48201</t>
  </si>
  <si>
    <t>48203</t>
  </si>
  <si>
    <t>48205</t>
  </si>
  <si>
    <t>Hartley County</t>
  </si>
  <si>
    <t>48207</t>
  </si>
  <si>
    <t>48209</t>
  </si>
  <si>
    <t>Hays County</t>
  </si>
  <si>
    <t>48211</t>
  </si>
  <si>
    <t>Hemphill County</t>
  </si>
  <si>
    <t>48213</t>
  </si>
  <si>
    <t>48215</t>
  </si>
  <si>
    <t>48217</t>
  </si>
  <si>
    <t>48219</t>
  </si>
  <si>
    <t>Hockley County</t>
  </si>
  <si>
    <t>48221</t>
  </si>
  <si>
    <t>Hood County</t>
  </si>
  <si>
    <t>48223</t>
  </si>
  <si>
    <t>48225</t>
  </si>
  <si>
    <t>48227</t>
  </si>
  <si>
    <t>48229</t>
  </si>
  <si>
    <t>Hudspeth County</t>
  </si>
  <si>
    <t>48231</t>
  </si>
  <si>
    <t>Hunt County</t>
  </si>
  <si>
    <t>48233</t>
  </si>
  <si>
    <t>48235</t>
  </si>
  <si>
    <t>Irion County</t>
  </si>
  <si>
    <t>48237</t>
  </si>
  <si>
    <t>Jack County</t>
  </si>
  <si>
    <t>48239</t>
  </si>
  <si>
    <t>48241</t>
  </si>
  <si>
    <t>48243</t>
  </si>
  <si>
    <t>48245</t>
  </si>
  <si>
    <t>48247</t>
  </si>
  <si>
    <t>Jim Hogg County</t>
  </si>
  <si>
    <t>48249</t>
  </si>
  <si>
    <t>Jim Wells County</t>
  </si>
  <si>
    <t>48251</t>
  </si>
  <si>
    <t>48253</t>
  </si>
  <si>
    <t>48255</t>
  </si>
  <si>
    <t>Karnes County</t>
  </si>
  <si>
    <t>48257</t>
  </si>
  <si>
    <t>Kaufman County</t>
  </si>
  <si>
    <t>48259</t>
  </si>
  <si>
    <t>48261</t>
  </si>
  <si>
    <t>Kenedy County</t>
  </si>
  <si>
    <t>48263</t>
  </si>
  <si>
    <t>48265</t>
  </si>
  <si>
    <t>Kerr County</t>
  </si>
  <si>
    <t>48267</t>
  </si>
  <si>
    <t>Kimble County</t>
  </si>
  <si>
    <t>48269</t>
  </si>
  <si>
    <t>King County</t>
  </si>
  <si>
    <t>48271</t>
  </si>
  <si>
    <t>Kinney County</t>
  </si>
  <si>
    <t>48273</t>
  </si>
  <si>
    <t>Kleberg County</t>
  </si>
  <si>
    <t>48275</t>
  </si>
  <si>
    <t>48277</t>
  </si>
  <si>
    <t>48279</t>
  </si>
  <si>
    <t>Lamb County</t>
  </si>
  <si>
    <t>48281</t>
  </si>
  <si>
    <t>Lampasas County</t>
  </si>
  <si>
    <t>48283</t>
  </si>
  <si>
    <t>La Salle County</t>
  </si>
  <si>
    <t>48285</t>
  </si>
  <si>
    <t>Lavaca County</t>
  </si>
  <si>
    <t>48287</t>
  </si>
  <si>
    <t>48289</t>
  </si>
  <si>
    <t>48291</t>
  </si>
  <si>
    <t>48293</t>
  </si>
  <si>
    <t>48295</t>
  </si>
  <si>
    <t>Lipscomb County</t>
  </si>
  <si>
    <t>48297</t>
  </si>
  <si>
    <t>Live Oak County</t>
  </si>
  <si>
    <t>48299</t>
  </si>
  <si>
    <t>Llano County</t>
  </si>
  <si>
    <t>48301</t>
  </si>
  <si>
    <t>Loving County</t>
  </si>
  <si>
    <t>48303</t>
  </si>
  <si>
    <t>Lubbock County</t>
  </si>
  <si>
    <t>48305</t>
  </si>
  <si>
    <t>Lynn County</t>
  </si>
  <si>
    <t>48307</t>
  </si>
  <si>
    <t>McCulloch County</t>
  </si>
  <si>
    <t>48309</t>
  </si>
  <si>
    <t>McLennan County</t>
  </si>
  <si>
    <t>48311</t>
  </si>
  <si>
    <t>McMullen County</t>
  </si>
  <si>
    <t>48313</t>
  </si>
  <si>
    <t>48315</t>
  </si>
  <si>
    <t>48317</t>
  </si>
  <si>
    <t>48319</t>
  </si>
  <si>
    <t>48321</t>
  </si>
  <si>
    <t>Matagorda County</t>
  </si>
  <si>
    <t>48323</t>
  </si>
  <si>
    <t>Maverick County</t>
  </si>
  <si>
    <t>48325</t>
  </si>
  <si>
    <t>48327</t>
  </si>
  <si>
    <t>48329</t>
  </si>
  <si>
    <t>48331</t>
  </si>
  <si>
    <t>Milam County</t>
  </si>
  <si>
    <t>48333</t>
  </si>
  <si>
    <t>48335</t>
  </si>
  <si>
    <t>48337</t>
  </si>
  <si>
    <t>Montague County</t>
  </si>
  <si>
    <t>48339</t>
  </si>
  <si>
    <t>48341</t>
  </si>
  <si>
    <t>48343</t>
  </si>
  <si>
    <t>48345</t>
  </si>
  <si>
    <t>Motley County</t>
  </si>
  <si>
    <t>48347</t>
  </si>
  <si>
    <t>Nacogdoches County</t>
  </si>
  <si>
    <t>48349</t>
  </si>
  <si>
    <t>Navarro County</t>
  </si>
  <si>
    <t>48351</t>
  </si>
  <si>
    <t>48353</t>
  </si>
  <si>
    <t>Nolan County</t>
  </si>
  <si>
    <t>48355</t>
  </si>
  <si>
    <t>Nueces County</t>
  </si>
  <si>
    <t>48357</t>
  </si>
  <si>
    <t>Ochiltree County</t>
  </si>
  <si>
    <t>48359</t>
  </si>
  <si>
    <t>48361</t>
  </si>
  <si>
    <t>48363</t>
  </si>
  <si>
    <t>Palo Pinto County</t>
  </si>
  <si>
    <t>48365</t>
  </si>
  <si>
    <t>48367</t>
  </si>
  <si>
    <t>Parker County</t>
  </si>
  <si>
    <t>48369</t>
  </si>
  <si>
    <t>Parmer County</t>
  </si>
  <si>
    <t>48371</t>
  </si>
  <si>
    <t>Pecos County</t>
  </si>
  <si>
    <t>48373</t>
  </si>
  <si>
    <t>48375</t>
  </si>
  <si>
    <t>48377</t>
  </si>
  <si>
    <t>Presidio County</t>
  </si>
  <si>
    <t>48379</t>
  </si>
  <si>
    <t>Rains County</t>
  </si>
  <si>
    <t>48381</t>
  </si>
  <si>
    <t>Randall County</t>
  </si>
  <si>
    <t>48383</t>
  </si>
  <si>
    <t>Reagan County</t>
  </si>
  <si>
    <t>48385</t>
  </si>
  <si>
    <t>Real County</t>
  </si>
  <si>
    <t>48387</t>
  </si>
  <si>
    <t>Red River County</t>
  </si>
  <si>
    <t>48389</t>
  </si>
  <si>
    <t>Reeves County</t>
  </si>
  <si>
    <t>48391</t>
  </si>
  <si>
    <t>Refugio County</t>
  </si>
  <si>
    <t>48393</t>
  </si>
  <si>
    <t>48395</t>
  </si>
  <si>
    <t>48397</t>
  </si>
  <si>
    <t>Rockwall County</t>
  </si>
  <si>
    <t>48399</t>
  </si>
  <si>
    <t>Runnels County</t>
  </si>
  <si>
    <t>48401</t>
  </si>
  <si>
    <t>Rusk County</t>
  </si>
  <si>
    <t>48403</t>
  </si>
  <si>
    <t>Sabine County</t>
  </si>
  <si>
    <t>48405</t>
  </si>
  <si>
    <t>San Augustine County</t>
  </si>
  <si>
    <t>48407</t>
  </si>
  <si>
    <t>San Jacinto County</t>
  </si>
  <si>
    <t>48409</t>
  </si>
  <si>
    <t>San Patricio County</t>
  </si>
  <si>
    <t>48411</t>
  </si>
  <si>
    <t>San Saba County</t>
  </si>
  <si>
    <t>48413</t>
  </si>
  <si>
    <t>Schleicher County</t>
  </si>
  <si>
    <t>48415</t>
  </si>
  <si>
    <t>Scurry County</t>
  </si>
  <si>
    <t>48417</t>
  </si>
  <si>
    <t>Shackelford County</t>
  </si>
  <si>
    <t>48419</t>
  </si>
  <si>
    <t>48421</t>
  </si>
  <si>
    <t>48423</t>
  </si>
  <si>
    <t>48425</t>
  </si>
  <si>
    <t>Somervell County</t>
  </si>
  <si>
    <t>48427</t>
  </si>
  <si>
    <t>Starr County</t>
  </si>
  <si>
    <t>48429</t>
  </si>
  <si>
    <t>48431</t>
  </si>
  <si>
    <t>Sterling County</t>
  </si>
  <si>
    <t>48433</t>
  </si>
  <si>
    <t>Stonewall County</t>
  </si>
  <si>
    <t>48435</t>
  </si>
  <si>
    <t>Sutton County</t>
  </si>
  <si>
    <t>48437</t>
  </si>
  <si>
    <t>Swisher County</t>
  </si>
  <si>
    <t>48439</t>
  </si>
  <si>
    <t>Tarrant County</t>
  </si>
  <si>
    <t>48441</t>
  </si>
  <si>
    <t>48443</t>
  </si>
  <si>
    <t>48445</t>
  </si>
  <si>
    <t>Terry County</t>
  </si>
  <si>
    <t>48447</t>
  </si>
  <si>
    <t>Throckmorton County</t>
  </si>
  <si>
    <t>48449</t>
  </si>
  <si>
    <t>Titus County</t>
  </si>
  <si>
    <t>48451</t>
  </si>
  <si>
    <t>Tom Green County</t>
  </si>
  <si>
    <t>48453</t>
  </si>
  <si>
    <t>Travis County</t>
  </si>
  <si>
    <t>48455</t>
  </si>
  <si>
    <t>48457</t>
  </si>
  <si>
    <t>Tyler County</t>
  </si>
  <si>
    <t>48459</t>
  </si>
  <si>
    <t>Upshur County</t>
  </si>
  <si>
    <t>48461</t>
  </si>
  <si>
    <t>Upton County</t>
  </si>
  <si>
    <t>48463</t>
  </si>
  <si>
    <t>Uvalde County</t>
  </si>
  <si>
    <t>48465</t>
  </si>
  <si>
    <t>Val Verde County</t>
  </si>
  <si>
    <t>48467</t>
  </si>
  <si>
    <t>Van Zandt County</t>
  </si>
  <si>
    <t>48469</t>
  </si>
  <si>
    <t>Victoria County</t>
  </si>
  <si>
    <t>48471</t>
  </si>
  <si>
    <t>48473</t>
  </si>
  <si>
    <t>Waller County</t>
  </si>
  <si>
    <t>48475</t>
  </si>
  <si>
    <t>48477</t>
  </si>
  <si>
    <t>48479</t>
  </si>
  <si>
    <t>Webb County</t>
  </si>
  <si>
    <t>48481</t>
  </si>
  <si>
    <t>Wharton County</t>
  </si>
  <si>
    <t>48483</t>
  </si>
  <si>
    <t>48485</t>
  </si>
  <si>
    <t>48487</t>
  </si>
  <si>
    <t>Wilbarger County</t>
  </si>
  <si>
    <t>48489</t>
  </si>
  <si>
    <t>Willacy County</t>
  </si>
  <si>
    <t>48491</t>
  </si>
  <si>
    <t>48493</t>
  </si>
  <si>
    <t>48495</t>
  </si>
  <si>
    <t>Winkler County</t>
  </si>
  <si>
    <t>48497</t>
  </si>
  <si>
    <t>Wise County</t>
  </si>
  <si>
    <t>48499</t>
  </si>
  <si>
    <t>48501</t>
  </si>
  <si>
    <t>Yoakum County</t>
  </si>
  <si>
    <t>48503</t>
  </si>
  <si>
    <t>Young County</t>
  </si>
  <si>
    <t>48505</t>
  </si>
  <si>
    <t>Zapata County</t>
  </si>
  <si>
    <t>48507</t>
  </si>
  <si>
    <t>Zavala County</t>
  </si>
  <si>
    <t>Utah</t>
  </si>
  <si>
    <t>49001</t>
  </si>
  <si>
    <t>49003</t>
  </si>
  <si>
    <t>Box Elder County</t>
  </si>
  <si>
    <t>49005</t>
  </si>
  <si>
    <t>Cache County</t>
  </si>
  <si>
    <t>49007</t>
  </si>
  <si>
    <t>49009</t>
  </si>
  <si>
    <t>Daggett County</t>
  </si>
  <si>
    <t>49011</t>
  </si>
  <si>
    <t>49013</t>
  </si>
  <si>
    <t>Duchesne County</t>
  </si>
  <si>
    <t>49015</t>
  </si>
  <si>
    <t>Emery County</t>
  </si>
  <si>
    <t>49017</t>
  </si>
  <si>
    <t>49019</t>
  </si>
  <si>
    <t>49021</t>
  </si>
  <si>
    <t>49023</t>
  </si>
  <si>
    <t>Juab County</t>
  </si>
  <si>
    <t>49025</t>
  </si>
  <si>
    <t>49027</t>
  </si>
  <si>
    <t>Millard County</t>
  </si>
  <si>
    <t>49029</t>
  </si>
  <si>
    <t>49031</t>
  </si>
  <si>
    <t>Piute County</t>
  </si>
  <si>
    <t>49033</t>
  </si>
  <si>
    <t>Rich County</t>
  </si>
  <si>
    <t>49035</t>
  </si>
  <si>
    <t>Salt Lake County</t>
  </si>
  <si>
    <t>49037</t>
  </si>
  <si>
    <t>49039</t>
  </si>
  <si>
    <t>Sanpete County</t>
  </si>
  <si>
    <t>49041</t>
  </si>
  <si>
    <t>49043</t>
  </si>
  <si>
    <t>49045</t>
  </si>
  <si>
    <t>Tooele County</t>
  </si>
  <si>
    <t>49047</t>
  </si>
  <si>
    <t>Uintah County</t>
  </si>
  <si>
    <t>49049</t>
  </si>
  <si>
    <t>Utah County</t>
  </si>
  <si>
    <t>49051</t>
  </si>
  <si>
    <t>Wasatch County</t>
  </si>
  <si>
    <t>49053</t>
  </si>
  <si>
    <t>49055</t>
  </si>
  <si>
    <t>49057</t>
  </si>
  <si>
    <t>Weber County</t>
  </si>
  <si>
    <t>Vermont</t>
  </si>
  <si>
    <t>50001</t>
  </si>
  <si>
    <t>Addison County</t>
  </si>
  <si>
    <t>50003</t>
  </si>
  <si>
    <t>Bennington County</t>
  </si>
  <si>
    <t>50005</t>
  </si>
  <si>
    <t>Caledonia County</t>
  </si>
  <si>
    <t>50007</t>
  </si>
  <si>
    <t>Chittenden County</t>
  </si>
  <si>
    <t>50009</t>
  </si>
  <si>
    <t>50011</t>
  </si>
  <si>
    <t>50013</t>
  </si>
  <si>
    <t>Grand Isle County</t>
  </si>
  <si>
    <t>50015</t>
  </si>
  <si>
    <t>Lamoille County</t>
  </si>
  <si>
    <t>50017</t>
  </si>
  <si>
    <t>50019</t>
  </si>
  <si>
    <t>50021</t>
  </si>
  <si>
    <t>Rutland County</t>
  </si>
  <si>
    <t>50023</t>
  </si>
  <si>
    <t>50025</t>
  </si>
  <si>
    <t>50027</t>
  </si>
  <si>
    <t>Windsor County</t>
  </si>
  <si>
    <t>Virginia</t>
  </si>
  <si>
    <t>51001</t>
  </si>
  <si>
    <t>Accomack County</t>
  </si>
  <si>
    <t>51003</t>
  </si>
  <si>
    <t>Albemarle County</t>
  </si>
  <si>
    <t>51005</t>
  </si>
  <si>
    <t>51007</t>
  </si>
  <si>
    <t>Amelia County</t>
  </si>
  <si>
    <t>51009</t>
  </si>
  <si>
    <t>Amherst County</t>
  </si>
  <si>
    <t>51011</t>
  </si>
  <si>
    <t>Appomattox County</t>
  </si>
  <si>
    <t>51013</t>
  </si>
  <si>
    <t>Arlington County</t>
  </si>
  <si>
    <t>51015</t>
  </si>
  <si>
    <t>Augusta County</t>
  </si>
  <si>
    <t>51017</t>
  </si>
  <si>
    <t>51019</t>
  </si>
  <si>
    <t>51021</t>
  </si>
  <si>
    <t>Bland County</t>
  </si>
  <si>
    <t>51023</t>
  </si>
  <si>
    <t>Botetourt County</t>
  </si>
  <si>
    <t>51025</t>
  </si>
  <si>
    <t>51027</t>
  </si>
  <si>
    <t>51029</t>
  </si>
  <si>
    <t>Buckingham County</t>
  </si>
  <si>
    <t>51031</t>
  </si>
  <si>
    <t>51033</t>
  </si>
  <si>
    <t>51035</t>
  </si>
  <si>
    <t>51036</t>
  </si>
  <si>
    <t>Charles City County</t>
  </si>
  <si>
    <t>51037</t>
  </si>
  <si>
    <t>51041</t>
  </si>
  <si>
    <t>51043</t>
  </si>
  <si>
    <t>51045</t>
  </si>
  <si>
    <t>51047</t>
  </si>
  <si>
    <t>Culpeper County</t>
  </si>
  <si>
    <t>51049</t>
  </si>
  <si>
    <t>51051</t>
  </si>
  <si>
    <t>Dickenson County</t>
  </si>
  <si>
    <t>51053</t>
  </si>
  <si>
    <t>Dinwiddie County</t>
  </si>
  <si>
    <t>51057</t>
  </si>
  <si>
    <t>51059</t>
  </si>
  <si>
    <t>Fairfax County</t>
  </si>
  <si>
    <t>51061</t>
  </si>
  <si>
    <t>Fauquier County</t>
  </si>
  <si>
    <t>51063</t>
  </si>
  <si>
    <t>51065</t>
  </si>
  <si>
    <t>Fluvanna County</t>
  </si>
  <si>
    <t>51067</t>
  </si>
  <si>
    <t>51069</t>
  </si>
  <si>
    <t>51071</t>
  </si>
  <si>
    <t>51073</t>
  </si>
  <si>
    <t>51075</t>
  </si>
  <si>
    <t>Goochland County</t>
  </si>
  <si>
    <t>51077</t>
  </si>
  <si>
    <t>51079</t>
  </si>
  <si>
    <t>51081</t>
  </si>
  <si>
    <t>Greensville County</t>
  </si>
  <si>
    <t>51083</t>
  </si>
  <si>
    <t>51085</t>
  </si>
  <si>
    <t>Hanover County</t>
  </si>
  <si>
    <t>51087</t>
  </si>
  <si>
    <t>Henrico County</t>
  </si>
  <si>
    <t>51089</t>
  </si>
  <si>
    <t>51091</t>
  </si>
  <si>
    <t>51093</t>
  </si>
  <si>
    <t>Isle of Wight County</t>
  </si>
  <si>
    <t>51095</t>
  </si>
  <si>
    <t>James City County</t>
  </si>
  <si>
    <t>51097</t>
  </si>
  <si>
    <t>King and Queen County</t>
  </si>
  <si>
    <t>51099</t>
  </si>
  <si>
    <t>King George County</t>
  </si>
  <si>
    <t>51101</t>
  </si>
  <si>
    <t>King William County</t>
  </si>
  <si>
    <t>51103</t>
  </si>
  <si>
    <t>51105</t>
  </si>
  <si>
    <t>51107</t>
  </si>
  <si>
    <t>Loudoun County</t>
  </si>
  <si>
    <t>51109</t>
  </si>
  <si>
    <t>51111</t>
  </si>
  <si>
    <t>Lunenburg County</t>
  </si>
  <si>
    <t>51113</t>
  </si>
  <si>
    <t>51115</t>
  </si>
  <si>
    <t>Mathews County</t>
  </si>
  <si>
    <t>51117</t>
  </si>
  <si>
    <t>51119</t>
  </si>
  <si>
    <t>51121</t>
  </si>
  <si>
    <t>51125</t>
  </si>
  <si>
    <t>51127</t>
  </si>
  <si>
    <t>New Kent County</t>
  </si>
  <si>
    <t>51131</t>
  </si>
  <si>
    <t>51133</t>
  </si>
  <si>
    <t>51135</t>
  </si>
  <si>
    <t>Nottoway County</t>
  </si>
  <si>
    <t>51137</t>
  </si>
  <si>
    <t>51139</t>
  </si>
  <si>
    <t>51141</t>
  </si>
  <si>
    <t>Patrick County</t>
  </si>
  <si>
    <t>51143</t>
  </si>
  <si>
    <t>Pittsylvania County</t>
  </si>
  <si>
    <t>51145</t>
  </si>
  <si>
    <t>Powhatan County</t>
  </si>
  <si>
    <t>51147</t>
  </si>
  <si>
    <t>Prince Edward County</t>
  </si>
  <si>
    <t>51149</t>
  </si>
  <si>
    <t>Prince George County</t>
  </si>
  <si>
    <t>51153</t>
  </si>
  <si>
    <t>Prince William County</t>
  </si>
  <si>
    <t>51155</t>
  </si>
  <si>
    <t>51157</t>
  </si>
  <si>
    <t>Rappahannock County</t>
  </si>
  <si>
    <t>51159</t>
  </si>
  <si>
    <t>51161</t>
  </si>
  <si>
    <t>Roanoke County</t>
  </si>
  <si>
    <t>51163</t>
  </si>
  <si>
    <t>Rockbridge County</t>
  </si>
  <si>
    <t>51165</t>
  </si>
  <si>
    <t>51167</t>
  </si>
  <si>
    <t>51169</t>
  </si>
  <si>
    <t>51171</t>
  </si>
  <si>
    <t>Shenandoah County</t>
  </si>
  <si>
    <t>51173</t>
  </si>
  <si>
    <t>Smyth County</t>
  </si>
  <si>
    <t>51175</t>
  </si>
  <si>
    <t>Southampton County</t>
  </si>
  <si>
    <t>51177</t>
  </si>
  <si>
    <t>Spotsylvania County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</si>
  <si>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</si>
  <si>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</si>
  <si>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</si>
  <si>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</si>
  <si>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</si>
  <si>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</si>
  <si>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</si>
  <si>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</si>
  <si>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</si>
  <si>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Wythe County</t>
  </si>
  <si>
    <t>51199</t>
  </si>
  <si>
    <t>51510</t>
  </si>
  <si>
    <t>Alexandria city</t>
  </si>
  <si>
    <t>51515</t>
  </si>
  <si>
    <t>Bedford city</t>
  </si>
  <si>
    <t>51520</t>
  </si>
  <si>
    <t>Bristol city</t>
  </si>
  <si>
    <t>51530</t>
  </si>
  <si>
    <t>Buena Vista city</t>
  </si>
  <si>
    <t>51540</t>
  </si>
  <si>
    <t>Charlottesville city</t>
  </si>
  <si>
    <t>51550</t>
  </si>
  <si>
    <t>Chesapeake city</t>
  </si>
  <si>
    <t>51570</t>
  </si>
  <si>
    <t>Colonial Heights city</t>
  </si>
  <si>
    <t>51580</t>
  </si>
  <si>
    <t>Covington city</t>
  </si>
  <si>
    <t>51590</t>
  </si>
  <si>
    <t>Danville city</t>
  </si>
  <si>
    <t>51595</t>
  </si>
  <si>
    <t>Emporia city</t>
  </si>
  <si>
    <t>51600</t>
  </si>
  <si>
    <t>Fairfax city</t>
  </si>
  <si>
    <t>51610</t>
  </si>
  <si>
    <t>Falls Church city</t>
  </si>
  <si>
    <t>51620</t>
  </si>
  <si>
    <t>Franklin city</t>
  </si>
  <si>
    <t>51630</t>
  </si>
  <si>
    <t>Fredericksburg city</t>
  </si>
  <si>
    <t>51640</t>
  </si>
  <si>
    <t>Galax city</t>
  </si>
  <si>
    <t>51650</t>
  </si>
  <si>
    <t>Hampton city</t>
  </si>
  <si>
    <t>51660</t>
  </si>
  <si>
    <t>Harrisonburg city</t>
  </si>
  <si>
    <t>51670</t>
  </si>
  <si>
    <t>Hopewell city</t>
  </si>
  <si>
    <t>51678</t>
  </si>
  <si>
    <t>Lexington city</t>
  </si>
  <si>
    <t>51680</t>
  </si>
  <si>
    <t>Lynchburg city</t>
  </si>
  <si>
    <t>51683</t>
  </si>
  <si>
    <t>Manassas city</t>
  </si>
  <si>
    <t>51685</t>
  </si>
  <si>
    <t>Manassas Park city</t>
  </si>
  <si>
    <t>51690</t>
  </si>
  <si>
    <t>Martinsville city</t>
  </si>
  <si>
    <t>51700</t>
  </si>
  <si>
    <t>Newport News city</t>
  </si>
  <si>
    <t>51710</t>
  </si>
  <si>
    <t>Norfolk city</t>
  </si>
  <si>
    <t>51720</t>
  </si>
  <si>
    <t>Norton city</t>
  </si>
  <si>
    <t>51730</t>
  </si>
  <si>
    <t>Petersburg city</t>
  </si>
  <si>
    <t>51735</t>
  </si>
  <si>
    <t>Poquoson city</t>
  </si>
  <si>
    <t>51740</t>
  </si>
  <si>
    <t>Portsmouth city</t>
  </si>
  <si>
    <t>51750</t>
  </si>
  <si>
    <t>Radford city</t>
  </si>
  <si>
    <t>51760</t>
  </si>
  <si>
    <t>Richmond city</t>
  </si>
  <si>
    <t>51770</t>
  </si>
  <si>
    <t>Roanoke city</t>
  </si>
  <si>
    <t>51775</t>
  </si>
  <si>
    <t>Salem city</t>
  </si>
  <si>
    <t>51790</t>
  </si>
  <si>
    <t>Staunton city</t>
  </si>
  <si>
    <t>51800</t>
  </si>
  <si>
    <t>Suffolk city</t>
  </si>
  <si>
    <t>51810</t>
  </si>
  <si>
    <t>Virginia Beach city</t>
  </si>
  <si>
    <t>51820</t>
  </si>
  <si>
    <t>Waynesboro city</t>
  </si>
  <si>
    <t>51830</t>
  </si>
  <si>
    <t>Williamsburg city</t>
  </si>
  <si>
    <t>51840</t>
  </si>
  <si>
    <t>Winchester city</t>
  </si>
  <si>
    <t>Washington</t>
  </si>
  <si>
    <t>53001</t>
  </si>
  <si>
    <t>53003</t>
  </si>
  <si>
    <t>Asotin County</t>
  </si>
  <si>
    <t>53005</t>
  </si>
  <si>
    <t>53007</t>
  </si>
  <si>
    <t>Chelan County</t>
  </si>
  <si>
    <t>53009</t>
  </si>
  <si>
    <t>Clallam County</t>
  </si>
  <si>
    <t>53011</t>
  </si>
  <si>
    <t>53013</t>
  </si>
  <si>
    <t>53015</t>
  </si>
  <si>
    <t>Cowlitz County</t>
  </si>
  <si>
    <t>53017</t>
  </si>
  <si>
    <t>53019</t>
  </si>
  <si>
    <t>Ferry County</t>
  </si>
  <si>
    <t>53021</t>
  </si>
  <si>
    <t>53023</t>
  </si>
  <si>
    <t>53025</t>
  </si>
  <si>
    <t>53027</t>
  </si>
  <si>
    <t>Grays Harbor County</t>
  </si>
  <si>
    <t>53029</t>
  </si>
  <si>
    <t>Island County</t>
  </si>
  <si>
    <t>53031</t>
  </si>
  <si>
    <t>53033</t>
  </si>
  <si>
    <t>53035</t>
  </si>
  <si>
    <t>Kitsap County</t>
  </si>
  <si>
    <t>53037</t>
  </si>
  <si>
    <t>Kittitas County</t>
  </si>
  <si>
    <t>53039</t>
  </si>
  <si>
    <t>Klickitat County</t>
  </si>
  <si>
    <t>53041</t>
  </si>
  <si>
    <t>53043</t>
  </si>
  <si>
    <t>53045</t>
  </si>
  <si>
    <t>53047</t>
  </si>
  <si>
    <t>Okanogan County</t>
  </si>
  <si>
    <t>53049</t>
  </si>
  <si>
    <t>Pacific County</t>
  </si>
  <si>
    <t>53051</t>
  </si>
  <si>
    <t>Pend Oreille County</t>
  </si>
  <si>
    <t>53053</t>
  </si>
  <si>
    <t>53055</t>
  </si>
  <si>
    <t>53057</t>
  </si>
  <si>
    <t>Skagit County</t>
  </si>
  <si>
    <t>53059</t>
  </si>
  <si>
    <t>Skamania County</t>
  </si>
  <si>
    <t>53061</t>
  </si>
  <si>
    <t>Snohomish County</t>
  </si>
  <si>
    <t>53063</t>
  </si>
  <si>
    <t>Spokane County</t>
  </si>
  <si>
    <t>53065</t>
  </si>
  <si>
    <t>53067</t>
  </si>
  <si>
    <t>53069</t>
  </si>
  <si>
    <t>Wahkiakum County</t>
  </si>
  <si>
    <t>53071</t>
  </si>
  <si>
    <t>Walla Walla County</t>
  </si>
  <si>
    <t>53073</t>
  </si>
  <si>
    <t>Whatcom County</t>
  </si>
  <si>
    <t>53075</t>
  </si>
  <si>
    <t>Whitman County</t>
  </si>
  <si>
    <t>53077</t>
  </si>
  <si>
    <t>Yakima County</t>
  </si>
  <si>
    <t>West Virginia</t>
  </si>
  <si>
    <t>54001</t>
  </si>
  <si>
    <t>54003</t>
  </si>
  <si>
    <t>54005</t>
  </si>
  <si>
    <t>54007</t>
  </si>
  <si>
    <t>Braxton County</t>
  </si>
  <si>
    <t>54009</t>
  </si>
  <si>
    <t>Brooke County</t>
  </si>
  <si>
    <t>54011</t>
  </si>
  <si>
    <t>Cabell County</t>
  </si>
  <si>
    <t>54013</t>
  </si>
  <si>
    <t>54015</t>
  </si>
  <si>
    <t>54017</t>
  </si>
  <si>
    <t>Doddridge County</t>
  </si>
  <si>
    <t>54019</t>
  </si>
  <si>
    <t>54021</t>
  </si>
  <si>
    <t>54023</t>
  </si>
  <si>
    <t>54025</t>
  </si>
  <si>
    <t>Greenbrier County</t>
  </si>
  <si>
    <t>54027</t>
  </si>
  <si>
    <t>54029</t>
  </si>
  <si>
    <t>54031</t>
  </si>
  <si>
    <t>Hardy County</t>
  </si>
  <si>
    <t>54033</t>
  </si>
  <si>
    <t>54035</t>
  </si>
  <si>
    <t>54037</t>
  </si>
  <si>
    <t>54039</t>
  </si>
  <si>
    <t>Kanawha County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</si>
  <si>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</si>
  <si>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</si>
  <si>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</si>
  <si>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</si>
  <si>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</si>
  <si>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</si>
  <si>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</si>
  <si>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</si>
  <si>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</si>
  <si>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</si>
  <si>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Mingo County</t>
  </si>
  <si>
    <t>54061</t>
  </si>
  <si>
    <t>Monongalia County</t>
  </si>
  <si>
    <t>54063</t>
  </si>
  <si>
    <t>54065</t>
  </si>
  <si>
    <t>54067</t>
  </si>
  <si>
    <t>54069</t>
  </si>
  <si>
    <t>54071</t>
  </si>
  <si>
    <t>54073</t>
  </si>
  <si>
    <t>Pleasants County</t>
  </si>
  <si>
    <t>54075</t>
  </si>
  <si>
    <t>54077</t>
  </si>
  <si>
    <t>Preston County</t>
  </si>
  <si>
    <t>54079</t>
  </si>
  <si>
    <t>54081</t>
  </si>
  <si>
    <t>Raleigh County</t>
  </si>
  <si>
    <t>54083</t>
  </si>
  <si>
    <t>54085</t>
  </si>
  <si>
    <t>Ritchie County</t>
  </si>
  <si>
    <t>54087</t>
  </si>
  <si>
    <t>54089</t>
  </si>
  <si>
    <t>Summers County</t>
  </si>
  <si>
    <t>54091</t>
  </si>
  <si>
    <t>54093</t>
  </si>
  <si>
    <t>Tucker County</t>
  </si>
  <si>
    <t>54095</t>
  </si>
  <si>
    <t>54097</t>
  </si>
  <si>
    <t>54099</t>
  </si>
  <si>
    <t>54101</t>
  </si>
  <si>
    <t>54103</t>
  </si>
  <si>
    <t>Wetzel County</t>
  </si>
  <si>
    <t>54105</t>
  </si>
  <si>
    <t>Wirt County</t>
  </si>
  <si>
    <t>54107</t>
  </si>
  <si>
    <t>54109</t>
  </si>
  <si>
    <t>Wisconsin</t>
  </si>
  <si>
    <t>55001</t>
  </si>
  <si>
    <t>55003</t>
  </si>
  <si>
    <t>55005</t>
  </si>
  <si>
    <t>Barron County</t>
  </si>
  <si>
    <t>55007</t>
  </si>
  <si>
    <t>Bayfield County</t>
  </si>
  <si>
    <t>55009</t>
  </si>
  <si>
    <t>55011</t>
  </si>
  <si>
    <t>55013</t>
  </si>
  <si>
    <t>Burnett County</t>
  </si>
  <si>
    <t>55015</t>
  </si>
  <si>
    <t>Calumet County</t>
  </si>
  <si>
    <t>55017</t>
  </si>
  <si>
    <t>55019</t>
  </si>
  <si>
    <t>55021</t>
  </si>
  <si>
    <t>55023</t>
  </si>
  <si>
    <t>55025</t>
  </si>
  <si>
    <t>Dane County</t>
  </si>
  <si>
    <t>55027</t>
  </si>
  <si>
    <t>55029</t>
  </si>
  <si>
    <t>Door County</t>
  </si>
  <si>
    <t>55031</t>
  </si>
  <si>
    <t>55033</t>
  </si>
  <si>
    <t>55035</t>
  </si>
  <si>
    <t>Eau Claire County</t>
  </si>
  <si>
    <t>55037</t>
  </si>
  <si>
    <t>55039</t>
  </si>
  <si>
    <t>Fond du Lac County</t>
  </si>
  <si>
    <t>55041</t>
  </si>
  <si>
    <t>55043</t>
  </si>
  <si>
    <t>55045</t>
  </si>
  <si>
    <t>55047</t>
  </si>
  <si>
    <t>Green Lake County</t>
  </si>
  <si>
    <t>55049</t>
  </si>
  <si>
    <t>55051</t>
  </si>
  <si>
    <t>55053</t>
  </si>
  <si>
    <t>55055</t>
  </si>
  <si>
    <t>55057</t>
  </si>
  <si>
    <t>Juneau County</t>
  </si>
  <si>
    <t>55059</t>
  </si>
  <si>
    <t>Kenosha County</t>
  </si>
  <si>
    <t>55061</t>
  </si>
  <si>
    <t>Kewaunee County</t>
  </si>
  <si>
    <t>55063</t>
  </si>
  <si>
    <t>La Crosse County</t>
  </si>
  <si>
    <t>55065</t>
  </si>
  <si>
    <t>55067</t>
  </si>
  <si>
    <t>Langlade County</t>
  </si>
  <si>
    <t>55069</t>
  </si>
  <si>
    <t>55071</t>
  </si>
  <si>
    <t>Manitowoc County</t>
  </si>
  <si>
    <t>55073</t>
  </si>
  <si>
    <t>Marathon County</t>
  </si>
  <si>
    <t>55075</t>
  </si>
  <si>
    <t>Marinette County</t>
  </si>
  <si>
    <t>55077</t>
  </si>
  <si>
    <t>55078</t>
  </si>
  <si>
    <t>55079</t>
  </si>
  <si>
    <t>Milwaukee County</t>
  </si>
  <si>
    <t>55081</t>
  </si>
  <si>
    <t>55083</t>
  </si>
  <si>
    <t>Oconto County</t>
  </si>
  <si>
    <t>55085</t>
  </si>
  <si>
    <t>55087</t>
  </si>
  <si>
    <t>Outagamie County</t>
  </si>
  <si>
    <t>55089</t>
  </si>
  <si>
    <t>Ozaukee County</t>
  </si>
  <si>
    <t>55091</t>
  </si>
  <si>
    <t>Pepin County</t>
  </si>
  <si>
    <t>55093</t>
  </si>
  <si>
    <t>55095</t>
  </si>
  <si>
    <t>55097</t>
  </si>
  <si>
    <t>55099</t>
  </si>
  <si>
    <t>Price County</t>
  </si>
  <si>
    <t>55101</t>
  </si>
  <si>
    <t>Racine County</t>
  </si>
  <si>
    <t>55103</t>
  </si>
  <si>
    <t>55105</t>
  </si>
  <si>
    <t>55107</t>
  </si>
  <si>
    <t>55109</t>
  </si>
  <si>
    <t>St. Croix County</t>
  </si>
  <si>
    <t>55111</t>
  </si>
  <si>
    <t>Sauk County</t>
  </si>
  <si>
    <t>55113</t>
  </si>
  <si>
    <t>Sawyer County</t>
  </si>
  <si>
    <t>55115</t>
  </si>
  <si>
    <t>Shawano County</t>
  </si>
  <si>
    <t>55117</t>
  </si>
  <si>
    <t>Sheboygan County</t>
  </si>
  <si>
    <t>55119</t>
  </si>
  <si>
    <t>55121</t>
  </si>
  <si>
    <t>Trempealeau County</t>
  </si>
  <si>
    <t>55123</t>
  </si>
  <si>
    <t>55125</t>
  </si>
  <si>
    <t>Vilas County</t>
  </si>
  <si>
    <t>55127</t>
  </si>
  <si>
    <t>55129</t>
  </si>
  <si>
    <t>Washburn County</t>
  </si>
  <si>
    <t>55131</t>
  </si>
  <si>
    <t>55133</t>
  </si>
  <si>
    <t>Waukesha County</t>
  </si>
  <si>
    <t>55135</t>
  </si>
  <si>
    <t>Waupaca County</t>
  </si>
  <si>
    <t>55137</t>
  </si>
  <si>
    <t>Waushara County</t>
  </si>
  <si>
    <t>55139</t>
  </si>
  <si>
    <t>55141</t>
  </si>
  <si>
    <t>Wyoming</t>
  </si>
  <si>
    <t>56001</t>
  </si>
  <si>
    <t>56003</t>
  </si>
  <si>
    <t>56005</t>
  </si>
  <si>
    <t>56007</t>
  </si>
  <si>
    <t>56009</t>
  </si>
  <si>
    <t>Converse County</t>
  </si>
  <si>
    <t>56011</t>
  </si>
  <si>
    <t>56013</t>
  </si>
  <si>
    <t>56015</t>
  </si>
  <si>
    <t>Goshen County</t>
  </si>
  <si>
    <t>56017</t>
  </si>
  <si>
    <t>Hot Springs County</t>
  </si>
  <si>
    <t>56019</t>
  </si>
  <si>
    <t>56021</t>
  </si>
  <si>
    <t>Laramie County</t>
  </si>
  <si>
    <t>56023</t>
  </si>
  <si>
    <t>56025</t>
  </si>
  <si>
    <t>Natrona County</t>
  </si>
  <si>
    <t>56027</t>
  </si>
  <si>
    <t>Niobrara County</t>
  </si>
  <si>
    <t>56029</t>
  </si>
  <si>
    <t>56031</t>
  </si>
  <si>
    <t>56033</t>
  </si>
  <si>
    <t>56035</t>
  </si>
  <si>
    <t>Sublette County</t>
  </si>
  <si>
    <t>56037</t>
  </si>
  <si>
    <t>Sweetwater County</t>
  </si>
  <si>
    <t>56039</t>
  </si>
  <si>
    <t>56041</t>
  </si>
  <si>
    <t>Uinta County</t>
  </si>
  <si>
    <t>56043</t>
  </si>
  <si>
    <t>Washakie County</t>
  </si>
  <si>
    <t>56045</t>
  </si>
  <si>
    <t>Weston County</t>
  </si>
  <si>
    <t>PCTPOVALL_2011</t>
  </si>
  <si>
    <t xml:space="preserve"> </t>
  </si>
  <si>
    <t>POVALL_2011</t>
  </si>
  <si>
    <t>POP_ESTIMATE_2011</t>
  </si>
  <si>
    <t>Births_2011</t>
  </si>
  <si>
    <t>BIRTHRATE</t>
  </si>
  <si>
    <t>RATIO</t>
  </si>
  <si>
    <t>MAX</t>
  </si>
  <si>
    <t>MIN</t>
  </si>
  <si>
    <t>MEAN</t>
  </si>
  <si>
    <t>MEDIAN</t>
  </si>
  <si>
    <t>id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</si>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</sst>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6" formatCode="0.000"/>
  </numFmts>
  <fonts count="6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64" fontId="1" fillId="0" borderId="0" xfId="0" applyNumberFormat="1" applyFont="1" applyAlignment="1">
      <alignment wrapText="1"/>
    </xf>
    <xf numFmtId="3" fontId="1" fillId="0" borderId="0" xfId="0" applyNumberFormat="1" applyFont="1" applyAlignment="1">
      <alignment wrapText="1"/>
    </xf>
    <xf numFmtId="164" fontId="2" fillId="0" borderId="0" xfId="0" applyNumberFormat="1" applyFont="1"/>
    <xf numFmtId="3" fontId="2" fillId="0" borderId="0" xfId="0" applyNumberFormat="1" applyFont="1"/>
    <xf numFmtId="164" fontId="1" fillId="0" borderId="0" xfId="0" applyNumberFormat="1" applyFont="1"/>
    <xf numFmtId="3" fontId="1" fillId="0" borderId="0" xfId="0" applyNumberFormat="1" applyFont="1"/>
    <xf numFmtId="165" fontId="0" fillId="0" borderId="0" xfId="0" applyNumberFormat="1"/>
    <xf numFmtId="0" fontId="5" fillId="0" borderId="0" xfId="0" applyFont="1"/>
    <xf numFmtId="166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44"/>
  <sheetViews>
    <sheetView tabSelected="1" workbookViewId="0">
      <pane ySplit="1" topLeftCell="A2" activePane="bottomLeft" state="frozen"/>
      <selection pane="bottomLeft" activeCell="C4" sqref="C4"/>
    </sheetView>
  </sheetViews>
  <sheetFormatPr baseColWidth="10" defaultRowHeight="15" x14ac:dyDescent="0"/>
  <cols>
    <col min="1" max="5" width="23.33203125" customWidth="1"/>
    <col min="6" max="6" width="19.33203125" customWidth="1"/>
    <col min="7" max="7" width="14.5" customWidth="1"/>
  </cols>
  <sheetData>
    <row r="1" spans="1:12">
      <c r="A1" s="1" t="s">
        <v>0</v>
      </c>
      <c r="B1" s="2" t="s">
        <v>1</v>
      </c>
      <c r="C1" s="2" t="s">
        <v>2</v>
      </c>
      <c r="D1" s="2" t="s">
        <v>5076</v>
      </c>
      <c r="E1" s="2" t="s">
        <v>5077</v>
      </c>
      <c r="F1" s="5" t="s">
        <v>5073</v>
      </c>
      <c r="G1" s="6" t="s">
        <v>5075</v>
      </c>
      <c r="H1" t="s">
        <v>5078</v>
      </c>
      <c r="I1" t="s">
        <v>5079</v>
      </c>
    </row>
    <row r="2" spans="1:12">
      <c r="A2" s="3" t="s">
        <v>1012</v>
      </c>
      <c r="B2" s="4" t="s">
        <v>1007</v>
      </c>
      <c r="C2" s="4" t="s">
        <v>1013</v>
      </c>
      <c r="D2" s="4">
        <v>90</v>
      </c>
      <c r="E2" s="4">
        <v>0</v>
      </c>
      <c r="F2" s="3" t="s">
        <v>5074</v>
      </c>
      <c r="G2" s="4" t="s">
        <v>5074</v>
      </c>
      <c r="H2" s="7">
        <f>E2/D2*100</f>
        <v>0</v>
      </c>
      <c r="I2" s="7" t="e">
        <f>F2/H2</f>
        <v>#VALUE!</v>
      </c>
      <c r="K2" s="8" t="s">
        <v>5080</v>
      </c>
      <c r="L2" s="8">
        <v>92.8</v>
      </c>
    </row>
    <row r="3" spans="1:12">
      <c r="A3" s="3" t="s">
        <v>4334</v>
      </c>
      <c r="B3" s="4" t="s">
        <v>4090</v>
      </c>
      <c r="C3" s="4" t="s">
        <v>4335</v>
      </c>
      <c r="D3" s="4">
        <v>92</v>
      </c>
      <c r="E3" s="4">
        <v>0</v>
      </c>
      <c r="F3" s="3">
        <v>17</v>
      </c>
      <c r="G3" s="4">
        <v>16</v>
      </c>
      <c r="H3" s="7">
        <f>E3/D3*100</f>
        <v>0</v>
      </c>
      <c r="I3" s="7" t="e">
        <f>F3/H3</f>
        <v>#DIV/0!</v>
      </c>
      <c r="K3" s="8" t="s">
        <v>5081</v>
      </c>
      <c r="L3" s="8">
        <v>2.6</v>
      </c>
    </row>
    <row r="4" spans="1:12">
      <c r="A4" s="3" t="s">
        <v>503</v>
      </c>
      <c r="B4" s="4" t="s">
        <v>476</v>
      </c>
      <c r="C4" s="4" t="s">
        <v>504</v>
      </c>
      <c r="D4" s="4">
        <v>5785</v>
      </c>
      <c r="E4" s="4">
        <v>30</v>
      </c>
      <c r="F4" s="3">
        <v>48.1</v>
      </c>
      <c r="G4" s="4">
        <v>1511</v>
      </c>
      <c r="H4" s="7">
        <f>E4/D4*100</f>
        <v>0.51858254105445112</v>
      </c>
      <c r="I4" s="7">
        <f>F4/H4</f>
        <v>92.752833333333342</v>
      </c>
      <c r="K4" s="8" t="s">
        <v>5082</v>
      </c>
      <c r="L4" s="8">
        <v>15.4</v>
      </c>
    </row>
    <row r="5" spans="1:12">
      <c r="A5" s="3" t="s">
        <v>3721</v>
      </c>
      <c r="B5" s="4" t="s">
        <v>3681</v>
      </c>
      <c r="C5" s="4" t="s">
        <v>3722</v>
      </c>
      <c r="D5" s="4">
        <v>7745</v>
      </c>
      <c r="E5" s="4">
        <v>26</v>
      </c>
      <c r="F5" s="3">
        <v>22</v>
      </c>
      <c r="G5" s="4">
        <v>1118</v>
      </c>
      <c r="H5" s="7">
        <f>E5/D5*100</f>
        <v>0.33570045190445452</v>
      </c>
      <c r="I5" s="7">
        <f>F5/H5</f>
        <v>65.534615384615378</v>
      </c>
      <c r="K5" s="8" t="s">
        <v>5083</v>
      </c>
      <c r="L5" s="8">
        <v>14.46</v>
      </c>
    </row>
    <row r="6" spans="1:12">
      <c r="A6" s="3" t="s">
        <v>364</v>
      </c>
      <c r="B6" s="4" t="s">
        <v>361</v>
      </c>
      <c r="C6" s="4" t="s">
        <v>365</v>
      </c>
      <c r="D6" s="4">
        <v>1110</v>
      </c>
      <c r="E6" s="4">
        <v>3</v>
      </c>
      <c r="F6" s="3">
        <v>17.399999999999999</v>
      </c>
      <c r="G6" s="4">
        <v>191</v>
      </c>
      <c r="H6" s="7">
        <f>E6/D6*100</f>
        <v>0.27027027027027029</v>
      </c>
      <c r="I6" s="7">
        <f>F6/H6</f>
        <v>64.38</v>
      </c>
    </row>
    <row r="7" spans="1:12">
      <c r="A7" s="3" t="s">
        <v>995</v>
      </c>
      <c r="B7" s="4" t="s">
        <v>739</v>
      </c>
      <c r="C7" s="4" t="s">
        <v>996</v>
      </c>
      <c r="D7" s="4">
        <v>8041</v>
      </c>
      <c r="E7" s="4">
        <v>57</v>
      </c>
      <c r="F7" s="3">
        <v>42.2</v>
      </c>
      <c r="G7" s="4">
        <v>2230</v>
      </c>
      <c r="H7" s="7">
        <f>E7/D7*100</f>
        <v>0.70886705633627667</v>
      </c>
      <c r="I7" s="7">
        <f>F7/H7</f>
        <v>59.531614035087713</v>
      </c>
    </row>
    <row r="8" spans="1:12">
      <c r="A8" s="3" t="s">
        <v>4029</v>
      </c>
      <c r="B8" s="4" t="s">
        <v>3968</v>
      </c>
      <c r="C8" s="4" t="s">
        <v>395</v>
      </c>
      <c r="D8" s="4">
        <v>7771</v>
      </c>
      <c r="E8" s="4">
        <v>67</v>
      </c>
      <c r="F8" s="3">
        <v>43.7</v>
      </c>
      <c r="G8" s="4">
        <v>2294</v>
      </c>
      <c r="H8" s="7">
        <f>E8/D8*100</f>
        <v>0.86217989962681774</v>
      </c>
      <c r="I8" s="7">
        <f>F8/H8</f>
        <v>50.6854776119403</v>
      </c>
    </row>
    <row r="9" spans="1:12">
      <c r="A9" s="3" t="s">
        <v>2736</v>
      </c>
      <c r="B9" s="4" t="s">
        <v>2675</v>
      </c>
      <c r="C9" s="4" t="s">
        <v>2737</v>
      </c>
      <c r="D9" s="4">
        <v>1760</v>
      </c>
      <c r="E9" s="4">
        <v>5</v>
      </c>
      <c r="F9" s="3">
        <v>13.9</v>
      </c>
      <c r="G9" s="4">
        <v>235</v>
      </c>
      <c r="H9" s="7">
        <f>E9/D9*100</f>
        <v>0.28409090909090912</v>
      </c>
      <c r="I9" s="7">
        <f>F9/H9</f>
        <v>48.927999999999997</v>
      </c>
    </row>
    <row r="10" spans="1:12">
      <c r="A10" s="3" t="s">
        <v>487</v>
      </c>
      <c r="B10" s="4" t="s">
        <v>476</v>
      </c>
      <c r="C10" s="4" t="s">
        <v>488</v>
      </c>
      <c r="D10" s="4">
        <v>6295</v>
      </c>
      <c r="E10" s="4">
        <v>45</v>
      </c>
      <c r="F10" s="3">
        <v>32.4</v>
      </c>
      <c r="G10" s="4">
        <v>1386</v>
      </c>
      <c r="H10" s="7">
        <f>E10/D10*100</f>
        <v>0.71485305798252585</v>
      </c>
      <c r="I10" s="7">
        <f>F10/H10</f>
        <v>45.323999999999998</v>
      </c>
    </row>
    <row r="11" spans="1:12">
      <c r="A11" s="3" t="s">
        <v>2439</v>
      </c>
      <c r="B11" s="4" t="s">
        <v>2399</v>
      </c>
      <c r="C11" s="4" t="s">
        <v>2440</v>
      </c>
      <c r="D11" s="4">
        <v>1381</v>
      </c>
      <c r="E11" s="4">
        <v>13</v>
      </c>
      <c r="F11" s="3">
        <v>40.1</v>
      </c>
      <c r="G11" s="4">
        <v>456</v>
      </c>
      <c r="H11" s="7">
        <f>E11/D11*100</f>
        <v>0.94134685010861707</v>
      </c>
      <c r="I11" s="7">
        <f>F11/H11</f>
        <v>42.59853846153846</v>
      </c>
    </row>
    <row r="12" spans="1:12">
      <c r="A12" s="3" t="s">
        <v>658</v>
      </c>
      <c r="B12" s="4" t="s">
        <v>622</v>
      </c>
      <c r="C12" s="4" t="s">
        <v>659</v>
      </c>
      <c r="D12" s="4">
        <v>13129</v>
      </c>
      <c r="E12" s="4">
        <v>69</v>
      </c>
      <c r="F12" s="3">
        <v>22.2</v>
      </c>
      <c r="G12" s="4">
        <v>2465</v>
      </c>
      <c r="H12" s="7">
        <f>E12/D12*100</f>
        <v>0.52555411684058195</v>
      </c>
      <c r="I12" s="7">
        <f>F12/H12</f>
        <v>42.241130434782605</v>
      </c>
    </row>
    <row r="13" spans="1:12">
      <c r="A13" s="3" t="s">
        <v>951</v>
      </c>
      <c r="B13" s="4" t="s">
        <v>739</v>
      </c>
      <c r="C13" s="4" t="s">
        <v>952</v>
      </c>
      <c r="D13" s="4">
        <v>6033</v>
      </c>
      <c r="E13" s="4">
        <v>56</v>
      </c>
      <c r="F13" s="3">
        <v>39.1</v>
      </c>
      <c r="G13" s="4">
        <v>1651</v>
      </c>
      <c r="H13" s="7">
        <f>E13/D13*100</f>
        <v>0.92822807889938674</v>
      </c>
      <c r="I13" s="7">
        <f>F13/H13</f>
        <v>42.123267857142856</v>
      </c>
    </row>
    <row r="14" spans="1:12">
      <c r="A14" s="3" t="s">
        <v>3391</v>
      </c>
      <c r="B14" s="4" t="s">
        <v>3384</v>
      </c>
      <c r="C14" s="4" t="s">
        <v>3392</v>
      </c>
      <c r="D14" s="4">
        <v>64685</v>
      </c>
      <c r="E14" s="4">
        <v>546</v>
      </c>
      <c r="F14" s="3">
        <v>35</v>
      </c>
      <c r="G14" s="4">
        <v>19353</v>
      </c>
      <c r="H14" s="7">
        <f>E14/D14*100</f>
        <v>0.84409059287315447</v>
      </c>
      <c r="I14" s="7">
        <f>F14/H14</f>
        <v>41.464743589743591</v>
      </c>
    </row>
    <row r="15" spans="1:12">
      <c r="A15" s="3" t="s">
        <v>2985</v>
      </c>
      <c r="B15" s="4" t="s">
        <v>2982</v>
      </c>
      <c r="C15" s="4" t="s">
        <v>2986</v>
      </c>
      <c r="D15" s="4">
        <v>3714</v>
      </c>
      <c r="E15" s="4">
        <v>20</v>
      </c>
      <c r="F15" s="3">
        <v>21.9</v>
      </c>
      <c r="G15" s="4">
        <v>813</v>
      </c>
      <c r="H15" s="7">
        <f>E15/D15*100</f>
        <v>0.53850296176628965</v>
      </c>
      <c r="I15" s="7">
        <f>F15/H15</f>
        <v>40.668300000000002</v>
      </c>
    </row>
    <row r="16" spans="1:12">
      <c r="A16" s="3" t="s">
        <v>961</v>
      </c>
      <c r="B16" s="4" t="s">
        <v>739</v>
      </c>
      <c r="C16" s="4" t="s">
        <v>962</v>
      </c>
      <c r="D16" s="4">
        <v>16297</v>
      </c>
      <c r="E16" s="4">
        <v>146</v>
      </c>
      <c r="F16" s="3">
        <v>36.4</v>
      </c>
      <c r="G16" s="4">
        <v>4703</v>
      </c>
      <c r="H16" s="7">
        <f>E16/D16*100</f>
        <v>0.89587040559612197</v>
      </c>
      <c r="I16" s="7">
        <f>F16/H16</f>
        <v>40.630876712328764</v>
      </c>
    </row>
    <row r="17" spans="1:9">
      <c r="A17" s="3" t="s">
        <v>4355</v>
      </c>
      <c r="B17" s="4" t="s">
        <v>4090</v>
      </c>
      <c r="C17" s="4" t="s">
        <v>1196</v>
      </c>
      <c r="D17" s="4">
        <v>2235</v>
      </c>
      <c r="E17" s="4">
        <v>13</v>
      </c>
      <c r="F17" s="3">
        <v>23.4</v>
      </c>
      <c r="G17" s="4">
        <v>520</v>
      </c>
      <c r="H17" s="7">
        <f>E17/D17*100</f>
        <v>0.58165548098434006</v>
      </c>
      <c r="I17" s="7">
        <f>F17/H17</f>
        <v>40.229999999999997</v>
      </c>
    </row>
    <row r="18" spans="1:9">
      <c r="A18" s="3" t="s">
        <v>2706</v>
      </c>
      <c r="B18" s="4" t="s">
        <v>2675</v>
      </c>
      <c r="C18" s="4" t="s">
        <v>2707</v>
      </c>
      <c r="D18" s="4">
        <v>852</v>
      </c>
      <c r="E18" s="4">
        <v>5</v>
      </c>
      <c r="F18" s="3">
        <v>23.5</v>
      </c>
      <c r="G18" s="4">
        <v>196</v>
      </c>
      <c r="H18" s="7">
        <f>E18/D18*100</f>
        <v>0.58685446009389663</v>
      </c>
      <c r="I18" s="7">
        <f>F18/H18</f>
        <v>40.044000000000004</v>
      </c>
    </row>
    <row r="19" spans="1:9">
      <c r="A19" s="3" t="s">
        <v>1803</v>
      </c>
      <c r="B19" s="4" t="s">
        <v>1705</v>
      </c>
      <c r="C19" s="4" t="s">
        <v>85</v>
      </c>
      <c r="D19" s="4">
        <v>7835</v>
      </c>
      <c r="E19" s="4">
        <v>70</v>
      </c>
      <c r="F19" s="3">
        <v>35.700000000000003</v>
      </c>
      <c r="G19" s="4">
        <v>2416</v>
      </c>
      <c r="H19" s="7">
        <f>E19/D19*100</f>
        <v>0.89342693044033183</v>
      </c>
      <c r="I19" s="7">
        <f>F19/H19</f>
        <v>39.958500000000001</v>
      </c>
    </row>
    <row r="20" spans="1:9">
      <c r="A20" s="3" t="s">
        <v>956</v>
      </c>
      <c r="B20" s="4" t="s">
        <v>739</v>
      </c>
      <c r="C20" s="4" t="s">
        <v>957</v>
      </c>
      <c r="D20" s="4">
        <v>1705</v>
      </c>
      <c r="E20" s="4">
        <v>13</v>
      </c>
      <c r="F20" s="3">
        <v>29.8</v>
      </c>
      <c r="G20" s="4">
        <v>506</v>
      </c>
      <c r="H20" s="7">
        <f>E20/D20*100</f>
        <v>0.76246334310850439</v>
      </c>
      <c r="I20" s="7">
        <f>F20/H20</f>
        <v>39.083846153846153</v>
      </c>
    </row>
    <row r="21" spans="1:9">
      <c r="A21" s="3" t="s">
        <v>4172</v>
      </c>
      <c r="B21" s="4" t="s">
        <v>4090</v>
      </c>
      <c r="C21" s="4" t="s">
        <v>4173</v>
      </c>
      <c r="D21" s="4">
        <v>4093</v>
      </c>
      <c r="E21" s="4">
        <v>31</v>
      </c>
      <c r="F21" s="3">
        <v>29.2</v>
      </c>
      <c r="G21" s="4">
        <v>726</v>
      </c>
      <c r="H21" s="7">
        <f>E21/D21*100</f>
        <v>0.75739066699242608</v>
      </c>
      <c r="I21" s="7">
        <f>F21/H21</f>
        <v>38.553419354838709</v>
      </c>
    </row>
    <row r="22" spans="1:9">
      <c r="A22" s="3" t="s">
        <v>882</v>
      </c>
      <c r="B22" s="4" t="s">
        <v>739</v>
      </c>
      <c r="C22" s="4" t="s">
        <v>292</v>
      </c>
      <c r="D22" s="4">
        <v>9920</v>
      </c>
      <c r="E22" s="4">
        <v>82</v>
      </c>
      <c r="F22" s="3">
        <v>31.4</v>
      </c>
      <c r="G22" s="4">
        <v>2584</v>
      </c>
      <c r="H22" s="7">
        <f>E22/D22*100</f>
        <v>0.82661290322580649</v>
      </c>
      <c r="I22" s="7">
        <f>F22/H22</f>
        <v>37.986341463414632</v>
      </c>
    </row>
    <row r="23" spans="1:9">
      <c r="A23" s="3" t="s">
        <v>773</v>
      </c>
      <c r="B23" s="4" t="s">
        <v>739</v>
      </c>
      <c r="C23" s="4" t="s">
        <v>19</v>
      </c>
      <c r="D23" s="4">
        <v>6564</v>
      </c>
      <c r="E23" s="4">
        <v>70</v>
      </c>
      <c r="F23" s="3">
        <v>40.5</v>
      </c>
      <c r="G23" s="4">
        <v>2039</v>
      </c>
      <c r="H23" s="7">
        <f>E23/D23*100</f>
        <v>1.0664229128580134</v>
      </c>
      <c r="I23" s="7">
        <f>F23/H23</f>
        <v>37.977428571428575</v>
      </c>
    </row>
    <row r="24" spans="1:9">
      <c r="A24" s="3" t="s">
        <v>3290</v>
      </c>
      <c r="B24" s="4" t="s">
        <v>3134</v>
      </c>
      <c r="C24" s="4" t="s">
        <v>3291</v>
      </c>
      <c r="D24" s="4">
        <v>51662</v>
      </c>
      <c r="E24" s="4">
        <v>358</v>
      </c>
      <c r="F24" s="3">
        <v>25.9</v>
      </c>
      <c r="G24" s="4">
        <v>11912</v>
      </c>
      <c r="H24" s="7">
        <f>E24/D24*100</f>
        <v>0.69296581626727571</v>
      </c>
      <c r="I24" s="7">
        <f>F24/H24</f>
        <v>37.375581005586589</v>
      </c>
    </row>
    <row r="25" spans="1:9">
      <c r="A25" s="3" t="s">
        <v>1754</v>
      </c>
      <c r="B25" s="4" t="s">
        <v>1705</v>
      </c>
      <c r="C25" s="4" t="s">
        <v>1755</v>
      </c>
      <c r="D25" s="4">
        <v>7924</v>
      </c>
      <c r="E25" s="4">
        <v>67</v>
      </c>
      <c r="F25" s="3">
        <v>31.4</v>
      </c>
      <c r="G25" s="4">
        <v>2081</v>
      </c>
      <c r="H25" s="7">
        <f>E25/D25*100</f>
        <v>0.84553255931347804</v>
      </c>
      <c r="I25" s="7">
        <f>F25/H25</f>
        <v>37.136358208955222</v>
      </c>
    </row>
    <row r="26" spans="1:9">
      <c r="A26" s="3" t="s">
        <v>3611</v>
      </c>
      <c r="B26" s="4" t="s">
        <v>3508</v>
      </c>
      <c r="C26" s="4" t="s">
        <v>3612</v>
      </c>
      <c r="D26" s="4">
        <v>41904</v>
      </c>
      <c r="E26" s="4">
        <v>237</v>
      </c>
      <c r="F26" s="3">
        <v>20.8</v>
      </c>
      <c r="G26" s="4">
        <v>8736</v>
      </c>
      <c r="H26" s="7">
        <f>E26/D26*100</f>
        <v>0.56557846506300113</v>
      </c>
      <c r="I26" s="7">
        <f>F26/H26</f>
        <v>36.776506329113928</v>
      </c>
    </row>
    <row r="27" spans="1:9">
      <c r="A27" s="3" t="s">
        <v>818</v>
      </c>
      <c r="B27" s="4" t="s">
        <v>739</v>
      </c>
      <c r="C27" s="4" t="s">
        <v>819</v>
      </c>
      <c r="D27" s="4">
        <v>14532</v>
      </c>
      <c r="E27" s="4">
        <v>129</v>
      </c>
      <c r="F27" s="3">
        <v>32.4</v>
      </c>
      <c r="G27" s="4">
        <v>4075</v>
      </c>
      <c r="H27" s="7">
        <f>E27/D27*100</f>
        <v>0.88769611890999167</v>
      </c>
      <c r="I27" s="7">
        <f>F27/H27</f>
        <v>36.498976744186045</v>
      </c>
    </row>
    <row r="28" spans="1:9">
      <c r="A28" s="3" t="s">
        <v>4791</v>
      </c>
      <c r="B28" s="4" t="s">
        <v>4576</v>
      </c>
      <c r="C28" s="4" t="s">
        <v>4792</v>
      </c>
      <c r="D28" s="4">
        <v>14750</v>
      </c>
      <c r="E28" s="4">
        <v>78</v>
      </c>
      <c r="F28" s="3">
        <v>19.100000000000001</v>
      </c>
      <c r="G28" s="4">
        <v>1962</v>
      </c>
      <c r="H28" s="7">
        <f>E28/D28*100</f>
        <v>0.52881355932203389</v>
      </c>
      <c r="I28" s="7">
        <f>F28/H28</f>
        <v>36.118589743589745</v>
      </c>
    </row>
    <row r="29" spans="1:9">
      <c r="A29" s="3" t="s">
        <v>993</v>
      </c>
      <c r="B29" s="4" t="s">
        <v>739</v>
      </c>
      <c r="C29" s="4" t="s">
        <v>994</v>
      </c>
      <c r="D29" s="4">
        <v>2810</v>
      </c>
      <c r="E29" s="4">
        <v>18</v>
      </c>
      <c r="F29" s="3">
        <v>23.1</v>
      </c>
      <c r="G29" s="4">
        <v>642</v>
      </c>
      <c r="H29" s="7">
        <f>E29/D29*100</f>
        <v>0.64056939501779364</v>
      </c>
      <c r="I29" s="7">
        <f>F29/H29</f>
        <v>36.061666666666667</v>
      </c>
    </row>
    <row r="30" spans="1:9">
      <c r="A30" s="3" t="s">
        <v>3843</v>
      </c>
      <c r="B30" s="4" t="s">
        <v>3790</v>
      </c>
      <c r="C30" s="4" t="s">
        <v>3844</v>
      </c>
      <c r="D30" s="4">
        <v>10069</v>
      </c>
      <c r="E30" s="4">
        <v>55</v>
      </c>
      <c r="F30" s="3">
        <v>19.600000000000001</v>
      </c>
      <c r="G30" s="4">
        <v>1710</v>
      </c>
      <c r="H30" s="7">
        <f>E30/D30*100</f>
        <v>0.54623100605819841</v>
      </c>
      <c r="I30" s="7">
        <f>F30/H30</f>
        <v>35.882254545454551</v>
      </c>
    </row>
    <row r="31" spans="1:9">
      <c r="A31" s="3" t="s">
        <v>1823</v>
      </c>
      <c r="B31" s="4" t="s">
        <v>1705</v>
      </c>
      <c r="C31" s="4" t="s">
        <v>694</v>
      </c>
      <c r="D31" s="4">
        <v>12839</v>
      </c>
      <c r="E31" s="4">
        <v>139</v>
      </c>
      <c r="F31" s="3">
        <v>38.6</v>
      </c>
      <c r="G31" s="4">
        <v>4273</v>
      </c>
      <c r="H31" s="7">
        <f>E31/D31*100</f>
        <v>1.0826388348002181</v>
      </c>
      <c r="I31" s="7">
        <f>F31/H31</f>
        <v>35.653625899280577</v>
      </c>
    </row>
    <row r="32" spans="1:9">
      <c r="A32" s="3" t="s">
        <v>3678</v>
      </c>
      <c r="B32" s="4" t="s">
        <v>3628</v>
      </c>
      <c r="C32" s="4" t="s">
        <v>996</v>
      </c>
      <c r="D32" s="4">
        <v>1419</v>
      </c>
      <c r="E32" s="4">
        <v>8</v>
      </c>
      <c r="F32" s="3">
        <v>20.100000000000001</v>
      </c>
      <c r="G32" s="4">
        <v>281</v>
      </c>
      <c r="H32" s="7">
        <f>E32/D32*100</f>
        <v>0.56377730796335446</v>
      </c>
      <c r="I32" s="7">
        <f>F32/H32</f>
        <v>35.652375000000006</v>
      </c>
    </row>
    <row r="33" spans="1:9">
      <c r="A33" s="3" t="s">
        <v>4084</v>
      </c>
      <c r="B33" s="4" t="s">
        <v>3968</v>
      </c>
      <c r="C33" s="4" t="s">
        <v>992</v>
      </c>
      <c r="D33" s="4">
        <v>17032</v>
      </c>
      <c r="E33" s="4">
        <v>139</v>
      </c>
      <c r="F33" s="3">
        <v>28.3</v>
      </c>
      <c r="G33" s="4">
        <v>4186</v>
      </c>
      <c r="H33" s="7">
        <f>E33/D33*100</f>
        <v>0.81611085016439644</v>
      </c>
      <c r="I33" s="7">
        <f>F33/H33</f>
        <v>34.676661870503601</v>
      </c>
    </row>
    <row r="34" spans="1:9">
      <c r="A34" s="3" t="s">
        <v>4735</v>
      </c>
      <c r="B34" s="4" t="s">
        <v>4576</v>
      </c>
      <c r="C34" s="4" t="s">
        <v>4736</v>
      </c>
      <c r="D34" s="4">
        <v>5778</v>
      </c>
      <c r="E34" s="4">
        <v>38</v>
      </c>
      <c r="F34" s="3">
        <v>22.8</v>
      </c>
      <c r="G34" s="4">
        <v>1282</v>
      </c>
      <c r="H34" s="7">
        <f>E34/D34*100</f>
        <v>0.65766701280719975</v>
      </c>
      <c r="I34" s="7">
        <f>F34/H34</f>
        <v>34.667999999999999</v>
      </c>
    </row>
    <row r="35" spans="1:9">
      <c r="A35" s="3" t="s">
        <v>296</v>
      </c>
      <c r="B35" s="4" t="s">
        <v>228</v>
      </c>
      <c r="C35" s="4" t="s">
        <v>85</v>
      </c>
      <c r="D35" s="4">
        <v>10303</v>
      </c>
      <c r="E35" s="4">
        <v>105</v>
      </c>
      <c r="F35" s="3">
        <v>35.200000000000003</v>
      </c>
      <c r="G35" s="4">
        <v>3008</v>
      </c>
      <c r="H35" s="7">
        <f>E35/D35*100</f>
        <v>1.0191206444724838</v>
      </c>
      <c r="I35" s="7">
        <f>F35/H35</f>
        <v>34.539580952380952</v>
      </c>
    </row>
    <row r="36" spans="1:9">
      <c r="A36" s="3" t="s">
        <v>1747</v>
      </c>
      <c r="B36" s="4" t="s">
        <v>1705</v>
      </c>
      <c r="C36" s="4" t="s">
        <v>31</v>
      </c>
      <c r="D36" s="4">
        <v>21639</v>
      </c>
      <c r="E36" s="4">
        <v>269</v>
      </c>
      <c r="F36" s="3">
        <v>42.4</v>
      </c>
      <c r="G36" s="4">
        <v>8250</v>
      </c>
      <c r="H36" s="7">
        <f>E36/D36*100</f>
        <v>1.2431258376080225</v>
      </c>
      <c r="I36" s="7">
        <f>F36/H36</f>
        <v>34.107568773234199</v>
      </c>
    </row>
    <row r="37" spans="1:9">
      <c r="A37" s="3" t="s">
        <v>3821</v>
      </c>
      <c r="B37" s="4" t="s">
        <v>3790</v>
      </c>
      <c r="C37" s="4" t="s">
        <v>3822</v>
      </c>
      <c r="D37" s="4">
        <v>26692</v>
      </c>
      <c r="E37" s="4">
        <v>154</v>
      </c>
      <c r="F37" s="3">
        <v>19.600000000000001</v>
      </c>
      <c r="G37" s="4">
        <v>4657</v>
      </c>
      <c r="H37" s="7">
        <f>E37/D37*100</f>
        <v>0.57695189569908589</v>
      </c>
      <c r="I37" s="7">
        <f>F37/H37</f>
        <v>33.971636363636364</v>
      </c>
    </row>
    <row r="38" spans="1:9">
      <c r="A38" s="3" t="s">
        <v>4721</v>
      </c>
      <c r="B38" s="4" t="s">
        <v>4576</v>
      </c>
      <c r="C38" s="4" t="s">
        <v>4722</v>
      </c>
      <c r="D38" s="4">
        <v>17753</v>
      </c>
      <c r="E38" s="4">
        <v>135</v>
      </c>
      <c r="F38" s="3">
        <v>25.8</v>
      </c>
      <c r="G38" s="4">
        <v>4466</v>
      </c>
      <c r="H38" s="7">
        <f>E38/D38*100</f>
        <v>0.76043485608066241</v>
      </c>
      <c r="I38" s="7">
        <f>F38/H38</f>
        <v>33.927955555555556</v>
      </c>
    </row>
    <row r="39" spans="1:9">
      <c r="A39" s="3" t="s">
        <v>122</v>
      </c>
      <c r="B39" s="4" t="s">
        <v>3</v>
      </c>
      <c r="C39" s="4" t="s">
        <v>123</v>
      </c>
      <c r="D39" s="4">
        <v>13542</v>
      </c>
      <c r="E39" s="4">
        <v>157</v>
      </c>
      <c r="F39" s="3">
        <v>39.1</v>
      </c>
      <c r="G39" s="4">
        <v>4997</v>
      </c>
      <c r="H39" s="7">
        <f>E39/D39*100</f>
        <v>1.1593560773888643</v>
      </c>
      <c r="I39" s="7">
        <f>F39/H39</f>
        <v>33.725617834394903</v>
      </c>
    </row>
    <row r="40" spans="1:9">
      <c r="A40" s="3" t="s">
        <v>40</v>
      </c>
      <c r="B40" s="4" t="s">
        <v>3</v>
      </c>
      <c r="C40" s="4" t="s">
        <v>41</v>
      </c>
      <c r="D40" s="4">
        <v>11109</v>
      </c>
      <c r="E40" s="4">
        <v>84</v>
      </c>
      <c r="F40" s="3">
        <v>25.5</v>
      </c>
      <c r="G40" s="4">
        <v>2700</v>
      </c>
      <c r="H40" s="7">
        <f>E40/D40*100</f>
        <v>0.75614366729678639</v>
      </c>
      <c r="I40" s="7">
        <f>F40/H40</f>
        <v>33.723750000000003</v>
      </c>
    </row>
    <row r="41" spans="1:9">
      <c r="A41" s="3" t="s">
        <v>860</v>
      </c>
      <c r="B41" s="4" t="s">
        <v>739</v>
      </c>
      <c r="C41" s="4" t="s">
        <v>861</v>
      </c>
      <c r="D41" s="4">
        <v>9369</v>
      </c>
      <c r="E41" s="4">
        <v>96</v>
      </c>
      <c r="F41" s="3">
        <v>34.4</v>
      </c>
      <c r="G41" s="4">
        <v>2679</v>
      </c>
      <c r="H41" s="7">
        <f>E41/D41*100</f>
        <v>1.0246557796990072</v>
      </c>
      <c r="I41" s="7">
        <f>F41/H41</f>
        <v>33.572250000000004</v>
      </c>
    </row>
    <row r="42" spans="1:9">
      <c r="A42" s="3" t="s">
        <v>4853</v>
      </c>
      <c r="B42" s="4" t="s">
        <v>4795</v>
      </c>
      <c r="C42" s="4" t="s">
        <v>4854</v>
      </c>
      <c r="D42" s="4">
        <v>45064</v>
      </c>
      <c r="E42" s="4">
        <v>429</v>
      </c>
      <c r="F42" s="3">
        <v>31.8</v>
      </c>
      <c r="G42" s="4">
        <v>12483</v>
      </c>
      <c r="H42" s="7">
        <f>E42/D42*100</f>
        <v>0.95197940706550688</v>
      </c>
      <c r="I42" s="7">
        <f>F42/H42</f>
        <v>33.404083916083913</v>
      </c>
    </row>
    <row r="43" spans="1:9">
      <c r="A43" s="3" t="s">
        <v>781</v>
      </c>
      <c r="B43" s="4" t="s">
        <v>739</v>
      </c>
      <c r="C43" s="4" t="s">
        <v>782</v>
      </c>
      <c r="D43" s="4">
        <v>13385</v>
      </c>
      <c r="E43" s="4">
        <v>131</v>
      </c>
      <c r="F43" s="3">
        <v>32.6</v>
      </c>
      <c r="G43" s="4">
        <v>3360</v>
      </c>
      <c r="H43" s="7">
        <f>E43/D43*100</f>
        <v>0.97870750840493081</v>
      </c>
      <c r="I43" s="7">
        <f>F43/H43</f>
        <v>33.309236641221375</v>
      </c>
    </row>
    <row r="44" spans="1:9">
      <c r="A44" s="3" t="s">
        <v>3840</v>
      </c>
      <c r="B44" s="4" t="s">
        <v>3790</v>
      </c>
      <c r="C44" s="4" t="s">
        <v>85</v>
      </c>
      <c r="D44" s="4">
        <v>18916</v>
      </c>
      <c r="E44" s="4">
        <v>174</v>
      </c>
      <c r="F44" s="3">
        <v>30.4</v>
      </c>
      <c r="G44" s="4">
        <v>5186</v>
      </c>
      <c r="H44" s="7">
        <f>E44/D44*100</f>
        <v>0.91985620638612808</v>
      </c>
      <c r="I44" s="7">
        <f>F44/H44</f>
        <v>33.048643678160921</v>
      </c>
    </row>
    <row r="45" spans="1:9">
      <c r="A45" s="3" t="s">
        <v>3966</v>
      </c>
      <c r="B45" s="4" t="s">
        <v>3864</v>
      </c>
      <c r="C45" s="4" t="s">
        <v>3967</v>
      </c>
      <c r="D45" s="4">
        <v>2842</v>
      </c>
      <c r="E45" s="4">
        <v>43</v>
      </c>
      <c r="F45" s="3">
        <v>49.9</v>
      </c>
      <c r="G45" s="4">
        <v>1419</v>
      </c>
      <c r="H45" s="7">
        <f>E45/D45*100</f>
        <v>1.5130190007037299</v>
      </c>
      <c r="I45" s="7">
        <f>F45/H45</f>
        <v>32.980418604651163</v>
      </c>
    </row>
    <row r="46" spans="1:9">
      <c r="A46" s="3" t="s">
        <v>1715</v>
      </c>
      <c r="B46" s="4" t="s">
        <v>1705</v>
      </c>
      <c r="C46" s="4" t="s">
        <v>1716</v>
      </c>
      <c r="D46" s="4">
        <v>28677</v>
      </c>
      <c r="E46" s="4">
        <v>363</v>
      </c>
      <c r="F46" s="3">
        <v>41.6</v>
      </c>
      <c r="G46" s="4">
        <v>11524</v>
      </c>
      <c r="H46" s="7">
        <f>E46/D46*100</f>
        <v>1.2658227848101267</v>
      </c>
      <c r="I46" s="7">
        <f>F46/H46</f>
        <v>32.863999999999997</v>
      </c>
    </row>
    <row r="47" spans="1:9">
      <c r="A47" s="3" t="s">
        <v>4872</v>
      </c>
      <c r="B47" s="4" t="s">
        <v>4857</v>
      </c>
      <c r="C47" s="4" t="s">
        <v>844</v>
      </c>
      <c r="D47" s="4">
        <v>8739</v>
      </c>
      <c r="E47" s="4">
        <v>75</v>
      </c>
      <c r="F47" s="3">
        <v>28.2</v>
      </c>
      <c r="G47" s="4">
        <v>1818</v>
      </c>
      <c r="H47" s="7">
        <f>E47/D47*100</f>
        <v>0.85822176450394783</v>
      </c>
      <c r="I47" s="7">
        <f>F47/H47</f>
        <v>32.858640000000001</v>
      </c>
    </row>
    <row r="48" spans="1:9">
      <c r="A48" s="3" t="s">
        <v>4013</v>
      </c>
      <c r="B48" s="4" t="s">
        <v>3968</v>
      </c>
      <c r="C48" s="4" t="s">
        <v>861</v>
      </c>
      <c r="D48" s="4">
        <v>6717</v>
      </c>
      <c r="E48" s="4">
        <v>70</v>
      </c>
      <c r="F48" s="3">
        <v>33.799999999999997</v>
      </c>
      <c r="G48" s="4">
        <v>2224</v>
      </c>
      <c r="H48" s="7">
        <f>E48/D48*100</f>
        <v>1.0421319041238648</v>
      </c>
      <c r="I48" s="7">
        <f>F48/H48</f>
        <v>32.433514285714281</v>
      </c>
    </row>
    <row r="49" spans="1:9">
      <c r="A49" s="3" t="s">
        <v>726</v>
      </c>
      <c r="B49" s="4" t="s">
        <v>622</v>
      </c>
      <c r="C49" s="4" t="s">
        <v>123</v>
      </c>
      <c r="D49" s="4">
        <v>98237</v>
      </c>
      <c r="E49" s="4">
        <v>441</v>
      </c>
      <c r="F49" s="3">
        <v>14.5</v>
      </c>
      <c r="G49" s="4">
        <v>12839</v>
      </c>
      <c r="H49" s="7">
        <f>E49/D49*100</f>
        <v>0.44891436016979347</v>
      </c>
      <c r="I49" s="7">
        <f>F49/H49</f>
        <v>32.300147392290249</v>
      </c>
    </row>
    <row r="50" spans="1:9">
      <c r="A50" s="3" t="s">
        <v>790</v>
      </c>
      <c r="B50" s="4" t="s">
        <v>739</v>
      </c>
      <c r="C50" s="4" t="s">
        <v>29</v>
      </c>
      <c r="D50" s="4">
        <v>118545</v>
      </c>
      <c r="E50" s="4">
        <v>1441</v>
      </c>
      <c r="F50" s="3">
        <v>39.200000000000003</v>
      </c>
      <c r="G50" s="4">
        <v>42387</v>
      </c>
      <c r="H50" s="7">
        <f>E50/D50*100</f>
        <v>1.2155721455987178</v>
      </c>
      <c r="I50" s="7">
        <f>F50/H50</f>
        <v>32.248188757807078</v>
      </c>
    </row>
    <row r="51" spans="1:9">
      <c r="A51" s="3" t="s">
        <v>2105</v>
      </c>
      <c r="B51" s="4" t="s">
        <v>2104</v>
      </c>
      <c r="C51" s="4" t="s">
        <v>2106</v>
      </c>
      <c r="D51" s="4">
        <v>10787</v>
      </c>
      <c r="E51" s="4">
        <v>60</v>
      </c>
      <c r="F51" s="3">
        <v>17.899999999999999</v>
      </c>
      <c r="G51" s="4">
        <v>1914</v>
      </c>
      <c r="H51" s="7">
        <f>E51/D51*100</f>
        <v>0.55622508575136742</v>
      </c>
      <c r="I51" s="7">
        <f>F51/H51</f>
        <v>32.181216666666664</v>
      </c>
    </row>
    <row r="52" spans="1:9">
      <c r="A52" s="3" t="s">
        <v>3795</v>
      </c>
      <c r="B52" s="4" t="s">
        <v>3790</v>
      </c>
      <c r="C52" s="4" t="s">
        <v>3796</v>
      </c>
      <c r="D52" s="4">
        <v>10239</v>
      </c>
      <c r="E52" s="4">
        <v>127</v>
      </c>
      <c r="F52" s="3">
        <v>39.9</v>
      </c>
      <c r="G52" s="4">
        <v>3539</v>
      </c>
      <c r="H52" s="7">
        <f>E52/D52*100</f>
        <v>1.2403555034671354</v>
      </c>
      <c r="I52" s="7">
        <f>F52/H52</f>
        <v>32.168196850393699</v>
      </c>
    </row>
    <row r="53" spans="1:9">
      <c r="A53" s="3" t="s">
        <v>3846</v>
      </c>
      <c r="B53" s="4" t="s">
        <v>3790</v>
      </c>
      <c r="C53" s="4" t="s">
        <v>3847</v>
      </c>
      <c r="D53" s="4">
        <v>28467</v>
      </c>
      <c r="E53" s="4">
        <v>289</v>
      </c>
      <c r="F53" s="3">
        <v>32.5</v>
      </c>
      <c r="G53" s="4">
        <v>8191</v>
      </c>
      <c r="H53" s="7">
        <f>E53/D53*100</f>
        <v>1.0152105947237151</v>
      </c>
      <c r="I53" s="7">
        <f>F53/H53</f>
        <v>32.013062283737028</v>
      </c>
    </row>
    <row r="54" spans="1:9">
      <c r="A54" s="3" t="s">
        <v>134</v>
      </c>
      <c r="B54" s="4" t="s">
        <v>3</v>
      </c>
      <c r="C54" s="4" t="s">
        <v>135</v>
      </c>
      <c r="D54" s="4">
        <v>11510</v>
      </c>
      <c r="E54" s="4">
        <v>144</v>
      </c>
      <c r="F54" s="3">
        <v>39.9</v>
      </c>
      <c r="G54" s="4">
        <v>4536</v>
      </c>
      <c r="H54" s="7">
        <f>E54/D54*100</f>
        <v>1.2510860121633363</v>
      </c>
      <c r="I54" s="7">
        <f>F54/H54</f>
        <v>31.892291666666665</v>
      </c>
    </row>
    <row r="55" spans="1:9">
      <c r="A55" s="3" t="s">
        <v>2414</v>
      </c>
      <c r="B55" s="4" t="s">
        <v>2399</v>
      </c>
      <c r="C55" s="4" t="s">
        <v>2415</v>
      </c>
      <c r="D55" s="4">
        <v>9743</v>
      </c>
      <c r="E55" s="4">
        <v>118</v>
      </c>
      <c r="F55" s="3">
        <v>38.6</v>
      </c>
      <c r="G55" s="4">
        <v>3342</v>
      </c>
      <c r="H55" s="7">
        <f>E55/D55*100</f>
        <v>1.211125936569845</v>
      </c>
      <c r="I55" s="7">
        <f>F55/H55</f>
        <v>31.871169491525425</v>
      </c>
    </row>
    <row r="56" spans="1:9">
      <c r="A56" s="3" t="s">
        <v>2493</v>
      </c>
      <c r="B56" s="4" t="s">
        <v>2399</v>
      </c>
      <c r="C56" s="4" t="s">
        <v>2494</v>
      </c>
      <c r="D56" s="4">
        <v>28539</v>
      </c>
      <c r="E56" s="4">
        <v>375</v>
      </c>
      <c r="F56" s="3">
        <v>41.8</v>
      </c>
      <c r="G56" s="4">
        <v>10272</v>
      </c>
      <c r="H56" s="7">
        <f>E56/D56*100</f>
        <v>1.3139913802165459</v>
      </c>
      <c r="I56" s="7">
        <f>F56/H56</f>
        <v>31.811471999999995</v>
      </c>
    </row>
    <row r="57" spans="1:9">
      <c r="A57" s="3" t="s">
        <v>2495</v>
      </c>
      <c r="B57" s="4" t="s">
        <v>2399</v>
      </c>
      <c r="C57" s="4" t="s">
        <v>2496</v>
      </c>
      <c r="D57" s="4">
        <v>15366</v>
      </c>
      <c r="E57" s="4">
        <v>174</v>
      </c>
      <c r="F57" s="3">
        <v>35.9</v>
      </c>
      <c r="G57" s="4">
        <v>4616</v>
      </c>
      <c r="H57" s="7">
        <f>E57/D57*100</f>
        <v>1.1323701679031628</v>
      </c>
      <c r="I57" s="7">
        <f>F57/H57</f>
        <v>31.703413793103447</v>
      </c>
    </row>
    <row r="58" spans="1:9">
      <c r="A58" s="3" t="s">
        <v>2168</v>
      </c>
      <c r="B58" s="4" t="s">
        <v>2104</v>
      </c>
      <c r="C58" s="4" t="s">
        <v>2169</v>
      </c>
      <c r="D58" s="4">
        <v>70636</v>
      </c>
      <c r="E58" s="4">
        <v>670</v>
      </c>
      <c r="F58" s="3">
        <v>30</v>
      </c>
      <c r="G58" s="4">
        <v>19194</v>
      </c>
      <c r="H58" s="7">
        <f>E58/D58*100</f>
        <v>0.94852483153066414</v>
      </c>
      <c r="I58" s="7">
        <f>F58/H58</f>
        <v>31.628059701492543</v>
      </c>
    </row>
    <row r="59" spans="1:9">
      <c r="A59" s="3" t="s">
        <v>2230</v>
      </c>
      <c r="B59" s="4" t="s">
        <v>2104</v>
      </c>
      <c r="C59" s="4" t="s">
        <v>2231</v>
      </c>
      <c r="D59" s="4">
        <v>24310</v>
      </c>
      <c r="E59" s="4">
        <v>163</v>
      </c>
      <c r="F59" s="3">
        <v>21.2</v>
      </c>
      <c r="G59" s="4">
        <v>5097</v>
      </c>
      <c r="H59" s="7">
        <f>E59/D59*100</f>
        <v>0.67050596462361167</v>
      </c>
      <c r="I59" s="7">
        <f>F59/H59</f>
        <v>31.617914110429446</v>
      </c>
    </row>
    <row r="60" spans="1:9">
      <c r="A60" s="3" t="s">
        <v>2449</v>
      </c>
      <c r="B60" s="4" t="s">
        <v>2399</v>
      </c>
      <c r="C60" s="4" t="s">
        <v>2450</v>
      </c>
      <c r="D60" s="4">
        <v>10240</v>
      </c>
      <c r="E60" s="4">
        <v>94</v>
      </c>
      <c r="F60" s="3">
        <v>28.9</v>
      </c>
      <c r="G60" s="4">
        <v>2731</v>
      </c>
      <c r="H60" s="7">
        <f>E60/D60*100</f>
        <v>0.91796875</v>
      </c>
      <c r="I60" s="7">
        <f>F60/H60</f>
        <v>31.482553191489359</v>
      </c>
    </row>
    <row r="61" spans="1:9">
      <c r="A61" s="3" t="s">
        <v>505</v>
      </c>
      <c r="B61" s="4" t="s">
        <v>476</v>
      </c>
      <c r="C61" s="4" t="s">
        <v>506</v>
      </c>
      <c r="D61" s="4">
        <v>4226</v>
      </c>
      <c r="E61" s="4">
        <v>21</v>
      </c>
      <c r="F61" s="3">
        <v>15.6</v>
      </c>
      <c r="G61" s="4">
        <v>631</v>
      </c>
      <c r="H61" s="7">
        <f>E61/D61*100</f>
        <v>0.49692380501656414</v>
      </c>
      <c r="I61" s="7">
        <f>F61/H61</f>
        <v>31.393142857142855</v>
      </c>
    </row>
    <row r="62" spans="1:9">
      <c r="A62" s="3" t="s">
        <v>4262</v>
      </c>
      <c r="B62" s="4" t="s">
        <v>4090</v>
      </c>
      <c r="C62" s="4" t="s">
        <v>1597</v>
      </c>
      <c r="D62" s="4">
        <v>5974</v>
      </c>
      <c r="E62" s="4">
        <v>45</v>
      </c>
      <c r="F62" s="3">
        <v>23.6</v>
      </c>
      <c r="G62" s="4">
        <v>1282</v>
      </c>
      <c r="H62" s="7">
        <f>E62/D62*100</f>
        <v>0.75326414462671576</v>
      </c>
      <c r="I62" s="7">
        <f>F62/H62</f>
        <v>31.330311111111115</v>
      </c>
    </row>
    <row r="63" spans="1:9">
      <c r="A63" s="3" t="s">
        <v>248</v>
      </c>
      <c r="B63" s="4" t="s">
        <v>228</v>
      </c>
      <c r="C63" s="4" t="s">
        <v>31</v>
      </c>
      <c r="D63" s="4">
        <v>15877</v>
      </c>
      <c r="E63" s="4">
        <v>102</v>
      </c>
      <c r="F63" s="3">
        <v>20.100000000000001</v>
      </c>
      <c r="G63" s="4">
        <v>3163</v>
      </c>
      <c r="H63" s="7">
        <f>E63/D63*100</f>
        <v>0.64243874787428357</v>
      </c>
      <c r="I63" s="7">
        <f>F63/H63</f>
        <v>31.287029411764706</v>
      </c>
    </row>
    <row r="64" spans="1:9">
      <c r="A64" s="3" t="s">
        <v>2178</v>
      </c>
      <c r="B64" s="4" t="s">
        <v>2104</v>
      </c>
      <c r="C64" s="4" t="s">
        <v>395</v>
      </c>
      <c r="D64" s="4">
        <v>11484</v>
      </c>
      <c r="E64" s="4">
        <v>99</v>
      </c>
      <c r="F64" s="3">
        <v>26.9</v>
      </c>
      <c r="G64" s="4">
        <v>2992</v>
      </c>
      <c r="H64" s="7">
        <f>E64/D64*100</f>
        <v>0.86206896551724133</v>
      </c>
      <c r="I64" s="7">
        <f>F64/H64</f>
        <v>31.204000000000001</v>
      </c>
    </row>
    <row r="65" spans="1:9">
      <c r="A65" s="3" t="s">
        <v>892</v>
      </c>
      <c r="B65" s="4" t="s">
        <v>739</v>
      </c>
      <c r="C65" s="4" t="s">
        <v>298</v>
      </c>
      <c r="D65" s="4">
        <v>7876</v>
      </c>
      <c r="E65" s="4">
        <v>61</v>
      </c>
      <c r="F65" s="3">
        <v>24.1</v>
      </c>
      <c r="G65" s="4">
        <v>1880</v>
      </c>
      <c r="H65" s="7">
        <f>E65/D65*100</f>
        <v>0.77450482478415439</v>
      </c>
      <c r="I65" s="7">
        <f>F65/H65</f>
        <v>31.116655737704921</v>
      </c>
    </row>
    <row r="66" spans="1:9">
      <c r="A66" s="3" t="s">
        <v>1021</v>
      </c>
      <c r="B66" s="4" t="s">
        <v>1018</v>
      </c>
      <c r="C66" s="4" t="s">
        <v>478</v>
      </c>
      <c r="D66" s="4">
        <v>3990</v>
      </c>
      <c r="E66" s="4">
        <v>22</v>
      </c>
      <c r="F66" s="3">
        <v>17.100000000000001</v>
      </c>
      <c r="G66" s="4">
        <v>670</v>
      </c>
      <c r="H66" s="7">
        <f>E66/D66*100</f>
        <v>0.55137844611528819</v>
      </c>
      <c r="I66" s="7">
        <f>F66/H66</f>
        <v>31.013181818181824</v>
      </c>
    </row>
    <row r="67" spans="1:9">
      <c r="A67" s="3" t="s">
        <v>4775</v>
      </c>
      <c r="B67" s="4" t="s">
        <v>4576</v>
      </c>
      <c r="C67" s="4" t="s">
        <v>4776</v>
      </c>
      <c r="D67" s="4">
        <v>16769</v>
      </c>
      <c r="E67" s="4">
        <v>145</v>
      </c>
      <c r="F67" s="3">
        <v>26.8</v>
      </c>
      <c r="G67" s="4">
        <v>3685</v>
      </c>
      <c r="H67" s="7">
        <f>E67/D67*100</f>
        <v>0.86469079849722708</v>
      </c>
      <c r="I67" s="7">
        <f>F67/H67</f>
        <v>30.993737931034481</v>
      </c>
    </row>
    <row r="68" spans="1:9">
      <c r="A68" s="3" t="s">
        <v>4295</v>
      </c>
      <c r="B68" s="4" t="s">
        <v>4090</v>
      </c>
      <c r="C68" s="4" t="s">
        <v>884</v>
      </c>
      <c r="D68" s="4">
        <v>20278</v>
      </c>
      <c r="E68" s="4">
        <v>169</v>
      </c>
      <c r="F68" s="3">
        <v>25.8</v>
      </c>
      <c r="G68" s="4">
        <v>3908</v>
      </c>
      <c r="H68" s="7">
        <f>E68/D68*100</f>
        <v>0.83341552421343323</v>
      </c>
      <c r="I68" s="7">
        <f>F68/H68</f>
        <v>30.956946745562131</v>
      </c>
    </row>
    <row r="69" spans="1:9">
      <c r="A69" s="3" t="s">
        <v>3242</v>
      </c>
      <c r="B69" s="4" t="s">
        <v>3134</v>
      </c>
      <c r="C69" s="4" t="s">
        <v>3243</v>
      </c>
      <c r="D69" s="4">
        <v>21997</v>
      </c>
      <c r="E69" s="4">
        <v>182</v>
      </c>
      <c r="F69" s="3">
        <v>25.6</v>
      </c>
      <c r="G69" s="4">
        <v>5409</v>
      </c>
      <c r="H69" s="7">
        <f>E69/D69*100</f>
        <v>0.82738555257535118</v>
      </c>
      <c r="I69" s="7">
        <f>F69/H69</f>
        <v>30.940835164835168</v>
      </c>
    </row>
    <row r="70" spans="1:9">
      <c r="A70" s="3" t="s">
        <v>1725</v>
      </c>
      <c r="B70" s="4" t="s">
        <v>1705</v>
      </c>
      <c r="C70" s="4" t="s">
        <v>1726</v>
      </c>
      <c r="D70" s="4">
        <v>13849</v>
      </c>
      <c r="E70" s="4">
        <v>160</v>
      </c>
      <c r="F70" s="3">
        <v>35.700000000000003</v>
      </c>
      <c r="G70" s="4">
        <v>4839</v>
      </c>
      <c r="H70" s="7">
        <f>E70/D70*100</f>
        <v>1.1553180735071122</v>
      </c>
      <c r="I70" s="7">
        <f>F70/H70</f>
        <v>30.900581250000009</v>
      </c>
    </row>
    <row r="71" spans="1:9">
      <c r="A71" s="3" t="s">
        <v>22</v>
      </c>
      <c r="B71" s="4" t="s">
        <v>3</v>
      </c>
      <c r="C71" s="4" t="s">
        <v>23</v>
      </c>
      <c r="D71" s="4">
        <v>26094</v>
      </c>
      <c r="E71" s="4">
        <v>201</v>
      </c>
      <c r="F71" s="3">
        <v>23.8</v>
      </c>
      <c r="G71" s="4">
        <v>6127</v>
      </c>
      <c r="H71" s="7">
        <f>E71/D71*100</f>
        <v>0.7702920211542883</v>
      </c>
      <c r="I71" s="7">
        <f>F71/H71</f>
        <v>30.897373134328362</v>
      </c>
    </row>
    <row r="72" spans="1:9">
      <c r="A72" s="3" t="s">
        <v>2618</v>
      </c>
      <c r="B72" s="4" t="s">
        <v>2518</v>
      </c>
      <c r="C72" s="4" t="s">
        <v>2619</v>
      </c>
      <c r="D72" s="4">
        <v>9639</v>
      </c>
      <c r="E72" s="4">
        <v>75</v>
      </c>
      <c r="F72" s="3">
        <v>24</v>
      </c>
      <c r="G72" s="4">
        <v>2283</v>
      </c>
      <c r="H72" s="7">
        <f>E72/D72*100</f>
        <v>0.77808901338313097</v>
      </c>
      <c r="I72" s="7">
        <f>F72/H72</f>
        <v>30.844800000000003</v>
      </c>
    </row>
    <row r="73" spans="1:9">
      <c r="A73" s="3" t="s">
        <v>1032</v>
      </c>
      <c r="B73" s="4" t="s">
        <v>1018</v>
      </c>
      <c r="C73" s="4" t="s">
        <v>1033</v>
      </c>
      <c r="D73" s="4">
        <v>7023</v>
      </c>
      <c r="E73" s="4">
        <v>36</v>
      </c>
      <c r="F73" s="3">
        <v>15.7</v>
      </c>
      <c r="G73" s="4">
        <v>1089</v>
      </c>
      <c r="H73" s="7">
        <f>E73/D73*100</f>
        <v>0.5126014523707817</v>
      </c>
      <c r="I73" s="7">
        <f>F73/H73</f>
        <v>30.628083333333333</v>
      </c>
    </row>
    <row r="74" spans="1:9">
      <c r="A74" s="3" t="s">
        <v>2220</v>
      </c>
      <c r="B74" s="4" t="s">
        <v>2104</v>
      </c>
      <c r="C74" s="4" t="s">
        <v>2221</v>
      </c>
      <c r="D74" s="4">
        <v>6608</v>
      </c>
      <c r="E74" s="4">
        <v>34</v>
      </c>
      <c r="F74" s="3">
        <v>15.7</v>
      </c>
      <c r="G74" s="4">
        <v>1025</v>
      </c>
      <c r="H74" s="7">
        <f>E74/D74*100</f>
        <v>0.51452784503631965</v>
      </c>
      <c r="I74" s="7">
        <f>F74/H74</f>
        <v>30.513411764705879</v>
      </c>
    </row>
    <row r="75" spans="1:9">
      <c r="A75" s="3" t="s">
        <v>1853</v>
      </c>
      <c r="B75" s="4" t="s">
        <v>1705</v>
      </c>
      <c r="C75" s="4" t="s">
        <v>1854</v>
      </c>
      <c r="D75" s="4">
        <v>2243</v>
      </c>
      <c r="E75" s="4">
        <v>17</v>
      </c>
      <c r="F75" s="3">
        <v>23.1</v>
      </c>
      <c r="G75" s="4">
        <v>501</v>
      </c>
      <c r="H75" s="7">
        <f>E75/D75*100</f>
        <v>0.75791350869371377</v>
      </c>
      <c r="I75" s="7">
        <f>F75/H75</f>
        <v>30.478411764705886</v>
      </c>
    </row>
    <row r="76" spans="1:9">
      <c r="A76" s="3" t="s">
        <v>4027</v>
      </c>
      <c r="B76" s="4" t="s">
        <v>3968</v>
      </c>
      <c r="C76" s="4" t="s">
        <v>292</v>
      </c>
      <c r="D76" s="4">
        <v>18204</v>
      </c>
      <c r="E76" s="4">
        <v>156</v>
      </c>
      <c r="F76" s="3">
        <v>26.1</v>
      </c>
      <c r="G76" s="4">
        <v>4270</v>
      </c>
      <c r="H76" s="7">
        <f>E76/D76*100</f>
        <v>0.85695451549110091</v>
      </c>
      <c r="I76" s="7">
        <f>F76/H76</f>
        <v>30.456692307692308</v>
      </c>
    </row>
    <row r="77" spans="1:9">
      <c r="A77" s="3" t="s">
        <v>340</v>
      </c>
      <c r="B77" s="4" t="s">
        <v>228</v>
      </c>
      <c r="C77" s="4" t="s">
        <v>341</v>
      </c>
      <c r="D77" s="4">
        <v>8076</v>
      </c>
      <c r="E77" s="4">
        <v>76</v>
      </c>
      <c r="F77" s="3">
        <v>28.6</v>
      </c>
      <c r="G77" s="4">
        <v>2274</v>
      </c>
      <c r="H77" s="7">
        <f>E77/D77*100</f>
        <v>0.94105993065874194</v>
      </c>
      <c r="I77" s="7">
        <f>F77/H77</f>
        <v>30.391263157894738</v>
      </c>
    </row>
    <row r="78" spans="1:9">
      <c r="A78" s="3" t="s">
        <v>1815</v>
      </c>
      <c r="B78" s="4" t="s">
        <v>1705</v>
      </c>
      <c r="C78" s="4" t="s">
        <v>1816</v>
      </c>
      <c r="D78" s="4">
        <v>18278</v>
      </c>
      <c r="E78" s="4">
        <v>221</v>
      </c>
      <c r="F78" s="3">
        <v>36.6</v>
      </c>
      <c r="G78" s="4">
        <v>5983</v>
      </c>
      <c r="H78" s="7">
        <f>E78/D78*100</f>
        <v>1.2091038406827881</v>
      </c>
      <c r="I78" s="7">
        <f>F78/H78</f>
        <v>30.270352941176469</v>
      </c>
    </row>
    <row r="79" spans="1:9">
      <c r="A79" s="3" t="s">
        <v>3016</v>
      </c>
      <c r="B79" s="4" t="s">
        <v>2982</v>
      </c>
      <c r="C79" s="4" t="s">
        <v>3017</v>
      </c>
      <c r="D79" s="4">
        <v>4795</v>
      </c>
      <c r="E79" s="4">
        <v>38</v>
      </c>
      <c r="F79" s="3">
        <v>23.8</v>
      </c>
      <c r="G79" s="4">
        <v>1133</v>
      </c>
      <c r="H79" s="7">
        <f>E79/D79*100</f>
        <v>0.79249217935349314</v>
      </c>
      <c r="I79" s="7">
        <f>F79/H79</f>
        <v>30.031842105263163</v>
      </c>
    </row>
    <row r="80" spans="1:9">
      <c r="A80" s="3" t="s">
        <v>2731</v>
      </c>
      <c r="B80" s="4" t="s">
        <v>2675</v>
      </c>
      <c r="C80" s="4" t="s">
        <v>2732</v>
      </c>
      <c r="D80" s="4">
        <v>492</v>
      </c>
      <c r="E80" s="4">
        <v>3</v>
      </c>
      <c r="F80" s="3">
        <v>18.3</v>
      </c>
      <c r="G80" s="4">
        <v>90</v>
      </c>
      <c r="H80" s="7">
        <f>E80/D80*100</f>
        <v>0.6097560975609756</v>
      </c>
      <c r="I80" s="7">
        <f>F80/H80</f>
        <v>30.012</v>
      </c>
    </row>
    <row r="81" spans="1:9">
      <c r="A81" s="3" t="s">
        <v>1844</v>
      </c>
      <c r="B81" s="4" t="s">
        <v>1705</v>
      </c>
      <c r="C81" s="4" t="s">
        <v>1845</v>
      </c>
      <c r="D81" s="4">
        <v>4847</v>
      </c>
      <c r="E81" s="4">
        <v>63</v>
      </c>
      <c r="F81" s="3">
        <v>39</v>
      </c>
      <c r="G81" s="4">
        <v>1839</v>
      </c>
      <c r="H81" s="7">
        <f>E81/D81*100</f>
        <v>1.2997730554982463</v>
      </c>
      <c r="I81" s="7">
        <f>F81/H81</f>
        <v>30.005238095238095</v>
      </c>
    </row>
    <row r="82" spans="1:9">
      <c r="A82" s="3" t="s">
        <v>4598</v>
      </c>
      <c r="B82" s="4" t="s">
        <v>4576</v>
      </c>
      <c r="C82" s="4" t="s">
        <v>3153</v>
      </c>
      <c r="D82" s="4">
        <v>17133</v>
      </c>
      <c r="E82" s="4">
        <v>147</v>
      </c>
      <c r="F82" s="3">
        <v>25.6</v>
      </c>
      <c r="G82" s="4">
        <v>3840</v>
      </c>
      <c r="H82" s="7">
        <f>E82/D82*100</f>
        <v>0.8579933461740501</v>
      </c>
      <c r="I82" s="7">
        <f>F82/H82</f>
        <v>29.837061224489798</v>
      </c>
    </row>
    <row r="83" spans="1:9">
      <c r="A83" s="3" t="s">
        <v>501</v>
      </c>
      <c r="B83" s="4" t="s">
        <v>476</v>
      </c>
      <c r="C83" s="4" t="s">
        <v>502</v>
      </c>
      <c r="D83" s="4">
        <v>3646</v>
      </c>
      <c r="E83" s="4">
        <v>32</v>
      </c>
      <c r="F83" s="3">
        <v>26</v>
      </c>
      <c r="G83" s="4">
        <v>951</v>
      </c>
      <c r="H83" s="7">
        <f>E83/D83*100</f>
        <v>0.87767416346681304</v>
      </c>
      <c r="I83" s="7">
        <f>F83/H83</f>
        <v>29.623749999999998</v>
      </c>
    </row>
    <row r="84" spans="1:9">
      <c r="A84" s="3" t="s">
        <v>4915</v>
      </c>
      <c r="B84" s="4" t="s">
        <v>4857</v>
      </c>
      <c r="C84" s="4" t="s">
        <v>4916</v>
      </c>
      <c r="D84" s="4">
        <v>13819</v>
      </c>
      <c r="E84" s="4">
        <v>114</v>
      </c>
      <c r="F84" s="3">
        <v>24.4</v>
      </c>
      <c r="G84" s="4">
        <v>3073</v>
      </c>
      <c r="H84" s="7">
        <f>E84/D84*100</f>
        <v>0.82495115420797449</v>
      </c>
      <c r="I84" s="7">
        <f>F84/H84</f>
        <v>29.577508771929825</v>
      </c>
    </row>
    <row r="85" spans="1:9">
      <c r="A85" s="3" t="s">
        <v>1833</v>
      </c>
      <c r="B85" s="4" t="s">
        <v>1705</v>
      </c>
      <c r="C85" s="4" t="s">
        <v>107</v>
      </c>
      <c r="D85" s="4">
        <v>13904</v>
      </c>
      <c r="E85" s="4">
        <v>150</v>
      </c>
      <c r="F85" s="3">
        <v>31.9</v>
      </c>
      <c r="G85" s="4">
        <v>3797</v>
      </c>
      <c r="H85" s="7">
        <f>E85/D85*100</f>
        <v>1.0788262370540851</v>
      </c>
      <c r="I85" s="7">
        <f>F85/H85</f>
        <v>29.569173333333335</v>
      </c>
    </row>
    <row r="86" spans="1:9">
      <c r="A86" s="3" t="s">
        <v>2470</v>
      </c>
      <c r="B86" s="4" t="s">
        <v>2399</v>
      </c>
      <c r="C86" s="4" t="s">
        <v>2471</v>
      </c>
      <c r="D86" s="4">
        <v>11362</v>
      </c>
      <c r="E86" s="4">
        <v>150</v>
      </c>
      <c r="F86" s="3">
        <v>39</v>
      </c>
      <c r="G86" s="4">
        <v>4355</v>
      </c>
      <c r="H86" s="7">
        <f>E86/D86*100</f>
        <v>1.3201901073754621</v>
      </c>
      <c r="I86" s="7">
        <f>F86/H86</f>
        <v>29.5412</v>
      </c>
    </row>
    <row r="87" spans="1:9">
      <c r="A87" s="3" t="s">
        <v>1916</v>
      </c>
      <c r="B87" s="4" t="s">
        <v>1881</v>
      </c>
      <c r="C87" s="4" t="s">
        <v>1917</v>
      </c>
      <c r="D87" s="4">
        <v>7650</v>
      </c>
      <c r="E87" s="4">
        <v>114</v>
      </c>
      <c r="F87" s="3">
        <v>44</v>
      </c>
      <c r="G87" s="4">
        <v>2883</v>
      </c>
      <c r="H87" s="7">
        <f>E87/D87*100</f>
        <v>1.4901960784313726</v>
      </c>
      <c r="I87" s="7">
        <f>F87/H87</f>
        <v>29.526315789473685</v>
      </c>
    </row>
    <row r="88" spans="1:9">
      <c r="A88" s="3" t="s">
        <v>4477</v>
      </c>
      <c r="B88" s="4" t="s">
        <v>4090</v>
      </c>
      <c r="C88" s="4" t="s">
        <v>131</v>
      </c>
      <c r="D88" s="4">
        <v>68203</v>
      </c>
      <c r="E88" s="4">
        <v>590</v>
      </c>
      <c r="F88" s="3">
        <v>25.5</v>
      </c>
      <c r="G88" s="4">
        <v>13132</v>
      </c>
      <c r="H88" s="7">
        <f>E88/D88*100</f>
        <v>0.86506458660176244</v>
      </c>
      <c r="I88" s="7">
        <f>F88/H88</f>
        <v>29.477567796610167</v>
      </c>
    </row>
    <row r="89" spans="1:9">
      <c r="A89" s="3" t="s">
        <v>2574</v>
      </c>
      <c r="B89" s="4" t="s">
        <v>2518</v>
      </c>
      <c r="C89" s="4" t="s">
        <v>2575</v>
      </c>
      <c r="D89" s="4">
        <v>9586</v>
      </c>
      <c r="E89" s="4">
        <v>74</v>
      </c>
      <c r="F89" s="3">
        <v>22.7</v>
      </c>
      <c r="G89" s="4">
        <v>2161</v>
      </c>
      <c r="H89" s="7">
        <f>E89/D89*100</f>
        <v>0.77195910703108706</v>
      </c>
      <c r="I89" s="7">
        <f>F89/H89</f>
        <v>29.405702702702701</v>
      </c>
    </row>
    <row r="90" spans="1:9">
      <c r="A90" s="3" t="s">
        <v>4025</v>
      </c>
      <c r="B90" s="4" t="s">
        <v>3968</v>
      </c>
      <c r="C90" s="4" t="s">
        <v>75</v>
      </c>
      <c r="D90" s="4">
        <v>11450</v>
      </c>
      <c r="E90" s="4">
        <v>97</v>
      </c>
      <c r="F90" s="3">
        <v>24.9</v>
      </c>
      <c r="G90" s="4">
        <v>2781</v>
      </c>
      <c r="H90" s="7">
        <f>E90/D90*100</f>
        <v>0.84716157205240172</v>
      </c>
      <c r="I90" s="7">
        <f>F90/H90</f>
        <v>29.392268041237113</v>
      </c>
    </row>
    <row r="91" spans="1:9">
      <c r="A91" s="3" t="s">
        <v>3171</v>
      </c>
      <c r="B91" s="4" t="s">
        <v>3134</v>
      </c>
      <c r="C91" s="4" t="s">
        <v>31</v>
      </c>
      <c r="D91" s="4">
        <v>10657</v>
      </c>
      <c r="E91" s="4">
        <v>81</v>
      </c>
      <c r="F91" s="3">
        <v>22.3</v>
      </c>
      <c r="G91" s="4">
        <v>2336</v>
      </c>
      <c r="H91" s="7">
        <f>E91/D91*100</f>
        <v>0.76006380782584215</v>
      </c>
      <c r="I91" s="7">
        <f>F91/H91</f>
        <v>29.339641975308645</v>
      </c>
    </row>
    <row r="92" spans="1:9">
      <c r="A92" s="3" t="s">
        <v>3549</v>
      </c>
      <c r="B92" s="4" t="s">
        <v>3508</v>
      </c>
      <c r="C92" s="4" t="s">
        <v>3550</v>
      </c>
      <c r="D92" s="4">
        <v>6162</v>
      </c>
      <c r="E92" s="4">
        <v>50</v>
      </c>
      <c r="F92" s="3">
        <v>23.8</v>
      </c>
      <c r="G92" s="4">
        <v>1183</v>
      </c>
      <c r="H92" s="7">
        <f>E92/D92*100</f>
        <v>0.81142486205777342</v>
      </c>
      <c r="I92" s="7">
        <f>F92/H92</f>
        <v>29.331120000000002</v>
      </c>
    </row>
    <row r="93" spans="1:9">
      <c r="A93" s="3" t="s">
        <v>297</v>
      </c>
      <c r="B93" s="4" t="s">
        <v>228</v>
      </c>
      <c r="C93" s="4" t="s">
        <v>298</v>
      </c>
      <c r="D93" s="4">
        <v>14317</v>
      </c>
      <c r="E93" s="4">
        <v>124</v>
      </c>
      <c r="F93" s="3">
        <v>25.4</v>
      </c>
      <c r="G93" s="4">
        <v>2683</v>
      </c>
      <c r="H93" s="7">
        <f>E93/D93*100</f>
        <v>0.86610323391772026</v>
      </c>
      <c r="I93" s="7">
        <f>F93/H93</f>
        <v>29.326758064516124</v>
      </c>
    </row>
    <row r="94" spans="1:9">
      <c r="A94" s="3" t="s">
        <v>4404</v>
      </c>
      <c r="B94" s="4" t="s">
        <v>4090</v>
      </c>
      <c r="C94" s="4" t="s">
        <v>4405</v>
      </c>
      <c r="D94" s="4">
        <v>13684</v>
      </c>
      <c r="E94" s="4">
        <v>154</v>
      </c>
      <c r="F94" s="3">
        <v>33</v>
      </c>
      <c r="G94" s="4">
        <v>3507</v>
      </c>
      <c r="H94" s="7">
        <f>E94/D94*100</f>
        <v>1.1254019292604502</v>
      </c>
      <c r="I94" s="7">
        <f>F94/H94</f>
        <v>29.322857142857142</v>
      </c>
    </row>
    <row r="95" spans="1:9">
      <c r="A95" s="3" t="s">
        <v>1808</v>
      </c>
      <c r="B95" s="4" t="s">
        <v>1705</v>
      </c>
      <c r="C95" s="4" t="s">
        <v>1072</v>
      </c>
      <c r="D95" s="4">
        <v>13855</v>
      </c>
      <c r="E95" s="4">
        <v>162</v>
      </c>
      <c r="F95" s="3">
        <v>34.200000000000003</v>
      </c>
      <c r="G95" s="4">
        <v>4679</v>
      </c>
      <c r="H95" s="7">
        <f>E95/D95*100</f>
        <v>1.1692529772645255</v>
      </c>
      <c r="I95" s="7">
        <f>F95/H95</f>
        <v>29.249444444444446</v>
      </c>
    </row>
    <row r="96" spans="1:9">
      <c r="A96" s="3" t="s">
        <v>3861</v>
      </c>
      <c r="B96" s="4" t="s">
        <v>3790</v>
      </c>
      <c r="C96" s="4" t="s">
        <v>3862</v>
      </c>
      <c r="D96" s="4">
        <v>34128</v>
      </c>
      <c r="E96" s="4">
        <v>361</v>
      </c>
      <c r="F96" s="3">
        <v>30.9</v>
      </c>
      <c r="G96" s="4">
        <v>10062</v>
      </c>
      <c r="H96" s="7">
        <f>E96/D96*100</f>
        <v>1.0577824660103141</v>
      </c>
      <c r="I96" s="7">
        <f>F96/H96</f>
        <v>29.212055401662049</v>
      </c>
    </row>
    <row r="97" spans="1:9">
      <c r="A97" s="3" t="s">
        <v>1946</v>
      </c>
      <c r="B97" s="4" t="s">
        <v>1881</v>
      </c>
      <c r="C97" s="4" t="s">
        <v>1947</v>
      </c>
      <c r="D97" s="4">
        <v>11953</v>
      </c>
      <c r="E97" s="4">
        <v>170</v>
      </c>
      <c r="F97" s="3">
        <v>41.4</v>
      </c>
      <c r="G97" s="4">
        <v>4319</v>
      </c>
      <c r="H97" s="7">
        <f>E97/D97*100</f>
        <v>1.4222370952898853</v>
      </c>
      <c r="I97" s="7">
        <f>F97/H97</f>
        <v>29.109070588235294</v>
      </c>
    </row>
    <row r="98" spans="1:9">
      <c r="A98" s="3" t="s">
        <v>1908</v>
      </c>
      <c r="B98" s="4" t="s">
        <v>1881</v>
      </c>
      <c r="C98" s="4" t="s">
        <v>1909</v>
      </c>
      <c r="D98" s="4">
        <v>16937</v>
      </c>
      <c r="E98" s="4">
        <v>167</v>
      </c>
      <c r="F98" s="3">
        <v>28.7</v>
      </c>
      <c r="G98" s="4">
        <v>4007</v>
      </c>
      <c r="H98" s="7">
        <f>E98/D98*100</f>
        <v>0.98600696699533552</v>
      </c>
      <c r="I98" s="7">
        <f>F98/H98</f>
        <v>29.107299401197608</v>
      </c>
    </row>
    <row r="99" spans="1:9">
      <c r="A99" s="3" t="s">
        <v>660</v>
      </c>
      <c r="B99" s="4" t="s">
        <v>622</v>
      </c>
      <c r="C99" s="4" t="s">
        <v>661</v>
      </c>
      <c r="D99" s="4">
        <v>15673</v>
      </c>
      <c r="E99" s="4">
        <v>125</v>
      </c>
      <c r="F99" s="3">
        <v>23.2</v>
      </c>
      <c r="G99" s="4">
        <v>2859</v>
      </c>
      <c r="H99" s="7">
        <f>E99/D99*100</f>
        <v>0.7975499266254068</v>
      </c>
      <c r="I99" s="7">
        <f>F99/H99</f>
        <v>29.089087999999997</v>
      </c>
    </row>
    <row r="100" spans="1:9">
      <c r="A100" s="3" t="s">
        <v>1155</v>
      </c>
      <c r="B100" s="4" t="s">
        <v>1096</v>
      </c>
      <c r="C100" s="4" t="s">
        <v>75</v>
      </c>
      <c r="D100" s="4">
        <v>60264</v>
      </c>
      <c r="E100" s="4">
        <v>699</v>
      </c>
      <c r="F100" s="3">
        <v>33.700000000000003</v>
      </c>
      <c r="G100" s="4">
        <v>19057</v>
      </c>
      <c r="H100" s="7">
        <f>E100/D100*100</f>
        <v>1.1598964555953803</v>
      </c>
      <c r="I100" s="7">
        <f>F100/H100</f>
        <v>29.054317596566527</v>
      </c>
    </row>
    <row r="101" spans="1:9">
      <c r="A101" s="3" t="s">
        <v>3030</v>
      </c>
      <c r="B101" s="4" t="s">
        <v>2982</v>
      </c>
      <c r="C101" s="4" t="s">
        <v>451</v>
      </c>
      <c r="D101" s="4">
        <v>12014</v>
      </c>
      <c r="E101" s="4">
        <v>96</v>
      </c>
      <c r="F101" s="3">
        <v>23.1</v>
      </c>
      <c r="G101" s="4">
        <v>2688</v>
      </c>
      <c r="H101" s="7">
        <f>E101/D101*100</f>
        <v>0.79906775428666554</v>
      </c>
      <c r="I101" s="7">
        <f>F101/H101</f>
        <v>28.908687500000003</v>
      </c>
    </row>
    <row r="102" spans="1:9">
      <c r="A102" s="3" t="s">
        <v>3540</v>
      </c>
      <c r="B102" s="4" t="s">
        <v>3508</v>
      </c>
      <c r="C102" s="4" t="s">
        <v>1277</v>
      </c>
      <c r="D102" s="4">
        <v>41387</v>
      </c>
      <c r="E102" s="4">
        <v>300</v>
      </c>
      <c r="F102" s="3">
        <v>20.9</v>
      </c>
      <c r="G102" s="4">
        <v>8604</v>
      </c>
      <c r="H102" s="7">
        <f>E102/D102*100</f>
        <v>0.72486529586585158</v>
      </c>
      <c r="I102" s="7">
        <f>F102/H102</f>
        <v>28.832943333333333</v>
      </c>
    </row>
    <row r="103" spans="1:9">
      <c r="A103" s="3" t="s">
        <v>4234</v>
      </c>
      <c r="B103" s="4" t="s">
        <v>4090</v>
      </c>
      <c r="C103" s="4" t="s">
        <v>4235</v>
      </c>
      <c r="D103" s="4">
        <v>6545</v>
      </c>
      <c r="E103" s="4">
        <v>65</v>
      </c>
      <c r="F103" s="3">
        <v>28.6</v>
      </c>
      <c r="G103" s="4">
        <v>1272</v>
      </c>
      <c r="H103" s="7">
        <f>E103/D103*100</f>
        <v>0.99312452253628725</v>
      </c>
      <c r="I103" s="7">
        <f>F103/H103</f>
        <v>28.798000000000002</v>
      </c>
    </row>
    <row r="104" spans="1:9">
      <c r="A104" s="3" t="s">
        <v>3001</v>
      </c>
      <c r="B104" s="4" t="s">
        <v>2982</v>
      </c>
      <c r="C104" s="4" t="s">
        <v>3002</v>
      </c>
      <c r="D104" s="4">
        <v>4646</v>
      </c>
      <c r="E104" s="4">
        <v>41</v>
      </c>
      <c r="F104" s="3">
        <v>25.4</v>
      </c>
      <c r="G104" s="4">
        <v>1031</v>
      </c>
      <c r="H104" s="7">
        <f>E104/D104*100</f>
        <v>0.8824795523030563</v>
      </c>
      <c r="I104" s="7">
        <f>F104/H104</f>
        <v>28.782536585365854</v>
      </c>
    </row>
    <row r="105" spans="1:9">
      <c r="A105" s="3" t="s">
        <v>2164</v>
      </c>
      <c r="B105" s="4" t="s">
        <v>2104</v>
      </c>
      <c r="C105" s="4" t="s">
        <v>2165</v>
      </c>
      <c r="D105" s="4">
        <v>25523</v>
      </c>
      <c r="E105" s="4">
        <v>196</v>
      </c>
      <c r="F105" s="3">
        <v>22.1</v>
      </c>
      <c r="G105" s="4">
        <v>5560</v>
      </c>
      <c r="H105" s="7">
        <f>E105/D105*100</f>
        <v>0.76793480390236257</v>
      </c>
      <c r="I105" s="7">
        <f>F105/H105</f>
        <v>28.778484693877552</v>
      </c>
    </row>
    <row r="106" spans="1:9">
      <c r="A106" s="3" t="s">
        <v>4681</v>
      </c>
      <c r="B106" s="4" t="s">
        <v>4576</v>
      </c>
      <c r="C106" s="4" t="s">
        <v>4682</v>
      </c>
      <c r="D106" s="4">
        <v>22279</v>
      </c>
      <c r="E106" s="4">
        <v>194</v>
      </c>
      <c r="F106" s="3">
        <v>25</v>
      </c>
      <c r="G106" s="4">
        <v>4748</v>
      </c>
      <c r="H106" s="7">
        <f>E106/D106*100</f>
        <v>0.87077516944207545</v>
      </c>
      <c r="I106" s="7">
        <f>F106/H106</f>
        <v>28.710051546391753</v>
      </c>
    </row>
    <row r="107" spans="1:9">
      <c r="A107" s="3" t="s">
        <v>4296</v>
      </c>
      <c r="B107" s="4" t="s">
        <v>4090</v>
      </c>
      <c r="C107" s="4" t="s">
        <v>4297</v>
      </c>
      <c r="D107" s="4">
        <v>14943</v>
      </c>
      <c r="E107" s="4">
        <v>139</v>
      </c>
      <c r="F107" s="3">
        <v>26.7</v>
      </c>
      <c r="G107" s="4">
        <v>3092</v>
      </c>
      <c r="H107" s="7">
        <f>E107/D107*100</f>
        <v>0.93020143210867967</v>
      </c>
      <c r="I107" s="7">
        <f>F107/H107</f>
        <v>28.703460431654676</v>
      </c>
    </row>
    <row r="108" spans="1:9">
      <c r="A108" s="3" t="s">
        <v>880</v>
      </c>
      <c r="B108" s="4" t="s">
        <v>739</v>
      </c>
      <c r="C108" s="4" t="s">
        <v>881</v>
      </c>
      <c r="D108" s="4">
        <v>8165</v>
      </c>
      <c r="E108" s="4">
        <v>102</v>
      </c>
      <c r="F108" s="3">
        <v>35.799999999999997</v>
      </c>
      <c r="G108" s="4">
        <v>2872</v>
      </c>
      <c r="H108" s="7">
        <f>E108/D108*100</f>
        <v>1.2492345376607472</v>
      </c>
      <c r="I108" s="7">
        <f>F108/H108</f>
        <v>28.657549019607838</v>
      </c>
    </row>
    <row r="109" spans="1:9">
      <c r="A109" s="3" t="s">
        <v>791</v>
      </c>
      <c r="B109" s="4" t="s">
        <v>739</v>
      </c>
      <c r="C109" s="4" t="s">
        <v>31</v>
      </c>
      <c r="D109" s="4">
        <v>3157</v>
      </c>
      <c r="E109" s="4">
        <v>40</v>
      </c>
      <c r="F109" s="3">
        <v>36.299999999999997</v>
      </c>
      <c r="G109" s="4">
        <v>1106</v>
      </c>
      <c r="H109" s="7">
        <f>E109/D109*100</f>
        <v>1.2670256572695597</v>
      </c>
      <c r="I109" s="7">
        <f>F109/H109</f>
        <v>28.649774999999998</v>
      </c>
    </row>
    <row r="110" spans="1:9">
      <c r="A110" s="3" t="s">
        <v>3259</v>
      </c>
      <c r="B110" s="4" t="s">
        <v>3134</v>
      </c>
      <c r="C110" s="4" t="s">
        <v>326</v>
      </c>
      <c r="D110" s="4">
        <v>20298</v>
      </c>
      <c r="E110" s="4">
        <v>117</v>
      </c>
      <c r="F110" s="3">
        <v>16.5</v>
      </c>
      <c r="G110" s="4">
        <v>3302</v>
      </c>
      <c r="H110" s="7">
        <f>E110/D110*100</f>
        <v>0.5764114691102572</v>
      </c>
      <c r="I110" s="7">
        <f>F110/H110</f>
        <v>28.625384615384615</v>
      </c>
    </row>
    <row r="111" spans="1:9">
      <c r="A111" s="3" t="s">
        <v>3215</v>
      </c>
      <c r="B111" s="4" t="s">
        <v>3134</v>
      </c>
      <c r="C111" s="4" t="s">
        <v>3216</v>
      </c>
      <c r="D111" s="4">
        <v>5848</v>
      </c>
      <c r="E111" s="4">
        <v>46</v>
      </c>
      <c r="F111" s="3">
        <v>22.5</v>
      </c>
      <c r="G111" s="4">
        <v>1123</v>
      </c>
      <c r="H111" s="7">
        <f>E111/D111*100</f>
        <v>0.78659370725034194</v>
      </c>
      <c r="I111" s="7">
        <f>F111/H111</f>
        <v>28.604347826086958</v>
      </c>
    </row>
    <row r="112" spans="1:9">
      <c r="A112" s="3" t="s">
        <v>2472</v>
      </c>
      <c r="B112" s="4" t="s">
        <v>2399</v>
      </c>
      <c r="C112" s="4" t="s">
        <v>2473</v>
      </c>
      <c r="D112" s="4">
        <v>47713</v>
      </c>
      <c r="E112" s="4">
        <v>560</v>
      </c>
      <c r="F112" s="3">
        <v>33.5</v>
      </c>
      <c r="G112" s="4">
        <v>14532</v>
      </c>
      <c r="H112" s="7">
        <f>E112/D112*100</f>
        <v>1.1736843208349925</v>
      </c>
      <c r="I112" s="7">
        <f>F112/H112</f>
        <v>28.542598214285714</v>
      </c>
    </row>
    <row r="113" spans="1:9">
      <c r="A113" s="3" t="s">
        <v>4654</v>
      </c>
      <c r="B113" s="4" t="s">
        <v>4576</v>
      </c>
      <c r="C113" s="4" t="s">
        <v>85</v>
      </c>
      <c r="D113" s="4">
        <v>25610</v>
      </c>
      <c r="E113" s="4">
        <v>248</v>
      </c>
      <c r="F113" s="3">
        <v>27.6</v>
      </c>
      <c r="G113" s="4">
        <v>6454</v>
      </c>
      <c r="H113" s="7">
        <f>E113/D113*100</f>
        <v>0.96837172979304964</v>
      </c>
      <c r="I113" s="7">
        <f>F113/H113</f>
        <v>28.501451612903224</v>
      </c>
    </row>
    <row r="114" spans="1:9">
      <c r="A114" s="3" t="s">
        <v>2921</v>
      </c>
      <c r="B114" s="4" t="s">
        <v>2902</v>
      </c>
      <c r="C114" s="4" t="s">
        <v>2922</v>
      </c>
      <c r="D114" s="4">
        <v>6635</v>
      </c>
      <c r="E114" s="4">
        <v>45</v>
      </c>
      <c r="F114" s="3">
        <v>19.3</v>
      </c>
      <c r="G114" s="4">
        <v>974</v>
      </c>
      <c r="H114" s="7">
        <f>E114/D114*100</f>
        <v>0.67822155237377535</v>
      </c>
      <c r="I114" s="7">
        <f>F114/H114</f>
        <v>28.456777777777781</v>
      </c>
    </row>
    <row r="115" spans="1:9">
      <c r="A115" s="3" t="s">
        <v>1826</v>
      </c>
      <c r="B115" s="4" t="s">
        <v>1705</v>
      </c>
      <c r="C115" s="4" t="s">
        <v>1827</v>
      </c>
      <c r="D115" s="4">
        <v>6348</v>
      </c>
      <c r="E115" s="4">
        <v>67</v>
      </c>
      <c r="F115" s="3">
        <v>30</v>
      </c>
      <c r="G115" s="4">
        <v>1860</v>
      </c>
      <c r="H115" s="7">
        <f>E115/D115*100</f>
        <v>1.0554505356017643</v>
      </c>
      <c r="I115" s="7">
        <f>F115/H115</f>
        <v>28.423880597014929</v>
      </c>
    </row>
    <row r="116" spans="1:9">
      <c r="A116" s="3" t="s">
        <v>4310</v>
      </c>
      <c r="B116" s="4" t="s">
        <v>4090</v>
      </c>
      <c r="C116" s="4" t="s">
        <v>4311</v>
      </c>
      <c r="D116" s="4">
        <v>3598</v>
      </c>
      <c r="E116" s="4">
        <v>29</v>
      </c>
      <c r="F116" s="3">
        <v>22.9</v>
      </c>
      <c r="G116" s="4">
        <v>756</v>
      </c>
      <c r="H116" s="7">
        <f>E116/D116*100</f>
        <v>0.8060033351862147</v>
      </c>
      <c r="I116" s="7">
        <f>F116/H116</f>
        <v>28.411793103448268</v>
      </c>
    </row>
    <row r="117" spans="1:9">
      <c r="A117" s="3" t="s">
        <v>2006</v>
      </c>
      <c r="B117" s="4" t="s">
        <v>1881</v>
      </c>
      <c r="C117" s="4" t="s">
        <v>2007</v>
      </c>
      <c r="D117" s="4">
        <v>15460</v>
      </c>
      <c r="E117" s="4">
        <v>123</v>
      </c>
      <c r="F117" s="3">
        <v>22.6</v>
      </c>
      <c r="G117" s="4">
        <v>2289</v>
      </c>
      <c r="H117" s="7">
        <f>E117/D117*100</f>
        <v>0.7956015523932729</v>
      </c>
      <c r="I117" s="7">
        <f>F117/H117</f>
        <v>28.406178861788622</v>
      </c>
    </row>
    <row r="118" spans="1:9">
      <c r="A118" s="3" t="s">
        <v>1855</v>
      </c>
      <c r="B118" s="4" t="s">
        <v>1705</v>
      </c>
      <c r="C118" s="4" t="s">
        <v>1856</v>
      </c>
      <c r="D118" s="4">
        <v>17099</v>
      </c>
      <c r="E118" s="4">
        <v>169</v>
      </c>
      <c r="F118" s="3">
        <v>28</v>
      </c>
      <c r="G118" s="4">
        <v>4671</v>
      </c>
      <c r="H118" s="7">
        <f>E118/D118*100</f>
        <v>0.98836189250833384</v>
      </c>
      <c r="I118" s="7">
        <f>F118/H118</f>
        <v>28.329704142011835</v>
      </c>
    </row>
    <row r="119" spans="1:9">
      <c r="A119" s="3" t="s">
        <v>139</v>
      </c>
      <c r="B119" s="4" t="s">
        <v>138</v>
      </c>
      <c r="C119" s="4" t="s">
        <v>140</v>
      </c>
      <c r="D119" s="4">
        <v>3178</v>
      </c>
      <c r="E119" s="4">
        <v>20</v>
      </c>
      <c r="F119" s="3">
        <v>17.8</v>
      </c>
      <c r="G119" s="4">
        <v>562</v>
      </c>
      <c r="H119" s="7">
        <f>E119/D119*100</f>
        <v>0.62932662051604782</v>
      </c>
      <c r="I119" s="7">
        <f>F119/H119</f>
        <v>28.284200000000002</v>
      </c>
    </row>
    <row r="120" spans="1:9">
      <c r="A120" s="3" t="s">
        <v>646</v>
      </c>
      <c r="B120" s="4" t="s">
        <v>622</v>
      </c>
      <c r="C120" s="4" t="s">
        <v>647</v>
      </c>
      <c r="D120" s="4">
        <v>16353</v>
      </c>
      <c r="E120" s="4">
        <v>146</v>
      </c>
      <c r="F120" s="3">
        <v>25.2</v>
      </c>
      <c r="G120" s="4">
        <v>3789</v>
      </c>
      <c r="H120" s="7">
        <f>E120/D120*100</f>
        <v>0.89280254387574154</v>
      </c>
      <c r="I120" s="7">
        <f>F120/H120</f>
        <v>28.225726027397258</v>
      </c>
    </row>
    <row r="121" spans="1:9">
      <c r="A121" s="3" t="s">
        <v>2400</v>
      </c>
      <c r="B121" s="4" t="s">
        <v>2399</v>
      </c>
      <c r="C121" s="4" t="s">
        <v>478</v>
      </c>
      <c r="D121" s="4">
        <v>32352</v>
      </c>
      <c r="E121" s="4">
        <v>394</v>
      </c>
      <c r="F121" s="3">
        <v>34.299999999999997</v>
      </c>
      <c r="G121" s="4">
        <v>10192</v>
      </c>
      <c r="H121" s="7">
        <f>E121/D121*100</f>
        <v>1.2178536102868447</v>
      </c>
      <c r="I121" s="7">
        <f>F121/H121</f>
        <v>28.164304568527918</v>
      </c>
    </row>
    <row r="122" spans="1:9">
      <c r="A122" s="3" t="s">
        <v>4809</v>
      </c>
      <c r="B122" s="4" t="s">
        <v>4795</v>
      </c>
      <c r="C122" s="4" t="s">
        <v>4810</v>
      </c>
      <c r="D122" s="4">
        <v>7684</v>
      </c>
      <c r="E122" s="4">
        <v>59</v>
      </c>
      <c r="F122" s="3">
        <v>21.6</v>
      </c>
      <c r="G122" s="4">
        <v>1637</v>
      </c>
      <c r="H122" s="7">
        <f>E122/D122*100</f>
        <v>0.76782925559604376</v>
      </c>
      <c r="I122" s="7">
        <f>F122/H122</f>
        <v>28.131254237288136</v>
      </c>
    </row>
    <row r="123" spans="1:9">
      <c r="A123" s="3" t="s">
        <v>931</v>
      </c>
      <c r="B123" s="4" t="s">
        <v>739</v>
      </c>
      <c r="C123" s="4" t="s">
        <v>332</v>
      </c>
      <c r="D123" s="4">
        <v>11843</v>
      </c>
      <c r="E123" s="4">
        <v>96</v>
      </c>
      <c r="F123" s="3">
        <v>22.8</v>
      </c>
      <c r="G123" s="4">
        <v>2389</v>
      </c>
      <c r="H123" s="7">
        <f>E123/D123*100</f>
        <v>0.81060542092375243</v>
      </c>
      <c r="I123" s="7">
        <f>F123/H123</f>
        <v>28.127124999999999</v>
      </c>
    </row>
    <row r="124" spans="1:9">
      <c r="A124" s="3" t="s">
        <v>2852</v>
      </c>
      <c r="B124" s="4" t="s">
        <v>2768</v>
      </c>
      <c r="C124" s="4" t="s">
        <v>2853</v>
      </c>
      <c r="D124" s="4">
        <v>614</v>
      </c>
      <c r="E124" s="4">
        <v>4</v>
      </c>
      <c r="F124" s="3">
        <v>18.3</v>
      </c>
      <c r="G124" s="4">
        <v>111</v>
      </c>
      <c r="H124" s="7">
        <f>E124/D124*100</f>
        <v>0.65146579804560267</v>
      </c>
      <c r="I124" s="7">
        <f>F124/H124</f>
        <v>28.090499999999999</v>
      </c>
    </row>
    <row r="125" spans="1:9">
      <c r="A125" s="3" t="s">
        <v>3211</v>
      </c>
      <c r="B125" s="4" t="s">
        <v>3134</v>
      </c>
      <c r="C125" s="4" t="s">
        <v>3212</v>
      </c>
      <c r="D125" s="4">
        <v>24529</v>
      </c>
      <c r="E125" s="4">
        <v>248</v>
      </c>
      <c r="F125" s="3">
        <v>28.3</v>
      </c>
      <c r="G125" s="4">
        <v>6265</v>
      </c>
      <c r="H125" s="7">
        <f>E125/D125*100</f>
        <v>1.0110481470911983</v>
      </c>
      <c r="I125" s="7">
        <f>F125/H125</f>
        <v>27.990754032258064</v>
      </c>
    </row>
    <row r="126" spans="1:9">
      <c r="A126" s="3" t="s">
        <v>4347</v>
      </c>
      <c r="B126" s="4" t="s">
        <v>4090</v>
      </c>
      <c r="C126" s="4" t="s">
        <v>97</v>
      </c>
      <c r="D126" s="4">
        <v>10464</v>
      </c>
      <c r="E126" s="4">
        <v>83</v>
      </c>
      <c r="F126" s="3">
        <v>22.1</v>
      </c>
      <c r="G126" s="4">
        <v>2282</v>
      </c>
      <c r="H126" s="7">
        <f>E126/D126*100</f>
        <v>0.79319571865443428</v>
      </c>
      <c r="I126" s="7">
        <f>F126/H126</f>
        <v>27.861975903614457</v>
      </c>
    </row>
    <row r="127" spans="1:9">
      <c r="A127" s="3" t="s">
        <v>1000</v>
      </c>
      <c r="B127" s="4" t="s">
        <v>739</v>
      </c>
      <c r="C127" s="4" t="s">
        <v>135</v>
      </c>
      <c r="D127" s="4">
        <v>9174</v>
      </c>
      <c r="E127" s="4">
        <v>108</v>
      </c>
      <c r="F127" s="3">
        <v>32.799999999999997</v>
      </c>
      <c r="G127" s="4">
        <v>2382</v>
      </c>
      <c r="H127" s="7">
        <f>E127/D127*100</f>
        <v>1.1772400261608895</v>
      </c>
      <c r="I127" s="7">
        <f>F127/H127</f>
        <v>27.861777777777775</v>
      </c>
    </row>
    <row r="128" spans="1:9">
      <c r="A128" s="3" t="s">
        <v>3148</v>
      </c>
      <c r="B128" s="4" t="s">
        <v>3134</v>
      </c>
      <c r="C128" s="4" t="s">
        <v>3149</v>
      </c>
      <c r="D128" s="4">
        <v>20953</v>
      </c>
      <c r="E128" s="4">
        <v>189</v>
      </c>
      <c r="F128" s="3">
        <v>25.1</v>
      </c>
      <c r="G128" s="4">
        <v>4923</v>
      </c>
      <c r="H128" s="7">
        <f>E128/D128*100</f>
        <v>0.9020188039898821</v>
      </c>
      <c r="I128" s="7">
        <f>F128/H128</f>
        <v>27.826470899470902</v>
      </c>
    </row>
    <row r="129" spans="1:9">
      <c r="A129" s="3" t="s">
        <v>3281</v>
      </c>
      <c r="B129" s="4" t="s">
        <v>3134</v>
      </c>
      <c r="C129" s="4" t="s">
        <v>3282</v>
      </c>
      <c r="D129" s="4">
        <v>4371</v>
      </c>
      <c r="E129" s="4">
        <v>44</v>
      </c>
      <c r="F129" s="3">
        <v>28</v>
      </c>
      <c r="G129" s="4">
        <v>1043</v>
      </c>
      <c r="H129" s="7">
        <f>E129/D129*100</f>
        <v>1.0066346373827499</v>
      </c>
      <c r="I129" s="7">
        <f>F129/H129</f>
        <v>27.815454545454546</v>
      </c>
    </row>
    <row r="130" spans="1:9">
      <c r="A130" s="3" t="s">
        <v>662</v>
      </c>
      <c r="B130" s="4" t="s">
        <v>622</v>
      </c>
      <c r="C130" s="4" t="s">
        <v>663</v>
      </c>
      <c r="D130" s="4">
        <v>14556</v>
      </c>
      <c r="E130" s="4">
        <v>167</v>
      </c>
      <c r="F130" s="3">
        <v>31.9</v>
      </c>
      <c r="G130" s="4">
        <v>3693</v>
      </c>
      <c r="H130" s="7">
        <f>E130/D130*100</f>
        <v>1.1472932124209947</v>
      </c>
      <c r="I130" s="7">
        <f>F130/H130</f>
        <v>27.804574850299403</v>
      </c>
    </row>
    <row r="131" spans="1:9">
      <c r="A131" s="3" t="s">
        <v>90</v>
      </c>
      <c r="B131" s="4" t="s">
        <v>3</v>
      </c>
      <c r="C131" s="4" t="s">
        <v>91</v>
      </c>
      <c r="D131" s="4">
        <v>21213</v>
      </c>
      <c r="E131" s="4">
        <v>236</v>
      </c>
      <c r="F131" s="3">
        <v>30.9</v>
      </c>
      <c r="G131" s="4">
        <v>5997</v>
      </c>
      <c r="H131" s="7">
        <f>E131/D131*100</f>
        <v>1.1125253382359872</v>
      </c>
      <c r="I131" s="7">
        <f>F131/H131</f>
        <v>27.774648305084749</v>
      </c>
    </row>
    <row r="132" spans="1:9">
      <c r="A132" s="3" t="s">
        <v>464</v>
      </c>
      <c r="B132" s="4" t="s">
        <v>361</v>
      </c>
      <c r="C132" s="4" t="s">
        <v>465</v>
      </c>
      <c r="D132" s="4">
        <v>13744</v>
      </c>
      <c r="E132" s="4">
        <v>106</v>
      </c>
      <c r="F132" s="3">
        <v>21.4</v>
      </c>
      <c r="G132" s="4">
        <v>2881</v>
      </c>
      <c r="H132" s="7">
        <f>E132/D132*100</f>
        <v>0.77124563445867289</v>
      </c>
      <c r="I132" s="7">
        <f>F132/H132</f>
        <v>27.747320754716977</v>
      </c>
    </row>
    <row r="133" spans="1:9">
      <c r="A133" s="3" t="s">
        <v>973</v>
      </c>
      <c r="B133" s="4" t="s">
        <v>739</v>
      </c>
      <c r="C133" s="4" t="s">
        <v>974</v>
      </c>
      <c r="D133" s="4">
        <v>6830</v>
      </c>
      <c r="E133" s="4">
        <v>69</v>
      </c>
      <c r="F133" s="3">
        <v>28</v>
      </c>
      <c r="G133" s="4">
        <v>1804</v>
      </c>
      <c r="H133" s="7">
        <f>E133/D133*100</f>
        <v>1.0102489019033676</v>
      </c>
      <c r="I133" s="7">
        <f>F133/H133</f>
        <v>27.715942028985506</v>
      </c>
    </row>
    <row r="134" spans="1:9">
      <c r="A134" s="3" t="s">
        <v>3976</v>
      </c>
      <c r="B134" s="4" t="s">
        <v>3968</v>
      </c>
      <c r="C134" s="4" t="s">
        <v>1737</v>
      </c>
      <c r="D134" s="4">
        <v>40573</v>
      </c>
      <c r="E134" s="4">
        <v>422</v>
      </c>
      <c r="F134" s="3">
        <v>28.8</v>
      </c>
      <c r="G134" s="4">
        <v>11475</v>
      </c>
      <c r="H134" s="7">
        <f>E134/D134*100</f>
        <v>1.0401005594853721</v>
      </c>
      <c r="I134" s="7">
        <f>F134/H134</f>
        <v>27.689630331753555</v>
      </c>
    </row>
    <row r="135" spans="1:9">
      <c r="A135" s="3" t="s">
        <v>4599</v>
      </c>
      <c r="B135" s="4" t="s">
        <v>4576</v>
      </c>
      <c r="C135" s="4" t="s">
        <v>1404</v>
      </c>
      <c r="D135" s="4">
        <v>23869</v>
      </c>
      <c r="E135" s="4">
        <v>210</v>
      </c>
      <c r="F135" s="3">
        <v>24.3</v>
      </c>
      <c r="G135" s="4">
        <v>5459</v>
      </c>
      <c r="H135" s="7">
        <f>E135/D135*100</f>
        <v>0.87980225396958389</v>
      </c>
      <c r="I135" s="7">
        <f>F135/H135</f>
        <v>27.61984285714286</v>
      </c>
    </row>
    <row r="136" spans="1:9">
      <c r="A136" s="3" t="s">
        <v>3604</v>
      </c>
      <c r="B136" s="4" t="s">
        <v>3508</v>
      </c>
      <c r="C136" s="4" t="s">
        <v>3605</v>
      </c>
      <c r="D136" s="4">
        <v>11393</v>
      </c>
      <c r="E136" s="4">
        <v>109</v>
      </c>
      <c r="F136" s="3">
        <v>26.4</v>
      </c>
      <c r="G136" s="4">
        <v>2988</v>
      </c>
      <c r="H136" s="7">
        <f>E136/D136*100</f>
        <v>0.95672781532519968</v>
      </c>
      <c r="I136" s="7">
        <f>F136/H136</f>
        <v>27.59405504587156</v>
      </c>
    </row>
    <row r="137" spans="1:9">
      <c r="A137" s="3" t="s">
        <v>960</v>
      </c>
      <c r="B137" s="4" t="s">
        <v>739</v>
      </c>
      <c r="C137" s="4" t="s">
        <v>730</v>
      </c>
      <c r="D137" s="4">
        <v>8502</v>
      </c>
      <c r="E137" s="4">
        <v>83</v>
      </c>
      <c r="F137" s="3">
        <v>26.9</v>
      </c>
      <c r="G137" s="4">
        <v>2255</v>
      </c>
      <c r="H137" s="7">
        <f>E137/D137*100</f>
        <v>0.97624088449776525</v>
      </c>
      <c r="I137" s="7">
        <f>F137/H137</f>
        <v>27.554674698795179</v>
      </c>
    </row>
    <row r="138" spans="1:9">
      <c r="A138" s="3" t="s">
        <v>1325</v>
      </c>
      <c r="B138" s="4" t="s">
        <v>1253</v>
      </c>
      <c r="C138" s="4" t="s">
        <v>103</v>
      </c>
      <c r="D138" s="4">
        <v>140063</v>
      </c>
      <c r="E138" s="4">
        <v>1257</v>
      </c>
      <c r="F138" s="3">
        <v>24.7</v>
      </c>
      <c r="G138" s="4">
        <v>30806</v>
      </c>
      <c r="H138" s="7">
        <f>E138/D138*100</f>
        <v>0.89745328887714826</v>
      </c>
      <c r="I138" s="7">
        <f>F138/H138</f>
        <v>27.522323786793951</v>
      </c>
    </row>
    <row r="139" spans="1:9">
      <c r="A139" s="3" t="s">
        <v>533</v>
      </c>
      <c r="B139" s="4" t="s">
        <v>476</v>
      </c>
      <c r="C139" s="4" t="s">
        <v>534</v>
      </c>
      <c r="D139" s="4">
        <v>6503</v>
      </c>
      <c r="E139" s="4">
        <v>52</v>
      </c>
      <c r="F139" s="3">
        <v>22</v>
      </c>
      <c r="G139" s="4">
        <v>1397</v>
      </c>
      <c r="H139" s="7">
        <f>E139/D139*100</f>
        <v>0.799630939566354</v>
      </c>
      <c r="I139" s="7">
        <f>F139/H139</f>
        <v>27.512692307692308</v>
      </c>
    </row>
    <row r="140" spans="1:9">
      <c r="A140" s="3" t="s">
        <v>272</v>
      </c>
      <c r="B140" s="4" t="s">
        <v>228</v>
      </c>
      <c r="C140" s="4" t="s">
        <v>273</v>
      </c>
      <c r="D140" s="4">
        <v>12335</v>
      </c>
      <c r="E140" s="4">
        <v>96</v>
      </c>
      <c r="F140" s="3">
        <v>21.4</v>
      </c>
      <c r="G140" s="4">
        <v>2588</v>
      </c>
      <c r="H140" s="7">
        <f>E140/D140*100</f>
        <v>0.77827320632346986</v>
      </c>
      <c r="I140" s="7">
        <f>F140/H140</f>
        <v>27.496770833333329</v>
      </c>
    </row>
    <row r="141" spans="1:9">
      <c r="A141" s="3" t="s">
        <v>2643</v>
      </c>
      <c r="B141" s="4" t="s">
        <v>2518</v>
      </c>
      <c r="C141" s="4" t="s">
        <v>119</v>
      </c>
      <c r="D141" s="4">
        <v>9696</v>
      </c>
      <c r="E141" s="4">
        <v>85</v>
      </c>
      <c r="F141" s="3">
        <v>24.1</v>
      </c>
      <c r="G141" s="4">
        <v>2267</v>
      </c>
      <c r="H141" s="7">
        <f>E141/D141*100</f>
        <v>0.87665016501650173</v>
      </c>
      <c r="I141" s="7">
        <f>F141/H141</f>
        <v>27.491011764705881</v>
      </c>
    </row>
    <row r="142" spans="1:9">
      <c r="A142" s="3" t="s">
        <v>971</v>
      </c>
      <c r="B142" s="4" t="s">
        <v>739</v>
      </c>
      <c r="C142" s="4" t="s">
        <v>972</v>
      </c>
      <c r="D142" s="4">
        <v>10485</v>
      </c>
      <c r="E142" s="4">
        <v>74</v>
      </c>
      <c r="F142" s="3">
        <v>19.399999999999999</v>
      </c>
      <c r="G142" s="4">
        <v>1919</v>
      </c>
      <c r="H142" s="7">
        <f>E142/D142*100</f>
        <v>0.70577014783023362</v>
      </c>
      <c r="I142" s="7">
        <f>F142/H142</f>
        <v>27.487702702702702</v>
      </c>
    </row>
    <row r="143" spans="1:9">
      <c r="A143" s="3" t="s">
        <v>3033</v>
      </c>
      <c r="B143" s="4" t="s">
        <v>2982</v>
      </c>
      <c r="C143" s="4" t="s">
        <v>3034</v>
      </c>
      <c r="D143" s="4">
        <v>32927</v>
      </c>
      <c r="E143" s="4">
        <v>326</v>
      </c>
      <c r="F143" s="3">
        <v>27.2</v>
      </c>
      <c r="G143" s="4">
        <v>8897</v>
      </c>
      <c r="H143" s="7">
        <f>E143/D143*100</f>
        <v>0.99006894038327209</v>
      </c>
      <c r="I143" s="7">
        <f>F143/H143</f>
        <v>27.472834355828219</v>
      </c>
    </row>
    <row r="144" spans="1:9">
      <c r="A144" s="3" t="s">
        <v>3035</v>
      </c>
      <c r="B144" s="4" t="s">
        <v>2982</v>
      </c>
      <c r="C144" s="4" t="s">
        <v>3036</v>
      </c>
      <c r="D144" s="4">
        <v>16367</v>
      </c>
      <c r="E144" s="4">
        <v>161</v>
      </c>
      <c r="F144" s="3">
        <v>27</v>
      </c>
      <c r="G144" s="4">
        <v>4243</v>
      </c>
      <c r="H144" s="7">
        <f>E144/D144*100</f>
        <v>0.98368668662552705</v>
      </c>
      <c r="I144" s="7">
        <f>F144/H144</f>
        <v>27.447763975155276</v>
      </c>
    </row>
    <row r="145" spans="1:9">
      <c r="A145" s="3" t="s">
        <v>3798</v>
      </c>
      <c r="B145" s="4" t="s">
        <v>3790</v>
      </c>
      <c r="C145" s="4" t="s">
        <v>3799</v>
      </c>
      <c r="D145" s="4">
        <v>15865</v>
      </c>
      <c r="E145" s="4">
        <v>171</v>
      </c>
      <c r="F145" s="3">
        <v>29.5</v>
      </c>
      <c r="G145" s="4">
        <v>4428</v>
      </c>
      <c r="H145" s="7">
        <f>E145/D145*100</f>
        <v>1.0778443113772456</v>
      </c>
      <c r="I145" s="7">
        <f>F145/H145</f>
        <v>27.369444444444444</v>
      </c>
    </row>
    <row r="146" spans="1:9">
      <c r="A146" s="3" t="s">
        <v>4113</v>
      </c>
      <c r="B146" s="4" t="s">
        <v>4090</v>
      </c>
      <c r="C146" s="4" t="s">
        <v>4114</v>
      </c>
      <c r="D146" s="4">
        <v>32338</v>
      </c>
      <c r="E146" s="4">
        <v>350</v>
      </c>
      <c r="F146" s="3">
        <v>29.6</v>
      </c>
      <c r="G146" s="4">
        <v>7249</v>
      </c>
      <c r="H146" s="7">
        <f>E146/D146*100</f>
        <v>1.08231801595646</v>
      </c>
      <c r="I146" s="7">
        <f>F146/H146</f>
        <v>27.34870857142857</v>
      </c>
    </row>
    <row r="147" spans="1:9">
      <c r="A147" s="3" t="s">
        <v>3551</v>
      </c>
      <c r="B147" s="4" t="s">
        <v>3508</v>
      </c>
      <c r="C147" s="4" t="s">
        <v>3552</v>
      </c>
      <c r="D147" s="4">
        <v>2928</v>
      </c>
      <c r="E147" s="4">
        <v>30</v>
      </c>
      <c r="F147" s="3">
        <v>28</v>
      </c>
      <c r="G147" s="4">
        <v>789</v>
      </c>
      <c r="H147" s="7">
        <f>E147/D147*100</f>
        <v>1.0245901639344261</v>
      </c>
      <c r="I147" s="7">
        <f>F147/H147</f>
        <v>27.328000000000003</v>
      </c>
    </row>
    <row r="148" spans="1:9">
      <c r="A148" s="3" t="s">
        <v>8</v>
      </c>
      <c r="B148" s="4" t="s">
        <v>3</v>
      </c>
      <c r="C148" s="4" t="s">
        <v>9</v>
      </c>
      <c r="D148" s="4">
        <v>27313</v>
      </c>
      <c r="E148" s="4">
        <v>295</v>
      </c>
      <c r="F148" s="3">
        <v>29.5</v>
      </c>
      <c r="G148" s="4">
        <v>7051</v>
      </c>
      <c r="H148" s="7">
        <f>E148/D148*100</f>
        <v>1.080071760700033</v>
      </c>
      <c r="I148" s="7">
        <f>F148/H148</f>
        <v>27.312999999999999</v>
      </c>
    </row>
    <row r="149" spans="1:9">
      <c r="A149" s="3" t="s">
        <v>2613</v>
      </c>
      <c r="B149" s="4" t="s">
        <v>2518</v>
      </c>
      <c r="C149" s="4" t="s">
        <v>2614</v>
      </c>
      <c r="D149" s="4">
        <v>23458</v>
      </c>
      <c r="E149" s="4">
        <v>215</v>
      </c>
      <c r="F149" s="3">
        <v>25</v>
      </c>
      <c r="G149" s="4">
        <v>4990</v>
      </c>
      <c r="H149" s="7">
        <f>E149/D149*100</f>
        <v>0.9165316736294653</v>
      </c>
      <c r="I149" s="7">
        <f>F149/H149</f>
        <v>27.276744186046514</v>
      </c>
    </row>
    <row r="150" spans="1:9">
      <c r="A150" s="3" t="s">
        <v>767</v>
      </c>
      <c r="B150" s="4" t="s">
        <v>739</v>
      </c>
      <c r="C150" s="4" t="s">
        <v>768</v>
      </c>
      <c r="D150" s="4">
        <v>72783</v>
      </c>
      <c r="E150" s="4">
        <v>829</v>
      </c>
      <c r="F150" s="3">
        <v>31</v>
      </c>
      <c r="G150" s="4">
        <v>21071</v>
      </c>
      <c r="H150" s="7">
        <f>E150/D150*100</f>
        <v>1.1390022395339572</v>
      </c>
      <c r="I150" s="7">
        <f>F150/H150</f>
        <v>27.216803377563327</v>
      </c>
    </row>
    <row r="151" spans="1:9">
      <c r="A151" s="3" t="s">
        <v>4198</v>
      </c>
      <c r="B151" s="4" t="s">
        <v>4090</v>
      </c>
      <c r="C151" s="4" t="s">
        <v>4199</v>
      </c>
      <c r="D151" s="4">
        <v>2401</v>
      </c>
      <c r="E151" s="4">
        <v>21</v>
      </c>
      <c r="F151" s="3">
        <v>23.8</v>
      </c>
      <c r="G151" s="4">
        <v>494</v>
      </c>
      <c r="H151" s="7">
        <f>E151/D151*100</f>
        <v>0.87463556851311952</v>
      </c>
      <c r="I151" s="7">
        <f>F151/H151</f>
        <v>27.211333333333336</v>
      </c>
    </row>
    <row r="152" spans="1:9">
      <c r="A152" s="3" t="s">
        <v>2909</v>
      </c>
      <c r="B152" s="4" t="s">
        <v>2902</v>
      </c>
      <c r="C152" s="4" t="s">
        <v>2910</v>
      </c>
      <c r="D152" s="4">
        <v>758</v>
      </c>
      <c r="E152" s="4">
        <v>5</v>
      </c>
      <c r="F152" s="3">
        <v>17.899999999999999</v>
      </c>
      <c r="G152" s="4">
        <v>139</v>
      </c>
      <c r="H152" s="7">
        <f>E152/D152*100</f>
        <v>0.65963060686015829</v>
      </c>
      <c r="I152" s="7">
        <f>F152/H152</f>
        <v>27.136399999999998</v>
      </c>
    </row>
    <row r="153" spans="1:9">
      <c r="A153" s="3" t="s">
        <v>210</v>
      </c>
      <c r="B153" s="4" t="s">
        <v>197</v>
      </c>
      <c r="C153" s="4" t="s">
        <v>211</v>
      </c>
      <c r="D153" s="4">
        <v>20484</v>
      </c>
      <c r="E153" s="4">
        <v>183</v>
      </c>
      <c r="F153" s="3">
        <v>24.2</v>
      </c>
      <c r="G153" s="4">
        <v>4861</v>
      </c>
      <c r="H153" s="7">
        <f>E153/D153*100</f>
        <v>0.89338019917984768</v>
      </c>
      <c r="I153" s="7">
        <f>F153/H153</f>
        <v>27.088131147540985</v>
      </c>
    </row>
    <row r="154" spans="1:9">
      <c r="A154" s="3" t="s">
        <v>1212</v>
      </c>
      <c r="B154" s="4" t="s">
        <v>1096</v>
      </c>
      <c r="C154" s="4" t="s">
        <v>328</v>
      </c>
      <c r="D154" s="4">
        <v>4443</v>
      </c>
      <c r="E154" s="4">
        <v>32</v>
      </c>
      <c r="F154" s="3">
        <v>19.5</v>
      </c>
      <c r="G154" s="4">
        <v>808</v>
      </c>
      <c r="H154" s="7">
        <f>E154/D154*100</f>
        <v>0.72023407607472423</v>
      </c>
      <c r="I154" s="7">
        <f>F154/H154</f>
        <v>27.074531250000003</v>
      </c>
    </row>
    <row r="155" spans="1:9">
      <c r="A155" s="3" t="s">
        <v>4490</v>
      </c>
      <c r="B155" s="4" t="s">
        <v>4090</v>
      </c>
      <c r="C155" s="4" t="s">
        <v>4491</v>
      </c>
      <c r="D155" s="4">
        <v>22057</v>
      </c>
      <c r="E155" s="4">
        <v>317</v>
      </c>
      <c r="F155" s="3">
        <v>38.9</v>
      </c>
      <c r="G155" s="4">
        <v>7320</v>
      </c>
      <c r="H155" s="7">
        <f>E155/D155*100</f>
        <v>1.4371854739991838</v>
      </c>
      <c r="I155" s="7">
        <f>F155/H155</f>
        <v>27.066791798107257</v>
      </c>
    </row>
    <row r="156" spans="1:9">
      <c r="A156" s="3" t="s">
        <v>834</v>
      </c>
      <c r="B156" s="4" t="s">
        <v>739</v>
      </c>
      <c r="C156" s="4" t="s">
        <v>835</v>
      </c>
      <c r="D156" s="4">
        <v>23504</v>
      </c>
      <c r="E156" s="4">
        <v>187</v>
      </c>
      <c r="F156" s="3">
        <v>21.5</v>
      </c>
      <c r="G156" s="4">
        <v>5048</v>
      </c>
      <c r="H156" s="7">
        <f>E156/D156*100</f>
        <v>0.79560925799863846</v>
      </c>
      <c r="I156" s="7">
        <f>F156/H156</f>
        <v>27.023315508021394</v>
      </c>
    </row>
    <row r="157" spans="1:9">
      <c r="A157" s="3" t="s">
        <v>4320</v>
      </c>
      <c r="B157" s="4" t="s">
        <v>4090</v>
      </c>
      <c r="C157" s="4" t="s">
        <v>4321</v>
      </c>
      <c r="D157" s="4">
        <v>6992</v>
      </c>
      <c r="E157" s="4">
        <v>94</v>
      </c>
      <c r="F157" s="3">
        <v>36.299999999999997</v>
      </c>
      <c r="G157" s="4">
        <v>1958</v>
      </c>
      <c r="H157" s="7">
        <f>E157/D157*100</f>
        <v>1.3443935926773456</v>
      </c>
      <c r="I157" s="7">
        <f>F157/H157</f>
        <v>27.00102127659574</v>
      </c>
    </row>
    <row r="158" spans="1:9">
      <c r="A158" s="3" t="s">
        <v>2131</v>
      </c>
      <c r="B158" s="4" t="s">
        <v>2104</v>
      </c>
      <c r="C158" s="4" t="s">
        <v>2132</v>
      </c>
      <c r="D158" s="4">
        <v>25974</v>
      </c>
      <c r="E158" s="4">
        <v>182</v>
      </c>
      <c r="F158" s="3">
        <v>18.899999999999999</v>
      </c>
      <c r="G158" s="4">
        <v>4813</v>
      </c>
      <c r="H158" s="7">
        <f>E158/D158*100</f>
        <v>0.70070070070070067</v>
      </c>
      <c r="I158" s="7">
        <f>F158/H158</f>
        <v>26.972999999999999</v>
      </c>
    </row>
    <row r="159" spans="1:9">
      <c r="A159" s="3" t="s">
        <v>933</v>
      </c>
      <c r="B159" s="4" t="s">
        <v>739</v>
      </c>
      <c r="C159" s="4" t="s">
        <v>934</v>
      </c>
      <c r="D159" s="4">
        <v>2449</v>
      </c>
      <c r="E159" s="4">
        <v>25</v>
      </c>
      <c r="F159" s="3">
        <v>27.5</v>
      </c>
      <c r="G159" s="4">
        <v>675</v>
      </c>
      <c r="H159" s="7">
        <f>E159/D159*100</f>
        <v>1.0208248264597795</v>
      </c>
      <c r="I159" s="7">
        <f>F159/H159</f>
        <v>26.939</v>
      </c>
    </row>
    <row r="160" spans="1:9">
      <c r="A160" s="3" t="s">
        <v>3288</v>
      </c>
      <c r="B160" s="4" t="s">
        <v>3134</v>
      </c>
      <c r="C160" s="4" t="s">
        <v>989</v>
      </c>
      <c r="D160" s="4">
        <v>20915</v>
      </c>
      <c r="E160" s="4">
        <v>198</v>
      </c>
      <c r="F160" s="3">
        <v>25.5</v>
      </c>
      <c r="G160" s="4">
        <v>5018</v>
      </c>
      <c r="H160" s="7">
        <f>E160/D160*100</f>
        <v>0.94668897920152995</v>
      </c>
      <c r="I160" s="7">
        <f>F160/H160</f>
        <v>26.93598484848485</v>
      </c>
    </row>
    <row r="161" spans="1:9">
      <c r="A161" s="3" t="s">
        <v>2638</v>
      </c>
      <c r="B161" s="4" t="s">
        <v>2518</v>
      </c>
      <c r="C161" s="4" t="s">
        <v>2639</v>
      </c>
      <c r="D161" s="4">
        <v>6700</v>
      </c>
      <c r="E161" s="4">
        <v>67</v>
      </c>
      <c r="F161" s="3">
        <v>26.9</v>
      </c>
      <c r="G161" s="4">
        <v>1738</v>
      </c>
      <c r="H161" s="7">
        <f>E161/D161*100</f>
        <v>1</v>
      </c>
      <c r="I161" s="7">
        <f>F161/H161</f>
        <v>26.9</v>
      </c>
    </row>
    <row r="162" spans="1:9">
      <c r="A162" s="3" t="s">
        <v>2070</v>
      </c>
      <c r="B162" s="4" t="s">
        <v>2037</v>
      </c>
      <c r="C162" s="4" t="s">
        <v>2031</v>
      </c>
      <c r="D162" s="4">
        <v>26370</v>
      </c>
      <c r="E162" s="4">
        <v>257</v>
      </c>
      <c r="F162" s="3">
        <v>26.2</v>
      </c>
      <c r="G162" s="4">
        <v>5411</v>
      </c>
      <c r="H162" s="7">
        <f>E162/D162*100</f>
        <v>0.974592339780053</v>
      </c>
      <c r="I162" s="7">
        <f>F162/H162</f>
        <v>26.883035019455257</v>
      </c>
    </row>
    <row r="163" spans="1:9">
      <c r="A163" s="3" t="s">
        <v>674</v>
      </c>
      <c r="B163" s="4" t="s">
        <v>622</v>
      </c>
      <c r="C163" s="4" t="s">
        <v>675</v>
      </c>
      <c r="D163" s="4">
        <v>19861</v>
      </c>
      <c r="E163" s="4">
        <v>193</v>
      </c>
      <c r="F163" s="3">
        <v>26.1</v>
      </c>
      <c r="G163" s="4">
        <v>4722</v>
      </c>
      <c r="H163" s="7">
        <f>E163/D163*100</f>
        <v>0.97175368813252094</v>
      </c>
      <c r="I163" s="7">
        <f>F163/H163</f>
        <v>26.858658031088087</v>
      </c>
    </row>
    <row r="164" spans="1:9">
      <c r="A164" s="3" t="s">
        <v>96</v>
      </c>
      <c r="B164" s="4" t="s">
        <v>3</v>
      </c>
      <c r="C164" s="4" t="s">
        <v>97</v>
      </c>
      <c r="D164" s="4">
        <v>30527</v>
      </c>
      <c r="E164" s="4">
        <v>291</v>
      </c>
      <c r="F164" s="3">
        <v>25.6</v>
      </c>
      <c r="G164" s="4">
        <v>7615</v>
      </c>
      <c r="H164" s="7">
        <f>E164/D164*100</f>
        <v>0.95325449601991674</v>
      </c>
      <c r="I164" s="7">
        <f>F164/H164</f>
        <v>26.855367697594506</v>
      </c>
    </row>
    <row r="165" spans="1:9">
      <c r="A165" s="3" t="s">
        <v>293</v>
      </c>
      <c r="B165" s="4" t="s">
        <v>228</v>
      </c>
      <c r="C165" s="4" t="s">
        <v>294</v>
      </c>
      <c r="D165" s="4">
        <v>7546</v>
      </c>
      <c r="E165" s="4">
        <v>68</v>
      </c>
      <c r="F165" s="3">
        <v>24.2</v>
      </c>
      <c r="G165" s="4">
        <v>1787</v>
      </c>
      <c r="H165" s="7">
        <f>E165/D165*100</f>
        <v>0.90113967664988071</v>
      </c>
      <c r="I165" s="7">
        <f>F165/H165</f>
        <v>26.854882352941175</v>
      </c>
    </row>
    <row r="166" spans="1:9">
      <c r="A166" s="3" t="s">
        <v>902</v>
      </c>
      <c r="B166" s="4" t="s">
        <v>739</v>
      </c>
      <c r="C166" s="4" t="s">
        <v>91</v>
      </c>
      <c r="D166" s="4">
        <v>14493</v>
      </c>
      <c r="E166" s="4">
        <v>154</v>
      </c>
      <c r="F166" s="3">
        <v>28.5</v>
      </c>
      <c r="G166" s="4">
        <v>3549</v>
      </c>
      <c r="H166" s="7">
        <f>E166/D166*100</f>
        <v>1.0625819361070863</v>
      </c>
      <c r="I166" s="7">
        <f>F166/H166</f>
        <v>26.821461038961036</v>
      </c>
    </row>
    <row r="167" spans="1:9">
      <c r="A167" s="3" t="s">
        <v>635</v>
      </c>
      <c r="B167" s="4" t="s">
        <v>622</v>
      </c>
      <c r="C167" s="4" t="s">
        <v>19</v>
      </c>
      <c r="D167" s="4">
        <v>14782</v>
      </c>
      <c r="E167" s="4">
        <v>143</v>
      </c>
      <c r="F167" s="3">
        <v>25.9</v>
      </c>
      <c r="G167" s="4">
        <v>3326</v>
      </c>
      <c r="H167" s="7">
        <f>E167/D167*100</f>
        <v>0.96739277499661747</v>
      </c>
      <c r="I167" s="7">
        <f>F167/H167</f>
        <v>26.772993006993008</v>
      </c>
    </row>
    <row r="168" spans="1:9">
      <c r="A168" s="3" t="s">
        <v>66</v>
      </c>
      <c r="B168" s="4" t="s">
        <v>3</v>
      </c>
      <c r="C168" s="4" t="s">
        <v>67</v>
      </c>
      <c r="D168" s="4">
        <v>8921</v>
      </c>
      <c r="E168" s="4">
        <v>117</v>
      </c>
      <c r="F168" s="3">
        <v>35.1</v>
      </c>
      <c r="G168" s="4">
        <v>3115</v>
      </c>
      <c r="H168" s="7">
        <f>E168/D168*100</f>
        <v>1.3115121623136419</v>
      </c>
      <c r="I168" s="7">
        <f>F168/H168</f>
        <v>26.763000000000002</v>
      </c>
    </row>
    <row r="169" spans="1:9">
      <c r="A169" s="3" t="s">
        <v>4202</v>
      </c>
      <c r="B169" s="4" t="s">
        <v>4090</v>
      </c>
      <c r="C169" s="4" t="s">
        <v>4203</v>
      </c>
      <c r="D169" s="4">
        <v>3629</v>
      </c>
      <c r="E169" s="4">
        <v>27</v>
      </c>
      <c r="F169" s="3">
        <v>19.899999999999999</v>
      </c>
      <c r="G169" s="4">
        <v>679</v>
      </c>
      <c r="H169" s="7">
        <f>E169/D169*100</f>
        <v>0.74400661339211904</v>
      </c>
      <c r="I169" s="7">
        <f>F169/H169</f>
        <v>26.747074074074071</v>
      </c>
    </row>
    <row r="170" spans="1:9">
      <c r="A170" s="3" t="s">
        <v>1050</v>
      </c>
      <c r="B170" s="4" t="s">
        <v>1018</v>
      </c>
      <c r="C170" s="4" t="s">
        <v>1051</v>
      </c>
      <c r="D170" s="4">
        <v>8647</v>
      </c>
      <c r="E170" s="4">
        <v>55</v>
      </c>
      <c r="F170" s="3">
        <v>17</v>
      </c>
      <c r="G170" s="4">
        <v>1368</v>
      </c>
      <c r="H170" s="7">
        <f>E170/D170*100</f>
        <v>0.63605874869897072</v>
      </c>
      <c r="I170" s="7">
        <f>F170/H170</f>
        <v>26.727090909090911</v>
      </c>
    </row>
    <row r="171" spans="1:9">
      <c r="A171" s="3" t="s">
        <v>2458</v>
      </c>
      <c r="B171" s="4" t="s">
        <v>2399</v>
      </c>
      <c r="C171" s="4" t="s">
        <v>2459</v>
      </c>
      <c r="D171" s="4">
        <v>31888</v>
      </c>
      <c r="E171" s="4">
        <v>516</v>
      </c>
      <c r="F171" s="3">
        <v>43.2</v>
      </c>
      <c r="G171" s="4">
        <v>12811</v>
      </c>
      <c r="H171" s="7">
        <f>E171/D171*100</f>
        <v>1.6181635725037631</v>
      </c>
      <c r="I171" s="7">
        <f>F171/H171</f>
        <v>26.696930232558142</v>
      </c>
    </row>
    <row r="172" spans="1:9">
      <c r="A172" s="3" t="s">
        <v>1788</v>
      </c>
      <c r="B172" s="4" t="s">
        <v>1705</v>
      </c>
      <c r="C172" s="4" t="s">
        <v>75</v>
      </c>
      <c r="D172" s="4">
        <v>13423</v>
      </c>
      <c r="E172" s="4">
        <v>157</v>
      </c>
      <c r="F172" s="3">
        <v>31.2</v>
      </c>
      <c r="G172" s="4">
        <v>4148</v>
      </c>
      <c r="H172" s="7">
        <f>E172/D172*100</f>
        <v>1.1696342099381658</v>
      </c>
      <c r="I172" s="7">
        <f>F172/H172</f>
        <v>26.67500636942675</v>
      </c>
    </row>
    <row r="173" spans="1:9">
      <c r="A173" s="3" t="s">
        <v>868</v>
      </c>
      <c r="B173" s="4" t="s">
        <v>739</v>
      </c>
      <c r="C173" s="4" t="s">
        <v>869</v>
      </c>
      <c r="D173" s="4">
        <v>11715</v>
      </c>
      <c r="E173" s="4">
        <v>123</v>
      </c>
      <c r="F173" s="3">
        <v>28</v>
      </c>
      <c r="G173" s="4">
        <v>3235</v>
      </c>
      <c r="H173" s="7">
        <f>E173/D173*100</f>
        <v>1.0499359795134442</v>
      </c>
      <c r="I173" s="7">
        <f>F173/H173</f>
        <v>26.668292682926833</v>
      </c>
    </row>
    <row r="174" spans="1:9">
      <c r="A174" s="3" t="s">
        <v>2208</v>
      </c>
      <c r="B174" s="4" t="s">
        <v>2104</v>
      </c>
      <c r="C174" s="4" t="s">
        <v>2209</v>
      </c>
      <c r="D174" s="4">
        <v>9590</v>
      </c>
      <c r="E174" s="4">
        <v>68</v>
      </c>
      <c r="F174" s="3">
        <v>18.899999999999999</v>
      </c>
      <c r="G174" s="4">
        <v>1793</v>
      </c>
      <c r="H174" s="7">
        <f>E174/D174*100</f>
        <v>0.70907194994786238</v>
      </c>
      <c r="I174" s="7">
        <f>F174/H174</f>
        <v>26.65455882352941</v>
      </c>
    </row>
    <row r="175" spans="1:9">
      <c r="A175" s="3" t="s">
        <v>2436</v>
      </c>
      <c r="B175" s="4" t="s">
        <v>2399</v>
      </c>
      <c r="C175" s="4" t="s">
        <v>675</v>
      </c>
      <c r="D175" s="4">
        <v>18907</v>
      </c>
      <c r="E175" s="4">
        <v>291</v>
      </c>
      <c r="F175" s="3">
        <v>41</v>
      </c>
      <c r="G175" s="4">
        <v>7466</v>
      </c>
      <c r="H175" s="7">
        <f>E175/D175*100</f>
        <v>1.5391124980166075</v>
      </c>
      <c r="I175" s="7">
        <f>F175/H175</f>
        <v>26.63872852233677</v>
      </c>
    </row>
    <row r="176" spans="1:9">
      <c r="A176" s="3" t="s">
        <v>2654</v>
      </c>
      <c r="B176" s="4" t="s">
        <v>2518</v>
      </c>
      <c r="C176" s="4" t="s">
        <v>2655</v>
      </c>
      <c r="D176" s="4">
        <v>8415</v>
      </c>
      <c r="E176" s="4">
        <v>91</v>
      </c>
      <c r="F176" s="3">
        <v>28.8</v>
      </c>
      <c r="G176" s="4">
        <v>2402</v>
      </c>
      <c r="H176" s="7">
        <f>E176/D176*100</f>
        <v>1.0814022578728459</v>
      </c>
      <c r="I176" s="7">
        <f>F176/H176</f>
        <v>26.632087912087918</v>
      </c>
    </row>
    <row r="177" spans="1:9">
      <c r="A177" s="3" t="s">
        <v>1875</v>
      </c>
      <c r="B177" s="4" t="s">
        <v>1705</v>
      </c>
      <c r="C177" s="4" t="s">
        <v>992</v>
      </c>
      <c r="D177" s="4">
        <v>20901</v>
      </c>
      <c r="E177" s="4">
        <v>249</v>
      </c>
      <c r="F177" s="3">
        <v>31.7</v>
      </c>
      <c r="G177" s="4">
        <v>6516</v>
      </c>
      <c r="H177" s="7">
        <f>E177/D177*100</f>
        <v>1.1913305583464906</v>
      </c>
      <c r="I177" s="7">
        <f>F177/H177</f>
        <v>26.60890361445783</v>
      </c>
    </row>
    <row r="178" spans="1:9">
      <c r="A178" s="3" t="s">
        <v>4416</v>
      </c>
      <c r="B178" s="4" t="s">
        <v>4090</v>
      </c>
      <c r="C178" s="4" t="s">
        <v>4417</v>
      </c>
      <c r="D178" s="4">
        <v>10639</v>
      </c>
      <c r="E178" s="4">
        <v>88</v>
      </c>
      <c r="F178" s="3">
        <v>22</v>
      </c>
      <c r="G178" s="4">
        <v>2346</v>
      </c>
      <c r="H178" s="7">
        <f>E178/D178*100</f>
        <v>0.8271454084030454</v>
      </c>
      <c r="I178" s="7">
        <f>F178/H178</f>
        <v>26.5975</v>
      </c>
    </row>
    <row r="179" spans="1:9">
      <c r="A179" s="3" t="s">
        <v>747</v>
      </c>
      <c r="B179" s="4" t="s">
        <v>739</v>
      </c>
      <c r="C179" s="4" t="s">
        <v>7</v>
      </c>
      <c r="D179" s="4">
        <v>44974</v>
      </c>
      <c r="E179" s="4">
        <v>494</v>
      </c>
      <c r="F179" s="3">
        <v>29.2</v>
      </c>
      <c r="G179" s="4">
        <v>11826</v>
      </c>
      <c r="H179" s="7">
        <f>E179/D179*100</f>
        <v>1.0984124160626139</v>
      </c>
      <c r="I179" s="7">
        <f>F179/H179</f>
        <v>26.583821862348181</v>
      </c>
    </row>
    <row r="180" spans="1:9">
      <c r="A180" s="3" t="s">
        <v>1756</v>
      </c>
      <c r="B180" s="4" t="s">
        <v>1705</v>
      </c>
      <c r="C180" s="4" t="s">
        <v>1757</v>
      </c>
      <c r="D180" s="4">
        <v>14632</v>
      </c>
      <c r="E180" s="4">
        <v>158</v>
      </c>
      <c r="F180" s="3">
        <v>28.6</v>
      </c>
      <c r="G180" s="4">
        <v>4139</v>
      </c>
      <c r="H180" s="7">
        <f>E180/D180*100</f>
        <v>1.0798250410060142</v>
      </c>
      <c r="I180" s="7">
        <f>F180/H180</f>
        <v>26.485772151898736</v>
      </c>
    </row>
    <row r="181" spans="1:9">
      <c r="A181" s="3" t="s">
        <v>4888</v>
      </c>
      <c r="B181" s="4" t="s">
        <v>4857</v>
      </c>
      <c r="C181" s="4" t="s">
        <v>3228</v>
      </c>
      <c r="D181" s="4">
        <v>21681</v>
      </c>
      <c r="E181" s="4">
        <v>280</v>
      </c>
      <c r="F181" s="3">
        <v>34.200000000000003</v>
      </c>
      <c r="G181" s="4">
        <v>7267</v>
      </c>
      <c r="H181" s="7">
        <f>E181/D181*100</f>
        <v>1.2914533462478668</v>
      </c>
      <c r="I181" s="7">
        <f>F181/H181</f>
        <v>26.48179285714286</v>
      </c>
    </row>
    <row r="182" spans="1:9">
      <c r="A182" s="3" t="s">
        <v>1797</v>
      </c>
      <c r="B182" s="4" t="s">
        <v>1705</v>
      </c>
      <c r="C182" s="4" t="s">
        <v>1170</v>
      </c>
      <c r="D182" s="4">
        <v>32101</v>
      </c>
      <c r="E182" s="4">
        <v>413</v>
      </c>
      <c r="F182" s="3">
        <v>34</v>
      </c>
      <c r="G182" s="4">
        <v>10587</v>
      </c>
      <c r="H182" s="7">
        <f>E182/D182*100</f>
        <v>1.2865642814865581</v>
      </c>
      <c r="I182" s="7">
        <f>F182/H182</f>
        <v>26.426973365617432</v>
      </c>
    </row>
    <row r="183" spans="1:9">
      <c r="A183" s="3" t="s">
        <v>2186</v>
      </c>
      <c r="B183" s="4" t="s">
        <v>2104</v>
      </c>
      <c r="C183" s="4" t="s">
        <v>2187</v>
      </c>
      <c r="D183" s="4">
        <v>6534</v>
      </c>
      <c r="E183" s="4">
        <v>52</v>
      </c>
      <c r="F183" s="3">
        <v>21</v>
      </c>
      <c r="G183" s="4">
        <v>1133</v>
      </c>
      <c r="H183" s="7">
        <f>E183/D183*100</f>
        <v>0.79583715947352307</v>
      </c>
      <c r="I183" s="7">
        <f>F183/H183</f>
        <v>26.387307692307694</v>
      </c>
    </row>
    <row r="184" spans="1:9">
      <c r="A184" s="3" t="s">
        <v>1878</v>
      </c>
      <c r="B184" s="4" t="s">
        <v>1705</v>
      </c>
      <c r="C184" s="4" t="s">
        <v>1879</v>
      </c>
      <c r="D184" s="4">
        <v>7344</v>
      </c>
      <c r="E184" s="4">
        <v>98</v>
      </c>
      <c r="F184" s="3">
        <v>35.200000000000003</v>
      </c>
      <c r="G184" s="4">
        <v>2530</v>
      </c>
      <c r="H184" s="7">
        <f>E184/D184*100</f>
        <v>1.3344226579520697</v>
      </c>
      <c r="I184" s="7">
        <f>F184/H184</f>
        <v>26.378448979591838</v>
      </c>
    </row>
    <row r="185" spans="1:9">
      <c r="A185" s="3" t="s">
        <v>2466</v>
      </c>
      <c r="B185" s="4" t="s">
        <v>2399</v>
      </c>
      <c r="C185" s="4" t="s">
        <v>105</v>
      </c>
      <c r="D185" s="4">
        <v>10796</v>
      </c>
      <c r="E185" s="4">
        <v>114</v>
      </c>
      <c r="F185" s="3">
        <v>27.8</v>
      </c>
      <c r="G185" s="4">
        <v>2992</v>
      </c>
      <c r="H185" s="7">
        <f>E185/D185*100</f>
        <v>1.0559466469062615</v>
      </c>
      <c r="I185" s="7">
        <f>F185/H185</f>
        <v>26.327087719298248</v>
      </c>
    </row>
    <row r="186" spans="1:9">
      <c r="A186" s="3" t="s">
        <v>4014</v>
      </c>
      <c r="B186" s="4" t="s">
        <v>3968</v>
      </c>
      <c r="C186" s="4" t="s">
        <v>4015</v>
      </c>
      <c r="D186" s="4">
        <v>26839</v>
      </c>
      <c r="E186" s="4">
        <v>285</v>
      </c>
      <c r="F186" s="3">
        <v>27.9</v>
      </c>
      <c r="G186" s="4">
        <v>6415</v>
      </c>
      <c r="H186" s="7">
        <f>E186/D186*100</f>
        <v>1.0618875516971571</v>
      </c>
      <c r="I186" s="7">
        <f>F186/H186</f>
        <v>26.273968421052629</v>
      </c>
    </row>
    <row r="187" spans="1:9">
      <c r="A187" s="3" t="s">
        <v>2484</v>
      </c>
      <c r="B187" s="4" t="s">
        <v>2399</v>
      </c>
      <c r="C187" s="4" t="s">
        <v>934</v>
      </c>
      <c r="D187" s="4">
        <v>8040</v>
      </c>
      <c r="E187" s="4">
        <v>115</v>
      </c>
      <c r="F187" s="3">
        <v>37.5</v>
      </c>
      <c r="G187" s="4">
        <v>2983</v>
      </c>
      <c r="H187" s="7">
        <f>E187/D187*100</f>
        <v>1.4303482587064678</v>
      </c>
      <c r="I187" s="7">
        <f>F187/H187</f>
        <v>26.217391304347824</v>
      </c>
    </row>
    <row r="188" spans="1:9">
      <c r="A188" s="3" t="s">
        <v>1988</v>
      </c>
      <c r="B188" s="4" t="s">
        <v>1881</v>
      </c>
      <c r="C188" s="4" t="s">
        <v>1989</v>
      </c>
      <c r="D188" s="4">
        <v>5084</v>
      </c>
      <c r="E188" s="4">
        <v>65</v>
      </c>
      <c r="F188" s="3">
        <v>33.5</v>
      </c>
      <c r="G188" s="4">
        <v>1689</v>
      </c>
      <c r="H188" s="7">
        <f>E188/D188*100</f>
        <v>1.2785208497246263</v>
      </c>
      <c r="I188" s="7">
        <f>F188/H188</f>
        <v>26.202153846153845</v>
      </c>
    </row>
    <row r="189" spans="1:9">
      <c r="A189" s="3" t="s">
        <v>1098</v>
      </c>
      <c r="B189" s="4" t="s">
        <v>1096</v>
      </c>
      <c r="C189" s="4" t="s">
        <v>1099</v>
      </c>
      <c r="D189" s="4">
        <v>8015</v>
      </c>
      <c r="E189" s="4">
        <v>96</v>
      </c>
      <c r="F189" s="3">
        <v>31.3</v>
      </c>
      <c r="G189" s="4">
        <v>2360</v>
      </c>
      <c r="H189" s="7">
        <f>E189/D189*100</f>
        <v>1.1977542108546475</v>
      </c>
      <c r="I189" s="7">
        <f>F189/H189</f>
        <v>26.132239583333334</v>
      </c>
    </row>
    <row r="190" spans="1:9">
      <c r="A190" s="3" t="s">
        <v>3831</v>
      </c>
      <c r="B190" s="4" t="s">
        <v>3790</v>
      </c>
      <c r="C190" s="4" t="s">
        <v>3832</v>
      </c>
      <c r="D190" s="4">
        <v>20759</v>
      </c>
      <c r="E190" s="4">
        <v>225</v>
      </c>
      <c r="F190" s="3">
        <v>28.3</v>
      </c>
      <c r="G190" s="4">
        <v>5458</v>
      </c>
      <c r="H190" s="7">
        <f>E190/D190*100</f>
        <v>1.0838672383062768</v>
      </c>
      <c r="I190" s="7">
        <f>F190/H190</f>
        <v>26.110208888888888</v>
      </c>
    </row>
    <row r="191" spans="1:9">
      <c r="A191" s="3" t="s">
        <v>2659</v>
      </c>
      <c r="B191" s="4" t="s">
        <v>2518</v>
      </c>
      <c r="C191" s="4" t="s">
        <v>349</v>
      </c>
      <c r="D191" s="4">
        <v>31892</v>
      </c>
      <c r="E191" s="4">
        <v>242</v>
      </c>
      <c r="F191" s="3">
        <v>19.8</v>
      </c>
      <c r="G191" s="4">
        <v>6327</v>
      </c>
      <c r="H191" s="7">
        <f>E191/D191*100</f>
        <v>0.75881098708139971</v>
      </c>
      <c r="I191" s="7">
        <f>F191/H191</f>
        <v>26.093454545454545</v>
      </c>
    </row>
    <row r="192" spans="1:9">
      <c r="A192" s="3" t="s">
        <v>738</v>
      </c>
      <c r="B192" s="4" t="s">
        <v>622</v>
      </c>
      <c r="C192" s="4" t="s">
        <v>133</v>
      </c>
      <c r="D192" s="4">
        <v>24614</v>
      </c>
      <c r="E192" s="4">
        <v>230</v>
      </c>
      <c r="F192" s="3">
        <v>24.3</v>
      </c>
      <c r="G192" s="4">
        <v>5409</v>
      </c>
      <c r="H192" s="7">
        <f>E192/D192*100</f>
        <v>0.93442756155033713</v>
      </c>
      <c r="I192" s="7">
        <f>F192/H192</f>
        <v>26.005226086956526</v>
      </c>
    </row>
    <row r="193" spans="1:9">
      <c r="A193" s="3" t="s">
        <v>1998</v>
      </c>
      <c r="B193" s="4" t="s">
        <v>1881</v>
      </c>
      <c r="C193" s="4" t="s">
        <v>1999</v>
      </c>
      <c r="D193" s="4">
        <v>47125</v>
      </c>
      <c r="E193" s="4">
        <v>568</v>
      </c>
      <c r="F193" s="3">
        <v>31.3</v>
      </c>
      <c r="G193" s="4">
        <v>14220</v>
      </c>
      <c r="H193" s="7">
        <f>E193/D193*100</f>
        <v>1.2053050397877985</v>
      </c>
      <c r="I193" s="7">
        <f>F193/H193</f>
        <v>25.968529929577464</v>
      </c>
    </row>
    <row r="194" spans="1:9">
      <c r="A194" s="3" t="s">
        <v>2893</v>
      </c>
      <c r="B194" s="4" t="s">
        <v>2768</v>
      </c>
      <c r="C194" s="4" t="s">
        <v>966</v>
      </c>
      <c r="D194" s="4">
        <v>683</v>
      </c>
      <c r="E194" s="4">
        <v>4</v>
      </c>
      <c r="F194" s="3">
        <v>15.2</v>
      </c>
      <c r="G194" s="4">
        <v>108</v>
      </c>
      <c r="H194" s="7">
        <f>E194/D194*100</f>
        <v>0.58565153733528552</v>
      </c>
      <c r="I194" s="7">
        <f>F194/H194</f>
        <v>25.953999999999997</v>
      </c>
    </row>
    <row r="195" spans="1:9">
      <c r="A195" s="3" t="s">
        <v>2512</v>
      </c>
      <c r="B195" s="4" t="s">
        <v>2399</v>
      </c>
      <c r="C195" s="4" t="s">
        <v>1004</v>
      </c>
      <c r="D195" s="4">
        <v>9557</v>
      </c>
      <c r="E195" s="4">
        <v>129</v>
      </c>
      <c r="F195" s="3">
        <v>35</v>
      </c>
      <c r="G195" s="4">
        <v>2978</v>
      </c>
      <c r="H195" s="7">
        <f>E195/D195*100</f>
        <v>1.3497959610756514</v>
      </c>
      <c r="I195" s="7">
        <f>F195/H195</f>
        <v>25.92984496124031</v>
      </c>
    </row>
    <row r="196" spans="1:9">
      <c r="A196" s="3" t="s">
        <v>2218</v>
      </c>
      <c r="B196" s="4" t="s">
        <v>2104</v>
      </c>
      <c r="C196" s="4" t="s">
        <v>2219</v>
      </c>
      <c r="D196" s="4">
        <v>21547</v>
      </c>
      <c r="E196" s="4">
        <v>184</v>
      </c>
      <c r="F196" s="3">
        <v>22.1</v>
      </c>
      <c r="G196" s="4">
        <v>4693</v>
      </c>
      <c r="H196" s="7">
        <f>E196/D196*100</f>
        <v>0.85394718522300084</v>
      </c>
      <c r="I196" s="7">
        <f>F196/H196</f>
        <v>25.879820652173915</v>
      </c>
    </row>
    <row r="197" spans="1:9">
      <c r="A197" s="3" t="s">
        <v>2445</v>
      </c>
      <c r="B197" s="4" t="s">
        <v>2399</v>
      </c>
      <c r="C197" s="4" t="s">
        <v>77</v>
      </c>
      <c r="D197" s="4">
        <v>7591</v>
      </c>
      <c r="E197" s="4">
        <v>110</v>
      </c>
      <c r="F197" s="3">
        <v>37.5</v>
      </c>
      <c r="G197" s="4">
        <v>2699</v>
      </c>
      <c r="H197" s="7">
        <f>E197/D197*100</f>
        <v>1.4490844421024898</v>
      </c>
      <c r="I197" s="7">
        <f>F197/H197</f>
        <v>25.878409090909091</v>
      </c>
    </row>
    <row r="198" spans="1:9">
      <c r="A198" s="3" t="s">
        <v>3986</v>
      </c>
      <c r="B198" s="4" t="s">
        <v>3968</v>
      </c>
      <c r="C198" s="4" t="s">
        <v>3987</v>
      </c>
      <c r="D198" s="4">
        <v>35477</v>
      </c>
      <c r="E198" s="4">
        <v>369</v>
      </c>
      <c r="F198" s="3">
        <v>26.9</v>
      </c>
      <c r="G198" s="4">
        <v>9466</v>
      </c>
      <c r="H198" s="7">
        <f>E198/D198*100</f>
        <v>1.0401104941229529</v>
      </c>
      <c r="I198" s="7">
        <f>F198/H198</f>
        <v>25.862636856368564</v>
      </c>
    </row>
    <row r="199" spans="1:9">
      <c r="A199" s="3" t="s">
        <v>2604</v>
      </c>
      <c r="B199" s="4" t="s">
        <v>2518</v>
      </c>
      <c r="C199" s="4" t="s">
        <v>310</v>
      </c>
      <c r="D199" s="4">
        <v>14269</v>
      </c>
      <c r="E199" s="4">
        <v>170</v>
      </c>
      <c r="F199" s="3">
        <v>30.8</v>
      </c>
      <c r="G199" s="4">
        <v>3819</v>
      </c>
      <c r="H199" s="7">
        <f>E199/D199*100</f>
        <v>1.1913939308991519</v>
      </c>
      <c r="I199" s="7">
        <f>F199/H199</f>
        <v>25.852070588235296</v>
      </c>
    </row>
    <row r="200" spans="1:9">
      <c r="A200" s="3" t="s">
        <v>4604</v>
      </c>
      <c r="B200" s="4" t="s">
        <v>4576</v>
      </c>
      <c r="C200" s="4" t="s">
        <v>243</v>
      </c>
      <c r="D200" s="4">
        <v>30006</v>
      </c>
      <c r="E200" s="4">
        <v>231</v>
      </c>
      <c r="F200" s="3">
        <v>19.899999999999999</v>
      </c>
      <c r="G200" s="4">
        <v>5929</v>
      </c>
      <c r="H200" s="7">
        <f>E200/D200*100</f>
        <v>0.76984603079384128</v>
      </c>
      <c r="I200" s="7">
        <f>F200/H200</f>
        <v>25.84932467532467</v>
      </c>
    </row>
    <row r="201" spans="1:9">
      <c r="A201" s="3" t="s">
        <v>26</v>
      </c>
      <c r="B201" s="4" t="s">
        <v>3</v>
      </c>
      <c r="C201" s="4" t="s">
        <v>27</v>
      </c>
      <c r="D201" s="4">
        <v>13629</v>
      </c>
      <c r="E201" s="4">
        <v>144</v>
      </c>
      <c r="F201" s="3">
        <v>27.3</v>
      </c>
      <c r="G201" s="4">
        <v>3677</v>
      </c>
      <c r="H201" s="7">
        <f>E201/D201*100</f>
        <v>1.0565705480959717</v>
      </c>
      <c r="I201" s="7">
        <f>F201/H201</f>
        <v>25.838312500000004</v>
      </c>
    </row>
    <row r="202" spans="1:9">
      <c r="A202" s="3" t="s">
        <v>1795</v>
      </c>
      <c r="B202" s="4" t="s">
        <v>1705</v>
      </c>
      <c r="C202" s="4" t="s">
        <v>1796</v>
      </c>
      <c r="D202" s="4">
        <v>16248</v>
      </c>
      <c r="E202" s="4">
        <v>192</v>
      </c>
      <c r="F202" s="3">
        <v>30.5</v>
      </c>
      <c r="G202" s="4">
        <v>4776</v>
      </c>
      <c r="H202" s="7">
        <f>E202/D202*100</f>
        <v>1.1816838995568686</v>
      </c>
      <c r="I202" s="7">
        <f>F202/H202</f>
        <v>25.810624999999998</v>
      </c>
    </row>
    <row r="203" spans="1:9">
      <c r="A203" s="3" t="s">
        <v>334</v>
      </c>
      <c r="B203" s="4" t="s">
        <v>228</v>
      </c>
      <c r="C203" s="4" t="s">
        <v>335</v>
      </c>
      <c r="D203" s="4">
        <v>27961</v>
      </c>
      <c r="E203" s="4">
        <v>357</v>
      </c>
      <c r="F203" s="3">
        <v>32.9</v>
      </c>
      <c r="G203" s="4">
        <v>7844</v>
      </c>
      <c r="H203" s="7">
        <f>E203/D203*100</f>
        <v>1.2767783698723221</v>
      </c>
      <c r="I203" s="7">
        <f>F203/H203</f>
        <v>25.767980392156865</v>
      </c>
    </row>
    <row r="204" spans="1:9">
      <c r="A204" s="3" t="s">
        <v>644</v>
      </c>
      <c r="B204" s="4" t="s">
        <v>622</v>
      </c>
      <c r="C204" s="4" t="s">
        <v>645</v>
      </c>
      <c r="D204" s="4">
        <v>34573</v>
      </c>
      <c r="E204" s="4">
        <v>416</v>
      </c>
      <c r="F204" s="3">
        <v>31</v>
      </c>
      <c r="G204" s="4">
        <v>9815</v>
      </c>
      <c r="H204" s="7">
        <f>E204/D204*100</f>
        <v>1.2032510918925174</v>
      </c>
      <c r="I204" s="7">
        <f>F204/H204</f>
        <v>25.763533653846149</v>
      </c>
    </row>
    <row r="205" spans="1:9">
      <c r="A205" s="3" t="s">
        <v>311</v>
      </c>
      <c r="B205" s="4" t="s">
        <v>228</v>
      </c>
      <c r="C205" s="4" t="s">
        <v>103</v>
      </c>
      <c r="D205" s="4">
        <v>8046</v>
      </c>
      <c r="E205" s="4">
        <v>99</v>
      </c>
      <c r="F205" s="3">
        <v>31.6</v>
      </c>
      <c r="G205" s="4">
        <v>2516</v>
      </c>
      <c r="H205" s="7">
        <f>E205/D205*100</f>
        <v>1.2304250559284116</v>
      </c>
      <c r="I205" s="7">
        <f>F205/H205</f>
        <v>25.682181818181821</v>
      </c>
    </row>
    <row r="206" spans="1:9">
      <c r="A206" s="3" t="s">
        <v>4822</v>
      </c>
      <c r="B206" s="4" t="s">
        <v>4795</v>
      </c>
      <c r="C206" s="4" t="s">
        <v>4823</v>
      </c>
      <c r="D206" s="4">
        <v>41591</v>
      </c>
      <c r="E206" s="4">
        <v>413</v>
      </c>
      <c r="F206" s="3">
        <v>25.5</v>
      </c>
      <c r="G206" s="4">
        <v>9978</v>
      </c>
      <c r="H206" s="7">
        <f>E206/D206*100</f>
        <v>0.99300329398187104</v>
      </c>
      <c r="I206" s="7">
        <f>F206/H206</f>
        <v>25.679673123486683</v>
      </c>
    </row>
    <row r="207" spans="1:9">
      <c r="A207" s="3" t="s">
        <v>3293</v>
      </c>
      <c r="B207" s="4" t="s">
        <v>3134</v>
      </c>
      <c r="C207" s="4" t="s">
        <v>1002</v>
      </c>
      <c r="D207" s="4">
        <v>69225</v>
      </c>
      <c r="E207" s="4">
        <v>661</v>
      </c>
      <c r="F207" s="3">
        <v>24.5</v>
      </c>
      <c r="G207" s="4">
        <v>16630</v>
      </c>
      <c r="H207" s="7">
        <f>E207/D207*100</f>
        <v>0.95485734922354637</v>
      </c>
      <c r="I207" s="7">
        <f>F207/H207</f>
        <v>25.658282904689866</v>
      </c>
    </row>
    <row r="208" spans="1:9">
      <c r="A208" s="3" t="s">
        <v>2197</v>
      </c>
      <c r="B208" s="4" t="s">
        <v>2104</v>
      </c>
      <c r="C208" s="4" t="s">
        <v>2198</v>
      </c>
      <c r="D208" s="4">
        <v>43296</v>
      </c>
      <c r="E208" s="4">
        <v>432</v>
      </c>
      <c r="F208" s="3">
        <v>25.6</v>
      </c>
      <c r="G208" s="4">
        <v>10217</v>
      </c>
      <c r="H208" s="7">
        <f>E208/D208*100</f>
        <v>0.99778270509977818</v>
      </c>
      <c r="I208" s="7">
        <f>F208/H208</f>
        <v>25.656888888888894</v>
      </c>
    </row>
    <row r="209" spans="1:9">
      <c r="A209" s="3" t="s">
        <v>4009</v>
      </c>
      <c r="B209" s="4" t="s">
        <v>3968</v>
      </c>
      <c r="C209" s="4" t="s">
        <v>1145</v>
      </c>
      <c r="D209" s="4">
        <v>13647</v>
      </c>
      <c r="E209" s="4">
        <v>166</v>
      </c>
      <c r="F209" s="3">
        <v>31.2</v>
      </c>
      <c r="G209" s="4">
        <v>4161</v>
      </c>
      <c r="H209" s="7">
        <f>E209/D209*100</f>
        <v>1.2163845533816955</v>
      </c>
      <c r="I209" s="7">
        <f>F209/H209</f>
        <v>25.649783132530121</v>
      </c>
    </row>
    <row r="210" spans="1:9">
      <c r="A210" s="3" t="s">
        <v>102</v>
      </c>
      <c r="B210" s="4" t="s">
        <v>3</v>
      </c>
      <c r="C210" s="4" t="s">
        <v>103</v>
      </c>
      <c r="D210" s="4">
        <v>22779</v>
      </c>
      <c r="E210" s="4">
        <v>255</v>
      </c>
      <c r="F210" s="3">
        <v>28.7</v>
      </c>
      <c r="G210" s="4">
        <v>6462</v>
      </c>
      <c r="H210" s="7">
        <f>E210/D210*100</f>
        <v>1.1194521269590412</v>
      </c>
      <c r="I210" s="7">
        <f>F210/H210</f>
        <v>25.637541176470588</v>
      </c>
    </row>
    <row r="211" spans="1:9">
      <c r="A211" s="3" t="s">
        <v>1005</v>
      </c>
      <c r="B211" s="4" t="s">
        <v>739</v>
      </c>
      <c r="C211" s="4" t="s">
        <v>1006</v>
      </c>
      <c r="D211" s="4">
        <v>21862</v>
      </c>
      <c r="E211" s="4">
        <v>228</v>
      </c>
      <c r="F211" s="3">
        <v>26.7</v>
      </c>
      <c r="G211" s="4">
        <v>5794</v>
      </c>
      <c r="H211" s="7">
        <f>E211/D211*100</f>
        <v>1.0429054981245998</v>
      </c>
      <c r="I211" s="7">
        <f>F211/H211</f>
        <v>25.601552631578947</v>
      </c>
    </row>
    <row r="212" spans="1:9">
      <c r="A212" s="3" t="s">
        <v>680</v>
      </c>
      <c r="B212" s="4" t="s">
        <v>622</v>
      </c>
      <c r="C212" s="4" t="s">
        <v>294</v>
      </c>
      <c r="D212" s="4">
        <v>8820</v>
      </c>
      <c r="E212" s="4">
        <v>82</v>
      </c>
      <c r="F212" s="3">
        <v>23.8</v>
      </c>
      <c r="G212" s="4">
        <v>1622</v>
      </c>
      <c r="H212" s="7">
        <f>E212/D212*100</f>
        <v>0.92970521541950113</v>
      </c>
      <c r="I212" s="7">
        <f>F212/H212</f>
        <v>25.599512195121953</v>
      </c>
    </row>
    <row r="213" spans="1:9">
      <c r="A213" s="3" t="s">
        <v>3845</v>
      </c>
      <c r="B213" s="4" t="s">
        <v>3790</v>
      </c>
      <c r="C213" s="4" t="s">
        <v>97</v>
      </c>
      <c r="D213" s="4">
        <v>32761</v>
      </c>
      <c r="E213" s="4">
        <v>407</v>
      </c>
      <c r="F213" s="3">
        <v>31.6</v>
      </c>
      <c r="G213" s="4">
        <v>10295</v>
      </c>
      <c r="H213" s="7">
        <f>E213/D213*100</f>
        <v>1.242330820182534</v>
      </c>
      <c r="I213" s="7">
        <f>F213/H213</f>
        <v>25.436058968058969</v>
      </c>
    </row>
    <row r="214" spans="1:9">
      <c r="A214" s="3" t="s">
        <v>3138</v>
      </c>
      <c r="B214" s="4" t="s">
        <v>3134</v>
      </c>
      <c r="C214" s="4" t="s">
        <v>3139</v>
      </c>
      <c r="D214" s="4">
        <v>11013</v>
      </c>
      <c r="E214" s="4">
        <v>88</v>
      </c>
      <c r="F214" s="3">
        <v>20.3</v>
      </c>
      <c r="G214" s="4">
        <v>2220</v>
      </c>
      <c r="H214" s="7">
        <f>E214/D214*100</f>
        <v>0.79905566149096519</v>
      </c>
      <c r="I214" s="7">
        <f>F214/H214</f>
        <v>25.404988636363637</v>
      </c>
    </row>
    <row r="215" spans="1:9">
      <c r="A215" s="3" t="s">
        <v>653</v>
      </c>
      <c r="B215" s="4" t="s">
        <v>622</v>
      </c>
      <c r="C215" s="4" t="s">
        <v>63</v>
      </c>
      <c r="D215" s="4">
        <v>11503</v>
      </c>
      <c r="E215" s="4">
        <v>101</v>
      </c>
      <c r="F215" s="3">
        <v>22.3</v>
      </c>
      <c r="G215" s="4">
        <v>2180</v>
      </c>
      <c r="H215" s="7">
        <f>E215/D215*100</f>
        <v>0.87803181778666439</v>
      </c>
      <c r="I215" s="7">
        <f>F215/H215</f>
        <v>25.39771287128713</v>
      </c>
    </row>
    <row r="216" spans="1:9">
      <c r="A216" s="3" t="s">
        <v>4050</v>
      </c>
      <c r="B216" s="4" t="s">
        <v>3968</v>
      </c>
      <c r="C216" s="4" t="s">
        <v>107</v>
      </c>
      <c r="D216" s="4">
        <v>21940</v>
      </c>
      <c r="E216" s="4">
        <v>191</v>
      </c>
      <c r="F216" s="3">
        <v>22.1</v>
      </c>
      <c r="G216" s="4">
        <v>4260</v>
      </c>
      <c r="H216" s="7">
        <f>E216/D216*100</f>
        <v>0.87055606198723789</v>
      </c>
      <c r="I216" s="7">
        <f>F216/H216</f>
        <v>25.38607329842932</v>
      </c>
    </row>
    <row r="217" spans="1:9">
      <c r="A217" s="3" t="s">
        <v>2519</v>
      </c>
      <c r="B217" s="4" t="s">
        <v>2518</v>
      </c>
      <c r="C217" s="4" t="s">
        <v>1389</v>
      </c>
      <c r="D217" s="4">
        <v>25556</v>
      </c>
      <c r="E217" s="4">
        <v>253</v>
      </c>
      <c r="F217" s="3">
        <v>25.1</v>
      </c>
      <c r="G217" s="4">
        <v>5697</v>
      </c>
      <c r="H217" s="7">
        <f>E217/D217*100</f>
        <v>0.98998278290812336</v>
      </c>
      <c r="I217" s="7">
        <f>F217/H217</f>
        <v>25.353976284584981</v>
      </c>
    </row>
    <row r="218" spans="1:9">
      <c r="A218" s="3" t="s">
        <v>958</v>
      </c>
      <c r="B218" s="4" t="s">
        <v>739</v>
      </c>
      <c r="C218" s="4" t="s">
        <v>959</v>
      </c>
      <c r="D218" s="4">
        <v>25344</v>
      </c>
      <c r="E218" s="4">
        <v>353</v>
      </c>
      <c r="F218" s="3">
        <v>35.299999999999997</v>
      </c>
      <c r="G218" s="4">
        <v>7336</v>
      </c>
      <c r="H218" s="7">
        <f>E218/D218*100</f>
        <v>1.392834595959596</v>
      </c>
      <c r="I218" s="7">
        <f>F218/H218</f>
        <v>25.343999999999998</v>
      </c>
    </row>
    <row r="219" spans="1:9">
      <c r="A219" s="3" t="s">
        <v>4690</v>
      </c>
      <c r="B219" s="4" t="s">
        <v>4576</v>
      </c>
      <c r="C219" s="4" t="s">
        <v>939</v>
      </c>
      <c r="D219" s="4">
        <v>9191</v>
      </c>
      <c r="E219" s="4">
        <v>74</v>
      </c>
      <c r="F219" s="3">
        <v>20.399999999999999</v>
      </c>
      <c r="G219" s="4">
        <v>1510</v>
      </c>
      <c r="H219" s="7">
        <f>E219/D219*100</f>
        <v>0.80513545860080515</v>
      </c>
      <c r="I219" s="7">
        <f>F219/H219</f>
        <v>25.337351351351348</v>
      </c>
    </row>
    <row r="220" spans="1:9">
      <c r="A220" s="3" t="s">
        <v>4275</v>
      </c>
      <c r="B220" s="4" t="s">
        <v>4090</v>
      </c>
      <c r="C220" s="4" t="s">
        <v>73</v>
      </c>
      <c r="D220" s="4">
        <v>23394</v>
      </c>
      <c r="E220" s="4">
        <v>223</v>
      </c>
      <c r="F220" s="3">
        <v>24.1</v>
      </c>
      <c r="G220" s="4">
        <v>4948</v>
      </c>
      <c r="H220" s="7">
        <f>E220/D220*100</f>
        <v>0.95323587244592634</v>
      </c>
      <c r="I220" s="7">
        <f>F220/H220</f>
        <v>25.282304932735428</v>
      </c>
    </row>
    <row r="221" spans="1:9">
      <c r="A221" s="3" t="s">
        <v>3230</v>
      </c>
      <c r="B221" s="4" t="s">
        <v>3134</v>
      </c>
      <c r="C221" s="4" t="s">
        <v>93</v>
      </c>
      <c r="D221" s="4">
        <v>20833</v>
      </c>
      <c r="E221" s="4">
        <v>175</v>
      </c>
      <c r="F221" s="3">
        <v>21.2</v>
      </c>
      <c r="G221" s="4">
        <v>4204</v>
      </c>
      <c r="H221" s="7">
        <f>E221/D221*100</f>
        <v>0.84001344021504343</v>
      </c>
      <c r="I221" s="7">
        <f>F221/H221</f>
        <v>25.237691428571427</v>
      </c>
    </row>
    <row r="222" spans="1:9">
      <c r="A222" s="3" t="s">
        <v>580</v>
      </c>
      <c r="B222" s="4" t="s">
        <v>476</v>
      </c>
      <c r="C222" s="4" t="s">
        <v>581</v>
      </c>
      <c r="D222" s="4">
        <v>6203</v>
      </c>
      <c r="E222" s="4">
        <v>73</v>
      </c>
      <c r="F222" s="3">
        <v>29.7</v>
      </c>
      <c r="G222" s="4">
        <v>1843</v>
      </c>
      <c r="H222" s="7">
        <f>E222/D222*100</f>
        <v>1.1768499113332258</v>
      </c>
      <c r="I222" s="7">
        <f>F222/H222</f>
        <v>25.236863013698631</v>
      </c>
    </row>
    <row r="223" spans="1:9">
      <c r="A223" s="3" t="s">
        <v>4008</v>
      </c>
      <c r="B223" s="4" t="s">
        <v>3968</v>
      </c>
      <c r="C223" s="4" t="s">
        <v>67</v>
      </c>
      <c r="D223" s="4">
        <v>69079</v>
      </c>
      <c r="E223" s="4">
        <v>668</v>
      </c>
      <c r="F223" s="3">
        <v>24.4</v>
      </c>
      <c r="G223" s="4">
        <v>16501</v>
      </c>
      <c r="H223" s="7">
        <f>E223/D223*100</f>
        <v>0.96700878704092419</v>
      </c>
      <c r="I223" s="7">
        <f>F223/H223</f>
        <v>25.232449101796405</v>
      </c>
    </row>
    <row r="224" spans="1:9">
      <c r="A224" s="3" t="s">
        <v>346</v>
      </c>
      <c r="B224" s="4" t="s">
        <v>228</v>
      </c>
      <c r="C224" s="4" t="s">
        <v>347</v>
      </c>
      <c r="D224" s="4">
        <v>17272</v>
      </c>
      <c r="E224" s="4">
        <v>168</v>
      </c>
      <c r="F224" s="3">
        <v>24.5</v>
      </c>
      <c r="G224" s="4">
        <v>4197</v>
      </c>
      <c r="H224" s="7">
        <f>E224/D224*100</f>
        <v>0.97267253358036121</v>
      </c>
      <c r="I224" s="7">
        <f>F224/H224</f>
        <v>25.188333333333336</v>
      </c>
    </row>
    <row r="225" spans="1:9">
      <c r="A225" s="3" t="s">
        <v>4000</v>
      </c>
      <c r="B225" s="4" t="s">
        <v>3968</v>
      </c>
      <c r="C225" s="4" t="s">
        <v>4001</v>
      </c>
      <c r="D225" s="4">
        <v>18025</v>
      </c>
      <c r="E225" s="4">
        <v>194</v>
      </c>
      <c r="F225" s="3">
        <v>27.1</v>
      </c>
      <c r="G225" s="4">
        <v>4823</v>
      </c>
      <c r="H225" s="7">
        <f>E225/D225*100</f>
        <v>1.0762829403606102</v>
      </c>
      <c r="I225" s="7">
        <f>F225/H225</f>
        <v>25.179252577319591</v>
      </c>
    </row>
    <row r="226" spans="1:9">
      <c r="A226" s="3" t="s">
        <v>3630</v>
      </c>
      <c r="B226" s="4" t="s">
        <v>3628</v>
      </c>
      <c r="C226" s="4" t="s">
        <v>236</v>
      </c>
      <c r="D226" s="4">
        <v>86006</v>
      </c>
      <c r="E226" s="4">
        <v>745</v>
      </c>
      <c r="F226" s="3">
        <v>21.8</v>
      </c>
      <c r="G226" s="4">
        <v>17703</v>
      </c>
      <c r="H226" s="7">
        <f>E226/D226*100</f>
        <v>0.86621863590912263</v>
      </c>
      <c r="I226" s="7">
        <f>F226/H226</f>
        <v>25.166856375838925</v>
      </c>
    </row>
    <row r="227" spans="1:9">
      <c r="A227" s="3" t="s">
        <v>4665</v>
      </c>
      <c r="B227" s="4" t="s">
        <v>4576</v>
      </c>
      <c r="C227" s="4" t="s">
        <v>105</v>
      </c>
      <c r="D227" s="4">
        <v>94626</v>
      </c>
      <c r="E227" s="4">
        <v>846</v>
      </c>
      <c r="F227" s="3">
        <v>22.5</v>
      </c>
      <c r="G227" s="4">
        <v>19169</v>
      </c>
      <c r="H227" s="7">
        <f>E227/D227*100</f>
        <v>0.89404603385961567</v>
      </c>
      <c r="I227" s="7">
        <f>F227/H227</f>
        <v>25.16648936170213</v>
      </c>
    </row>
    <row r="228" spans="1:9">
      <c r="A228" s="3" t="s">
        <v>3984</v>
      </c>
      <c r="B228" s="4" t="s">
        <v>3968</v>
      </c>
      <c r="C228" s="4" t="s">
        <v>2415</v>
      </c>
      <c r="D228" s="4">
        <v>32083</v>
      </c>
      <c r="E228" s="4">
        <v>338</v>
      </c>
      <c r="F228" s="3">
        <v>26.5</v>
      </c>
      <c r="G228" s="4">
        <v>8180</v>
      </c>
      <c r="H228" s="7">
        <f>E228/D228*100</f>
        <v>1.0535174391422248</v>
      </c>
      <c r="I228" s="7">
        <f>F228/H228</f>
        <v>25.153831360946747</v>
      </c>
    </row>
    <row r="229" spans="1:9">
      <c r="A229" s="3" t="s">
        <v>4719</v>
      </c>
      <c r="B229" s="4" t="s">
        <v>4576</v>
      </c>
      <c r="C229" s="4" t="s">
        <v>4720</v>
      </c>
      <c r="D229" s="4">
        <v>6001</v>
      </c>
      <c r="E229" s="4">
        <v>47</v>
      </c>
      <c r="F229" s="3">
        <v>19.7</v>
      </c>
      <c r="G229" s="4">
        <v>1172</v>
      </c>
      <c r="H229" s="7">
        <f>E229/D229*100</f>
        <v>0.78320279953341099</v>
      </c>
      <c r="I229" s="7">
        <f>F229/H229</f>
        <v>25.153127659574469</v>
      </c>
    </row>
    <row r="230" spans="1:9">
      <c r="A230" s="3" t="s">
        <v>963</v>
      </c>
      <c r="B230" s="4" t="s">
        <v>739</v>
      </c>
      <c r="C230" s="4" t="s">
        <v>964</v>
      </c>
      <c r="D230" s="4">
        <v>9212</v>
      </c>
      <c r="E230" s="4">
        <v>133</v>
      </c>
      <c r="F230" s="3">
        <v>36.299999999999997</v>
      </c>
      <c r="G230" s="4">
        <v>3242</v>
      </c>
      <c r="H230" s="7">
        <f>E230/D230*100</f>
        <v>1.4437689969604863</v>
      </c>
      <c r="I230" s="7">
        <f>F230/H230</f>
        <v>25.142526315789471</v>
      </c>
    </row>
    <row r="231" spans="1:9">
      <c r="A231" s="3" t="s">
        <v>937</v>
      </c>
      <c r="B231" s="4" t="s">
        <v>739</v>
      </c>
      <c r="C231" s="4" t="s">
        <v>115</v>
      </c>
      <c r="D231" s="4">
        <v>7587</v>
      </c>
      <c r="E231" s="4">
        <v>93</v>
      </c>
      <c r="F231" s="3">
        <v>30.8</v>
      </c>
      <c r="G231" s="4">
        <v>2233</v>
      </c>
      <c r="H231" s="7">
        <f>E231/D231*100</f>
        <v>1.2257809410834322</v>
      </c>
      <c r="I231" s="7">
        <f>F231/H231</f>
        <v>25.126838709677422</v>
      </c>
    </row>
    <row r="232" spans="1:9">
      <c r="A232" s="3" t="s">
        <v>2437</v>
      </c>
      <c r="B232" s="4" t="s">
        <v>2399</v>
      </c>
      <c r="C232" s="4" t="s">
        <v>2438</v>
      </c>
      <c r="D232" s="4">
        <v>9282</v>
      </c>
      <c r="E232" s="4">
        <v>139</v>
      </c>
      <c r="F232" s="3">
        <v>37.6</v>
      </c>
      <c r="G232" s="4">
        <v>3454</v>
      </c>
      <c r="H232" s="7">
        <f>E232/D232*100</f>
        <v>1.4975220857573799</v>
      </c>
      <c r="I232" s="7">
        <f>F232/H232</f>
        <v>25.108143884892087</v>
      </c>
    </row>
    <row r="233" spans="1:9">
      <c r="A233" s="3" t="s">
        <v>4749</v>
      </c>
      <c r="B233" s="4" t="s">
        <v>4576</v>
      </c>
      <c r="C233" s="4" t="s">
        <v>4750</v>
      </c>
      <c r="D233" s="4">
        <v>49608</v>
      </c>
      <c r="E233" s="4">
        <v>534</v>
      </c>
      <c r="F233" s="3">
        <v>27</v>
      </c>
      <c r="G233" s="4">
        <v>11451</v>
      </c>
      <c r="H233" s="7">
        <f>E233/D233*100</f>
        <v>1.0764392839864538</v>
      </c>
      <c r="I233" s="7">
        <f>F233/H233</f>
        <v>25.082696629213483</v>
      </c>
    </row>
    <row r="234" spans="1:9">
      <c r="A234" s="3" t="s">
        <v>3005</v>
      </c>
      <c r="B234" s="4" t="s">
        <v>2982</v>
      </c>
      <c r="C234" s="4" t="s">
        <v>3006</v>
      </c>
      <c r="D234" s="4">
        <v>4838</v>
      </c>
      <c r="E234" s="4">
        <v>50</v>
      </c>
      <c r="F234" s="3">
        <v>25.8</v>
      </c>
      <c r="G234" s="4">
        <v>1237</v>
      </c>
      <c r="H234" s="7">
        <f>E234/D234*100</f>
        <v>1.0334849111202975</v>
      </c>
      <c r="I234" s="7">
        <f>F234/H234</f>
        <v>24.964080000000003</v>
      </c>
    </row>
    <row r="235" spans="1:9">
      <c r="A235" s="3" t="s">
        <v>108</v>
      </c>
      <c r="B235" s="4" t="s">
        <v>3</v>
      </c>
      <c r="C235" s="4" t="s">
        <v>109</v>
      </c>
      <c r="D235" s="4">
        <v>10509</v>
      </c>
      <c r="E235" s="4">
        <v>139</v>
      </c>
      <c r="F235" s="3">
        <v>33</v>
      </c>
      <c r="G235" s="4">
        <v>3177</v>
      </c>
      <c r="H235" s="7">
        <f>E235/D235*100</f>
        <v>1.3226758016937863</v>
      </c>
      <c r="I235" s="7">
        <f>F235/H235</f>
        <v>24.949424460431654</v>
      </c>
    </row>
    <row r="236" spans="1:9">
      <c r="A236" s="3" t="s">
        <v>450</v>
      </c>
      <c r="B236" s="4" t="s">
        <v>361</v>
      </c>
      <c r="C236" s="4" t="s">
        <v>451</v>
      </c>
      <c r="D236" s="4">
        <v>3118</v>
      </c>
      <c r="E236" s="4">
        <v>17</v>
      </c>
      <c r="F236" s="3">
        <v>13.6</v>
      </c>
      <c r="G236" s="4">
        <v>418</v>
      </c>
      <c r="H236" s="7">
        <f>E236/D236*100</f>
        <v>0.54522129570237332</v>
      </c>
      <c r="I236" s="7">
        <f>F236/H236</f>
        <v>24.943999999999999</v>
      </c>
    </row>
    <row r="237" spans="1:9">
      <c r="A237" s="3" t="s">
        <v>3575</v>
      </c>
      <c r="B237" s="4" t="s">
        <v>3508</v>
      </c>
      <c r="C237" s="4" t="s">
        <v>3576</v>
      </c>
      <c r="D237" s="4">
        <v>33232</v>
      </c>
      <c r="E237" s="4">
        <v>412</v>
      </c>
      <c r="F237" s="3">
        <v>30.9</v>
      </c>
      <c r="G237" s="4">
        <v>10096</v>
      </c>
      <c r="H237" s="7">
        <f>E237/D237*100</f>
        <v>1.2397688974482426</v>
      </c>
      <c r="I237" s="7">
        <f>F237/H237</f>
        <v>24.923999999999999</v>
      </c>
    </row>
    <row r="238" spans="1:9">
      <c r="A238" s="3" t="s">
        <v>900</v>
      </c>
      <c r="B238" s="4" t="s">
        <v>739</v>
      </c>
      <c r="C238" s="4" t="s">
        <v>901</v>
      </c>
      <c r="D238" s="4">
        <v>14229</v>
      </c>
      <c r="E238" s="4">
        <v>124</v>
      </c>
      <c r="F238" s="3">
        <v>21.7</v>
      </c>
      <c r="G238" s="4">
        <v>3046</v>
      </c>
      <c r="H238" s="7">
        <f>E238/D238*100</f>
        <v>0.8714596949891068</v>
      </c>
      <c r="I238" s="7">
        <f>F238/H238</f>
        <v>24.900749999999999</v>
      </c>
    </row>
    <row r="239" spans="1:9">
      <c r="A239" s="3" t="s">
        <v>2146</v>
      </c>
      <c r="B239" s="4" t="s">
        <v>2104</v>
      </c>
      <c r="C239" s="4" t="s">
        <v>2147</v>
      </c>
      <c r="D239" s="4">
        <v>25800</v>
      </c>
      <c r="E239" s="4">
        <v>229</v>
      </c>
      <c r="F239" s="3">
        <v>22.1</v>
      </c>
      <c r="G239" s="4">
        <v>5634</v>
      </c>
      <c r="H239" s="7">
        <f>E239/D239*100</f>
        <v>0.88759689922480611</v>
      </c>
      <c r="I239" s="7">
        <f>F239/H239</f>
        <v>24.898689956331882</v>
      </c>
    </row>
    <row r="240" spans="1:9">
      <c r="A240" s="3" t="s">
        <v>2719</v>
      </c>
      <c r="B240" s="4" t="s">
        <v>2675</v>
      </c>
      <c r="C240" s="4" t="s">
        <v>298</v>
      </c>
      <c r="D240" s="4">
        <v>19604</v>
      </c>
      <c r="E240" s="4">
        <v>175</v>
      </c>
      <c r="F240" s="3">
        <v>22.2</v>
      </c>
      <c r="G240" s="4">
        <v>4297</v>
      </c>
      <c r="H240" s="7">
        <f>E240/D240*100</f>
        <v>0.89267496429300142</v>
      </c>
      <c r="I240" s="7">
        <f>F240/H240</f>
        <v>24.869074285714284</v>
      </c>
    </row>
    <row r="241" spans="1:9">
      <c r="A241" s="3" t="s">
        <v>746</v>
      </c>
      <c r="B241" s="4" t="s">
        <v>739</v>
      </c>
      <c r="C241" s="4" t="s">
        <v>626</v>
      </c>
      <c r="D241" s="4">
        <v>3326</v>
      </c>
      <c r="E241" s="4">
        <v>38</v>
      </c>
      <c r="F241" s="3">
        <v>28.4</v>
      </c>
      <c r="G241" s="4">
        <v>872</v>
      </c>
      <c r="H241" s="7">
        <f>E241/D241*100</f>
        <v>1.142513529765484</v>
      </c>
      <c r="I241" s="7">
        <f>F241/H241</f>
        <v>24.857473684210525</v>
      </c>
    </row>
    <row r="242" spans="1:9">
      <c r="A242" s="3" t="s">
        <v>4914</v>
      </c>
      <c r="B242" s="4" t="s">
        <v>4857</v>
      </c>
      <c r="C242" s="4" t="s">
        <v>4063</v>
      </c>
      <c r="D242" s="4">
        <v>14830</v>
      </c>
      <c r="E242" s="4">
        <v>141</v>
      </c>
      <c r="F242" s="3">
        <v>23.6</v>
      </c>
      <c r="G242" s="4">
        <v>3473</v>
      </c>
      <c r="H242" s="7">
        <f>E242/D242*100</f>
        <v>0.95077545515846251</v>
      </c>
      <c r="I242" s="7">
        <f>F242/H242</f>
        <v>24.82184397163121</v>
      </c>
    </row>
    <row r="243" spans="1:9">
      <c r="A243" s="3" t="s">
        <v>2034</v>
      </c>
      <c r="B243" s="4" t="s">
        <v>2010</v>
      </c>
      <c r="C243" s="4" t="s">
        <v>133</v>
      </c>
      <c r="D243" s="4">
        <v>32687</v>
      </c>
      <c r="E243" s="4">
        <v>286</v>
      </c>
      <c r="F243" s="3">
        <v>21.7</v>
      </c>
      <c r="G243" s="4">
        <v>6862</v>
      </c>
      <c r="H243" s="7">
        <f>E243/D243*100</f>
        <v>0.87496558264753577</v>
      </c>
      <c r="I243" s="7">
        <f>F243/H243</f>
        <v>24.800975524475522</v>
      </c>
    </row>
    <row r="244" spans="1:9">
      <c r="A244" s="3" t="s">
        <v>3577</v>
      </c>
      <c r="B244" s="4" t="s">
        <v>3508</v>
      </c>
      <c r="C244" s="4" t="s">
        <v>901</v>
      </c>
      <c r="D244" s="4">
        <v>20336</v>
      </c>
      <c r="E244" s="4">
        <v>201</v>
      </c>
      <c r="F244" s="3">
        <v>24.5</v>
      </c>
      <c r="G244" s="4">
        <v>4918</v>
      </c>
      <c r="H244" s="7">
        <f>E244/D244*100</f>
        <v>0.98839496459480725</v>
      </c>
      <c r="I244" s="7">
        <f>F244/H244</f>
        <v>24.78766169154229</v>
      </c>
    </row>
    <row r="245" spans="1:9">
      <c r="A245" s="3" t="s">
        <v>2135</v>
      </c>
      <c r="B245" s="4" t="s">
        <v>2104</v>
      </c>
      <c r="C245" s="4" t="s">
        <v>2136</v>
      </c>
      <c r="D245" s="4">
        <v>30955</v>
      </c>
      <c r="E245" s="4">
        <v>338</v>
      </c>
      <c r="F245" s="3">
        <v>27</v>
      </c>
      <c r="G245" s="4">
        <v>8260</v>
      </c>
      <c r="H245" s="7">
        <f>E245/D245*100</f>
        <v>1.0919076078178001</v>
      </c>
      <c r="I245" s="7">
        <f>F245/H245</f>
        <v>24.727366863905324</v>
      </c>
    </row>
    <row r="246" spans="1:9">
      <c r="A246" s="3" t="s">
        <v>3656</v>
      </c>
      <c r="B246" s="4" t="s">
        <v>3628</v>
      </c>
      <c r="C246" s="4" t="s">
        <v>395</v>
      </c>
      <c r="D246" s="4">
        <v>7920</v>
      </c>
      <c r="E246" s="4">
        <v>66</v>
      </c>
      <c r="F246" s="3">
        <v>20.6</v>
      </c>
      <c r="G246" s="4">
        <v>1538</v>
      </c>
      <c r="H246" s="7">
        <f>E246/D246*100</f>
        <v>0.83333333333333337</v>
      </c>
      <c r="I246" s="7">
        <f>F246/H246</f>
        <v>24.72</v>
      </c>
    </row>
    <row r="247" spans="1:9">
      <c r="A247" s="3" t="s">
        <v>2413</v>
      </c>
      <c r="B247" s="4" t="s">
        <v>2399</v>
      </c>
      <c r="C247" s="4" t="s">
        <v>27</v>
      </c>
      <c r="D247" s="4">
        <v>8361</v>
      </c>
      <c r="E247" s="4">
        <v>90</v>
      </c>
      <c r="F247" s="3">
        <v>26.6</v>
      </c>
      <c r="G247" s="4">
        <v>2207</v>
      </c>
      <c r="H247" s="7">
        <f>E247/D247*100</f>
        <v>1.0764262648008611</v>
      </c>
      <c r="I247" s="7">
        <f>F247/H247</f>
        <v>24.711400000000001</v>
      </c>
    </row>
    <row r="248" spans="1:9">
      <c r="A248" s="3" t="s">
        <v>535</v>
      </c>
      <c r="B248" s="4" t="s">
        <v>476</v>
      </c>
      <c r="C248" s="4" t="s">
        <v>75</v>
      </c>
      <c r="D248" s="4">
        <v>1379</v>
      </c>
      <c r="E248" s="4">
        <v>9</v>
      </c>
      <c r="F248" s="3">
        <v>16.100000000000001</v>
      </c>
      <c r="G248" s="4">
        <v>221</v>
      </c>
      <c r="H248" s="7">
        <f>E248/D248*100</f>
        <v>0.65264684554024655</v>
      </c>
      <c r="I248" s="7">
        <f>F248/H248</f>
        <v>24.66877777777778</v>
      </c>
    </row>
    <row r="249" spans="1:9">
      <c r="A249" s="3" t="s">
        <v>1819</v>
      </c>
      <c r="B249" s="4" t="s">
        <v>1705</v>
      </c>
      <c r="C249" s="4" t="s">
        <v>1820</v>
      </c>
      <c r="D249" s="4">
        <v>13221</v>
      </c>
      <c r="E249" s="4">
        <v>164</v>
      </c>
      <c r="F249" s="3">
        <v>30.6</v>
      </c>
      <c r="G249" s="4">
        <v>3989</v>
      </c>
      <c r="H249" s="7">
        <f>E249/D249*100</f>
        <v>1.2404507979729218</v>
      </c>
      <c r="I249" s="7">
        <f>F249/H249</f>
        <v>24.668451219512196</v>
      </c>
    </row>
    <row r="250" spans="1:9">
      <c r="A250" s="3" t="s">
        <v>4658</v>
      </c>
      <c r="B250" s="4" t="s">
        <v>4576</v>
      </c>
      <c r="C250" s="4" t="s">
        <v>4659</v>
      </c>
      <c r="D250" s="4">
        <v>12873</v>
      </c>
      <c r="E250" s="4">
        <v>118</v>
      </c>
      <c r="F250" s="3">
        <v>22.6</v>
      </c>
      <c r="G250" s="4">
        <v>2636</v>
      </c>
      <c r="H250" s="7">
        <f>E250/D250*100</f>
        <v>0.91664724617416293</v>
      </c>
      <c r="I250" s="7">
        <f>F250/H250</f>
        <v>24.655067796610172</v>
      </c>
    </row>
    <row r="251" spans="1:9">
      <c r="A251" s="3" t="s">
        <v>3809</v>
      </c>
      <c r="B251" s="4" t="s">
        <v>3790</v>
      </c>
      <c r="C251" s="4" t="s">
        <v>3706</v>
      </c>
      <c r="D251" s="4">
        <v>32833</v>
      </c>
      <c r="E251" s="4">
        <v>392</v>
      </c>
      <c r="F251" s="3">
        <v>29.4</v>
      </c>
      <c r="G251" s="4">
        <v>9597</v>
      </c>
      <c r="H251" s="7">
        <f>E251/D251*100</f>
        <v>1.1939207504644718</v>
      </c>
      <c r="I251" s="7">
        <f>F251/H251</f>
        <v>24.624749999999999</v>
      </c>
    </row>
    <row r="252" spans="1:9">
      <c r="A252" s="3" t="s">
        <v>4876</v>
      </c>
      <c r="B252" s="4" t="s">
        <v>4857</v>
      </c>
      <c r="C252" s="4" t="s">
        <v>2094</v>
      </c>
      <c r="D252" s="4">
        <v>23808</v>
      </c>
      <c r="E252" s="4">
        <v>206</v>
      </c>
      <c r="F252" s="3">
        <v>21.3</v>
      </c>
      <c r="G252" s="4">
        <v>4955</v>
      </c>
      <c r="H252" s="7">
        <f>E252/D252*100</f>
        <v>0.865255376344086</v>
      </c>
      <c r="I252" s="7">
        <f>F252/H252</f>
        <v>24.617009708737864</v>
      </c>
    </row>
    <row r="253" spans="1:9">
      <c r="A253" s="3" t="s">
        <v>2688</v>
      </c>
      <c r="B253" s="4" t="s">
        <v>2675</v>
      </c>
      <c r="C253" s="4" t="s">
        <v>2689</v>
      </c>
      <c r="D253" s="4">
        <v>5776</v>
      </c>
      <c r="E253" s="4">
        <v>42</v>
      </c>
      <c r="F253" s="3">
        <v>17.899999999999999</v>
      </c>
      <c r="G253" s="4">
        <v>1028</v>
      </c>
      <c r="H253" s="7">
        <f>E253/D253*100</f>
        <v>0.72714681440443218</v>
      </c>
      <c r="I253" s="7">
        <f>F253/H253</f>
        <v>24.616761904761901</v>
      </c>
    </row>
    <row r="254" spans="1:9">
      <c r="A254" s="3" t="s">
        <v>4833</v>
      </c>
      <c r="B254" s="4" t="s">
        <v>4795</v>
      </c>
      <c r="C254" s="4" t="s">
        <v>4834</v>
      </c>
      <c r="D254" s="4">
        <v>12901</v>
      </c>
      <c r="E254" s="4">
        <v>104</v>
      </c>
      <c r="F254" s="3">
        <v>19.8</v>
      </c>
      <c r="G254" s="4">
        <v>2536</v>
      </c>
      <c r="H254" s="7">
        <f>E254/D254*100</f>
        <v>0.80613905898767535</v>
      </c>
      <c r="I254" s="7">
        <f>F254/H254</f>
        <v>24.561519230769232</v>
      </c>
    </row>
    <row r="255" spans="1:9">
      <c r="A255" s="3" t="s">
        <v>2432</v>
      </c>
      <c r="B255" s="4" t="s">
        <v>2399</v>
      </c>
      <c r="C255" s="4" t="s">
        <v>861</v>
      </c>
      <c r="D255" s="4">
        <v>44702</v>
      </c>
      <c r="E255" s="4">
        <v>446</v>
      </c>
      <c r="F255" s="3">
        <v>24.5</v>
      </c>
      <c r="G255" s="4">
        <v>10809</v>
      </c>
      <c r="H255" s="7">
        <f>E255/D255*100</f>
        <v>0.99771822289830436</v>
      </c>
      <c r="I255" s="7">
        <f>F255/H255</f>
        <v>24.556031390134528</v>
      </c>
    </row>
    <row r="256" spans="1:9">
      <c r="A256" s="3" t="s">
        <v>3231</v>
      </c>
      <c r="B256" s="4" t="s">
        <v>3134</v>
      </c>
      <c r="C256" s="4" t="s">
        <v>694</v>
      </c>
      <c r="D256" s="4">
        <v>24257</v>
      </c>
      <c r="E256" s="4">
        <v>245</v>
      </c>
      <c r="F256" s="3">
        <v>24.8</v>
      </c>
      <c r="G256" s="4">
        <v>5944</v>
      </c>
      <c r="H256" s="7">
        <f>E256/D256*100</f>
        <v>1.0100177268417365</v>
      </c>
      <c r="I256" s="7">
        <f>F256/H256</f>
        <v>24.554024489795918</v>
      </c>
    </row>
    <row r="257" spans="1:9">
      <c r="A257" s="3" t="s">
        <v>981</v>
      </c>
      <c r="B257" s="4" t="s">
        <v>739</v>
      </c>
      <c r="C257" s="4" t="s">
        <v>351</v>
      </c>
      <c r="D257" s="4">
        <v>21342</v>
      </c>
      <c r="E257" s="4">
        <v>160</v>
      </c>
      <c r="F257" s="3">
        <v>18.399999999999999</v>
      </c>
      <c r="G257" s="4">
        <v>3813</v>
      </c>
      <c r="H257" s="7">
        <f>E257/D257*100</f>
        <v>0.7496954362290319</v>
      </c>
      <c r="I257" s="7">
        <f>F257/H257</f>
        <v>24.543299999999999</v>
      </c>
    </row>
    <row r="258" spans="1:9">
      <c r="A258" s="3" t="s">
        <v>4696</v>
      </c>
      <c r="B258" s="4" t="s">
        <v>4576</v>
      </c>
      <c r="C258" s="4" t="s">
        <v>117</v>
      </c>
      <c r="D258" s="4">
        <v>28713</v>
      </c>
      <c r="E258" s="4">
        <v>275</v>
      </c>
      <c r="F258" s="3">
        <v>23.5</v>
      </c>
      <c r="G258" s="4">
        <v>6704</v>
      </c>
      <c r="H258" s="7">
        <f>E258/D258*100</f>
        <v>0.95775432730818788</v>
      </c>
      <c r="I258" s="7">
        <f>F258/H258</f>
        <v>24.536563636363638</v>
      </c>
    </row>
    <row r="259" spans="1:9">
      <c r="A259" s="3" t="s">
        <v>4016</v>
      </c>
      <c r="B259" s="4" t="s">
        <v>3968</v>
      </c>
      <c r="C259" s="4" t="s">
        <v>1149</v>
      </c>
      <c r="D259" s="4">
        <v>25850</v>
      </c>
      <c r="E259" s="4">
        <v>274</v>
      </c>
      <c r="F259" s="3">
        <v>26</v>
      </c>
      <c r="G259" s="4">
        <v>6627</v>
      </c>
      <c r="H259" s="7">
        <f>E259/D259*100</f>
        <v>1.0599613152804643</v>
      </c>
      <c r="I259" s="7">
        <f>F259/H259</f>
        <v>24.529197080291969</v>
      </c>
    </row>
    <row r="260" spans="1:9">
      <c r="A260" s="3" t="s">
        <v>2544</v>
      </c>
      <c r="B260" s="4" t="s">
        <v>2518</v>
      </c>
      <c r="C260" s="4" t="s">
        <v>1412</v>
      </c>
      <c r="D260" s="4">
        <v>13832</v>
      </c>
      <c r="E260" s="4">
        <v>150</v>
      </c>
      <c r="F260" s="3">
        <v>26.6</v>
      </c>
      <c r="G260" s="4">
        <v>3651</v>
      </c>
      <c r="H260" s="7">
        <f>E260/D260*100</f>
        <v>1.0844418739155581</v>
      </c>
      <c r="I260" s="7">
        <f>F260/H260</f>
        <v>24.528746666666667</v>
      </c>
    </row>
    <row r="261" spans="1:9">
      <c r="A261" s="3" t="s">
        <v>3247</v>
      </c>
      <c r="B261" s="4" t="s">
        <v>3134</v>
      </c>
      <c r="C261" s="4" t="s">
        <v>3248</v>
      </c>
      <c r="D261" s="4">
        <v>13315</v>
      </c>
      <c r="E261" s="4">
        <v>101</v>
      </c>
      <c r="F261" s="3">
        <v>18.600000000000001</v>
      </c>
      <c r="G261" s="4">
        <v>2317</v>
      </c>
      <c r="H261" s="7">
        <f>E261/D261*100</f>
        <v>0.75854299662035296</v>
      </c>
      <c r="I261" s="7">
        <f>F261/H261</f>
        <v>24.520693069306933</v>
      </c>
    </row>
    <row r="262" spans="1:9">
      <c r="A262" s="3" t="s">
        <v>2446</v>
      </c>
      <c r="B262" s="4" t="s">
        <v>2399</v>
      </c>
      <c r="C262" s="4" t="s">
        <v>2447</v>
      </c>
      <c r="D262" s="4">
        <v>12159</v>
      </c>
      <c r="E262" s="4">
        <v>148</v>
      </c>
      <c r="F262" s="3">
        <v>29.8</v>
      </c>
      <c r="G262" s="4">
        <v>3572</v>
      </c>
      <c r="H262" s="7">
        <f>E262/D262*100</f>
        <v>1.2172053622830825</v>
      </c>
      <c r="I262" s="7">
        <f>F262/H262</f>
        <v>24.482310810810812</v>
      </c>
    </row>
    <row r="263" spans="1:9">
      <c r="A263" s="3" t="s">
        <v>853</v>
      </c>
      <c r="B263" s="4" t="s">
        <v>739</v>
      </c>
      <c r="C263" s="4" t="s">
        <v>67</v>
      </c>
      <c r="D263" s="4">
        <v>16044</v>
      </c>
      <c r="E263" s="4">
        <v>164</v>
      </c>
      <c r="F263" s="3">
        <v>25</v>
      </c>
      <c r="G263" s="4">
        <v>3961</v>
      </c>
      <c r="H263" s="7">
        <f>E263/D263*100</f>
        <v>1.0221889803041637</v>
      </c>
      <c r="I263" s="7">
        <f>F263/H263</f>
        <v>24.457317073170728</v>
      </c>
    </row>
    <row r="264" spans="1:9">
      <c r="A264" s="3" t="s">
        <v>807</v>
      </c>
      <c r="B264" s="4" t="s">
        <v>739</v>
      </c>
      <c r="C264" s="4" t="s">
        <v>808</v>
      </c>
      <c r="D264" s="4">
        <v>23692</v>
      </c>
      <c r="E264" s="4">
        <v>315</v>
      </c>
      <c r="F264" s="3">
        <v>32.5</v>
      </c>
      <c r="G264" s="4">
        <v>7542</v>
      </c>
      <c r="H264" s="7">
        <f>E264/D264*100</f>
        <v>1.3295627215937869</v>
      </c>
      <c r="I264" s="7">
        <f>F264/H264</f>
        <v>24.444126984126985</v>
      </c>
    </row>
    <row r="265" spans="1:9">
      <c r="A265" s="3" t="s">
        <v>3555</v>
      </c>
      <c r="B265" s="4" t="s">
        <v>3508</v>
      </c>
      <c r="C265" s="4" t="s">
        <v>3556</v>
      </c>
      <c r="D265" s="4">
        <v>13864</v>
      </c>
      <c r="E265" s="4">
        <v>143</v>
      </c>
      <c r="F265" s="3">
        <v>25.1</v>
      </c>
      <c r="G265" s="4">
        <v>3093</v>
      </c>
      <c r="H265" s="7">
        <f>E265/D265*100</f>
        <v>1.0314483554529716</v>
      </c>
      <c r="I265" s="7">
        <f>F265/H265</f>
        <v>24.334713286713288</v>
      </c>
    </row>
    <row r="266" spans="1:9">
      <c r="A266" s="3" t="s">
        <v>3150</v>
      </c>
      <c r="B266" s="4" t="s">
        <v>3134</v>
      </c>
      <c r="C266" s="4" t="s">
        <v>3151</v>
      </c>
      <c r="D266" s="4">
        <v>34994</v>
      </c>
      <c r="E266" s="4">
        <v>341</v>
      </c>
      <c r="F266" s="3">
        <v>23.7</v>
      </c>
      <c r="G266" s="4">
        <v>8144</v>
      </c>
      <c r="H266" s="7">
        <f>E266/D266*100</f>
        <v>0.97445276333085662</v>
      </c>
      <c r="I266" s="7">
        <f>F266/H266</f>
        <v>24.321343108504401</v>
      </c>
    </row>
    <row r="267" spans="1:9">
      <c r="A267" s="3" t="s">
        <v>3526</v>
      </c>
      <c r="B267" s="4" t="s">
        <v>3508</v>
      </c>
      <c r="C267" s="4" t="s">
        <v>27</v>
      </c>
      <c r="D267" s="4">
        <v>15216</v>
      </c>
      <c r="E267" s="4">
        <v>176</v>
      </c>
      <c r="F267" s="3">
        <v>28.1</v>
      </c>
      <c r="G267" s="4">
        <v>4227</v>
      </c>
      <c r="H267" s="7">
        <f>E267/D267*100</f>
        <v>1.1566771819137749</v>
      </c>
      <c r="I267" s="7">
        <f>F267/H267</f>
        <v>24.293727272727274</v>
      </c>
    </row>
    <row r="268" spans="1:9">
      <c r="A268" s="3" t="s">
        <v>763</v>
      </c>
      <c r="B268" s="4" t="s">
        <v>739</v>
      </c>
      <c r="C268" s="4" t="s">
        <v>764</v>
      </c>
      <c r="D268" s="4">
        <v>15889</v>
      </c>
      <c r="E268" s="4">
        <v>195</v>
      </c>
      <c r="F268" s="3">
        <v>29.8</v>
      </c>
      <c r="G268" s="4">
        <v>4731</v>
      </c>
      <c r="H268" s="7">
        <f>E268/D268*100</f>
        <v>1.2272641450059791</v>
      </c>
      <c r="I268" s="7">
        <f>F268/H268</f>
        <v>24.281651282051278</v>
      </c>
    </row>
    <row r="269" spans="1:9">
      <c r="A269" s="3" t="s">
        <v>3204</v>
      </c>
      <c r="B269" s="4" t="s">
        <v>3134</v>
      </c>
      <c r="C269" s="4" t="s">
        <v>3205</v>
      </c>
      <c r="D269" s="4">
        <v>54316</v>
      </c>
      <c r="E269" s="4">
        <v>600</v>
      </c>
      <c r="F269" s="3">
        <v>26.8</v>
      </c>
      <c r="G269" s="4">
        <v>14111</v>
      </c>
      <c r="H269" s="7">
        <f>E269/D269*100</f>
        <v>1.1046468812136387</v>
      </c>
      <c r="I269" s="7">
        <f>F269/H269</f>
        <v>24.261146666666665</v>
      </c>
    </row>
    <row r="270" spans="1:9">
      <c r="A270" s="3" t="s">
        <v>4030</v>
      </c>
      <c r="B270" s="4" t="s">
        <v>3968</v>
      </c>
      <c r="C270" s="4" t="s">
        <v>81</v>
      </c>
      <c r="D270" s="4">
        <v>27687</v>
      </c>
      <c r="E270" s="4">
        <v>351</v>
      </c>
      <c r="F270" s="3">
        <v>30.7</v>
      </c>
      <c r="G270" s="4">
        <v>7654</v>
      </c>
      <c r="H270" s="7">
        <f>E270/D270*100</f>
        <v>1.2677429840719472</v>
      </c>
      <c r="I270" s="7">
        <f>F270/H270</f>
        <v>24.216264957264954</v>
      </c>
    </row>
    <row r="271" spans="1:9">
      <c r="A271" s="3" t="s">
        <v>2429</v>
      </c>
      <c r="B271" s="4" t="s">
        <v>2399</v>
      </c>
      <c r="C271" s="4" t="s">
        <v>67</v>
      </c>
      <c r="D271" s="4">
        <v>14297</v>
      </c>
      <c r="E271" s="4">
        <v>133</v>
      </c>
      <c r="F271" s="3">
        <v>22.5</v>
      </c>
      <c r="G271" s="4">
        <v>2534</v>
      </c>
      <c r="H271" s="7">
        <f>E271/D271*100</f>
        <v>0.93026509057844309</v>
      </c>
      <c r="I271" s="7">
        <f>F271/H271</f>
        <v>24.186654135338344</v>
      </c>
    </row>
    <row r="272" spans="1:9">
      <c r="A272" s="3" t="s">
        <v>3144</v>
      </c>
      <c r="B272" s="4" t="s">
        <v>3134</v>
      </c>
      <c r="C272" s="4" t="s">
        <v>3145</v>
      </c>
      <c r="D272" s="4">
        <v>17758</v>
      </c>
      <c r="E272" s="4">
        <v>153</v>
      </c>
      <c r="F272" s="3">
        <v>20.8</v>
      </c>
      <c r="G272" s="4">
        <v>3171</v>
      </c>
      <c r="H272" s="7">
        <f>E272/D272*100</f>
        <v>0.8615835116567182</v>
      </c>
      <c r="I272" s="7">
        <f>F272/H272</f>
        <v>24.141594771241827</v>
      </c>
    </row>
    <row r="273" spans="1:9">
      <c r="A273" s="3" t="s">
        <v>4228</v>
      </c>
      <c r="B273" s="4" t="s">
        <v>4090</v>
      </c>
      <c r="C273" s="4" t="s">
        <v>4229</v>
      </c>
      <c r="D273" s="4">
        <v>17367</v>
      </c>
      <c r="E273" s="4">
        <v>249</v>
      </c>
      <c r="F273" s="3">
        <v>34.6</v>
      </c>
      <c r="G273" s="4">
        <v>4868</v>
      </c>
      <c r="H273" s="7">
        <f>E273/D273*100</f>
        <v>1.4337536707548799</v>
      </c>
      <c r="I273" s="7">
        <f>F273/H273</f>
        <v>24.132457831325304</v>
      </c>
    </row>
    <row r="274" spans="1:9">
      <c r="A274" s="3" t="s">
        <v>28</v>
      </c>
      <c r="B274" s="4" t="s">
        <v>3</v>
      </c>
      <c r="C274" s="4" t="s">
        <v>29</v>
      </c>
      <c r="D274" s="4">
        <v>25600</v>
      </c>
      <c r="E274" s="4">
        <v>279</v>
      </c>
      <c r="F274" s="3">
        <v>26.3</v>
      </c>
      <c r="G274" s="4">
        <v>6686</v>
      </c>
      <c r="H274" s="7">
        <f>E274/D274*100</f>
        <v>1.08984375</v>
      </c>
      <c r="I274" s="7">
        <f>F274/H274</f>
        <v>24.131899641577061</v>
      </c>
    </row>
    <row r="275" spans="1:9">
      <c r="A275" s="3" t="s">
        <v>3818</v>
      </c>
      <c r="B275" s="4" t="s">
        <v>3790</v>
      </c>
      <c r="C275" s="4" t="s">
        <v>3819</v>
      </c>
      <c r="D275" s="4">
        <v>31713</v>
      </c>
      <c r="E275" s="4">
        <v>433</v>
      </c>
      <c r="F275" s="3">
        <v>32.9</v>
      </c>
      <c r="G275" s="4">
        <v>10286</v>
      </c>
      <c r="H275" s="7">
        <f>E275/D275*100</f>
        <v>1.3653706681802416</v>
      </c>
      <c r="I275" s="7">
        <f>F275/H275</f>
        <v>24.096020785219398</v>
      </c>
    </row>
    <row r="276" spans="1:9">
      <c r="A276" s="3" t="s">
        <v>3935</v>
      </c>
      <c r="B276" s="4" t="s">
        <v>3864</v>
      </c>
      <c r="C276" s="4" t="s">
        <v>3936</v>
      </c>
      <c r="D276" s="4">
        <v>2106</v>
      </c>
      <c r="E276" s="4">
        <v>32</v>
      </c>
      <c r="F276" s="3">
        <v>36.6</v>
      </c>
      <c r="G276" s="4">
        <v>737</v>
      </c>
      <c r="H276" s="7">
        <f>E276/D276*100</f>
        <v>1.5194681861348529</v>
      </c>
      <c r="I276" s="7">
        <f>F276/H276</f>
        <v>24.087374999999998</v>
      </c>
    </row>
    <row r="277" spans="1:9">
      <c r="A277" s="3" t="s">
        <v>4926</v>
      </c>
      <c r="B277" s="4" t="s">
        <v>4857</v>
      </c>
      <c r="C277" s="4" t="s">
        <v>4927</v>
      </c>
      <c r="D277" s="4">
        <v>5806</v>
      </c>
      <c r="E277" s="4">
        <v>48</v>
      </c>
      <c r="F277" s="3">
        <v>19.899999999999999</v>
      </c>
      <c r="G277" s="4">
        <v>1142</v>
      </c>
      <c r="H277" s="7">
        <f>E277/D277*100</f>
        <v>0.826730967964175</v>
      </c>
      <c r="I277" s="7">
        <f>F277/H277</f>
        <v>24.070708333333332</v>
      </c>
    </row>
    <row r="278" spans="1:9">
      <c r="A278" s="3" t="s">
        <v>1831</v>
      </c>
      <c r="B278" s="4" t="s">
        <v>1705</v>
      </c>
      <c r="C278" s="4" t="s">
        <v>103</v>
      </c>
      <c r="D278" s="4">
        <v>10889</v>
      </c>
      <c r="E278" s="4">
        <v>114</v>
      </c>
      <c r="F278" s="3">
        <v>25.2</v>
      </c>
      <c r="G278" s="4">
        <v>2711</v>
      </c>
      <c r="H278" s="7">
        <f>E278/D278*100</f>
        <v>1.046928092570484</v>
      </c>
      <c r="I278" s="7">
        <f>F278/H278</f>
        <v>24.070421052631577</v>
      </c>
    </row>
    <row r="279" spans="1:9">
      <c r="A279" s="3" t="s">
        <v>1750</v>
      </c>
      <c r="B279" s="4" t="s">
        <v>1705</v>
      </c>
      <c r="C279" s="4" t="s">
        <v>1124</v>
      </c>
      <c r="D279" s="4">
        <v>6843</v>
      </c>
      <c r="E279" s="4">
        <v>78</v>
      </c>
      <c r="F279" s="3">
        <v>27.4</v>
      </c>
      <c r="G279" s="4">
        <v>1844</v>
      </c>
      <c r="H279" s="7">
        <f>E279/D279*100</f>
        <v>1.1398509425690488</v>
      </c>
      <c r="I279" s="7">
        <f>F279/H279</f>
        <v>24.038230769230765</v>
      </c>
    </row>
    <row r="280" spans="1:9">
      <c r="A280" s="3" t="s">
        <v>2107</v>
      </c>
      <c r="B280" s="4" t="s">
        <v>2104</v>
      </c>
      <c r="C280" s="4" t="s">
        <v>2108</v>
      </c>
      <c r="D280" s="4">
        <v>9580</v>
      </c>
      <c r="E280" s="4">
        <v>65</v>
      </c>
      <c r="F280" s="3">
        <v>16.3</v>
      </c>
      <c r="G280" s="4">
        <v>1388</v>
      </c>
      <c r="H280" s="7">
        <f>E280/D280*100</f>
        <v>0.67849686847599167</v>
      </c>
      <c r="I280" s="7">
        <f>F280/H280</f>
        <v>24.023692307692308</v>
      </c>
    </row>
    <row r="281" spans="1:9">
      <c r="A281" s="3" t="s">
        <v>3140</v>
      </c>
      <c r="B281" s="4" t="s">
        <v>3134</v>
      </c>
      <c r="C281" s="4" t="s">
        <v>3141</v>
      </c>
      <c r="D281" s="4">
        <v>26512</v>
      </c>
      <c r="E281" s="4">
        <v>275</v>
      </c>
      <c r="F281" s="3">
        <v>24.9</v>
      </c>
      <c r="G281" s="4">
        <v>6012</v>
      </c>
      <c r="H281" s="7">
        <f>E281/D281*100</f>
        <v>1.0372661436330719</v>
      </c>
      <c r="I281" s="7">
        <f>F281/H281</f>
        <v>24.005410909090905</v>
      </c>
    </row>
    <row r="282" spans="1:9">
      <c r="A282" s="3" t="s">
        <v>320</v>
      </c>
      <c r="B282" s="4" t="s">
        <v>228</v>
      </c>
      <c r="C282" s="4" t="s">
        <v>321</v>
      </c>
      <c r="D282" s="4">
        <v>21383</v>
      </c>
      <c r="E282" s="4">
        <v>303</v>
      </c>
      <c r="F282" s="3">
        <v>34</v>
      </c>
      <c r="G282" s="4">
        <v>7216</v>
      </c>
      <c r="H282" s="7">
        <f>E282/D282*100</f>
        <v>1.4170135154094374</v>
      </c>
      <c r="I282" s="7">
        <f>F282/H282</f>
        <v>23.994125412541255</v>
      </c>
    </row>
    <row r="283" spans="1:9">
      <c r="A283" s="3" t="s">
        <v>3703</v>
      </c>
      <c r="B283" s="4" t="s">
        <v>3681</v>
      </c>
      <c r="C283" s="4" t="s">
        <v>3704</v>
      </c>
      <c r="D283" s="4">
        <v>154730</v>
      </c>
      <c r="E283" s="4">
        <v>1258</v>
      </c>
      <c r="F283" s="3">
        <v>19.5</v>
      </c>
      <c r="G283" s="4">
        <v>26772</v>
      </c>
      <c r="H283" s="7">
        <f>E283/D283*100</f>
        <v>0.81302914754734046</v>
      </c>
      <c r="I283" s="7">
        <f>F283/H283</f>
        <v>23.984379968203498</v>
      </c>
    </row>
    <row r="284" spans="1:9">
      <c r="A284" s="3" t="s">
        <v>2747</v>
      </c>
      <c r="B284" s="4" t="s">
        <v>2675</v>
      </c>
      <c r="C284" s="4" t="s">
        <v>2748</v>
      </c>
      <c r="D284" s="4">
        <v>11394</v>
      </c>
      <c r="E284" s="4">
        <v>86</v>
      </c>
      <c r="F284" s="3">
        <v>18.100000000000001</v>
      </c>
      <c r="G284" s="4">
        <v>2041</v>
      </c>
      <c r="H284" s="7">
        <f>E284/D284*100</f>
        <v>0.75478321923819558</v>
      </c>
      <c r="I284" s="7">
        <f>F284/H284</f>
        <v>23.980395348837209</v>
      </c>
    </row>
    <row r="285" spans="1:9">
      <c r="A285" s="3" t="s">
        <v>452</v>
      </c>
      <c r="B285" s="4" t="s">
        <v>361</v>
      </c>
      <c r="C285" s="4" t="s">
        <v>453</v>
      </c>
      <c r="D285" s="4">
        <v>44680</v>
      </c>
      <c r="E285" s="4">
        <v>455</v>
      </c>
      <c r="F285" s="3">
        <v>24.4</v>
      </c>
      <c r="G285" s="4">
        <v>10730</v>
      </c>
      <c r="H285" s="7">
        <f>E285/D285*100</f>
        <v>1.0183527305282005</v>
      </c>
      <c r="I285" s="7">
        <f>F285/H285</f>
        <v>23.960263736263734</v>
      </c>
    </row>
    <row r="286" spans="1:9">
      <c r="A286" s="3" t="s">
        <v>287</v>
      </c>
      <c r="B286" s="4" t="s">
        <v>228</v>
      </c>
      <c r="C286" s="4" t="s">
        <v>288</v>
      </c>
      <c r="D286" s="4">
        <v>13558</v>
      </c>
      <c r="E286" s="4">
        <v>116</v>
      </c>
      <c r="F286" s="3">
        <v>20.5</v>
      </c>
      <c r="G286" s="4">
        <v>2592</v>
      </c>
      <c r="H286" s="7">
        <f>E286/D286*100</f>
        <v>0.85558341938338989</v>
      </c>
      <c r="I286" s="7">
        <f>F286/H286</f>
        <v>23.960258620689654</v>
      </c>
    </row>
    <row r="287" spans="1:9">
      <c r="A287" s="3" t="s">
        <v>816</v>
      </c>
      <c r="B287" s="4" t="s">
        <v>739</v>
      </c>
      <c r="C287" s="4" t="s">
        <v>817</v>
      </c>
      <c r="D287" s="4">
        <v>21415</v>
      </c>
      <c r="E287" s="4">
        <v>245</v>
      </c>
      <c r="F287" s="3">
        <v>27.4</v>
      </c>
      <c r="G287" s="4">
        <v>5459</v>
      </c>
      <c r="H287" s="7">
        <f>E287/D287*100</f>
        <v>1.1440579033387812</v>
      </c>
      <c r="I287" s="7">
        <f>F287/H287</f>
        <v>23.949836734693875</v>
      </c>
    </row>
    <row r="288" spans="1:9">
      <c r="A288" s="3" t="s">
        <v>4214</v>
      </c>
      <c r="B288" s="4" t="s">
        <v>4090</v>
      </c>
      <c r="C288" s="4" t="s">
        <v>4215</v>
      </c>
      <c r="D288" s="4">
        <v>17845</v>
      </c>
      <c r="E288" s="4">
        <v>196</v>
      </c>
      <c r="F288" s="3">
        <v>26.3</v>
      </c>
      <c r="G288" s="4">
        <v>4172</v>
      </c>
      <c r="H288" s="7">
        <f>E288/D288*100</f>
        <v>1.0983468758755954</v>
      </c>
      <c r="I288" s="7">
        <f>F288/H288</f>
        <v>23.945076530612244</v>
      </c>
    </row>
    <row r="289" spans="1:9">
      <c r="A289" s="3" t="s">
        <v>2669</v>
      </c>
      <c r="B289" s="4" t="s">
        <v>2518</v>
      </c>
      <c r="C289" s="4" t="s">
        <v>992</v>
      </c>
      <c r="D289" s="4">
        <v>13410</v>
      </c>
      <c r="E289" s="4">
        <v>144</v>
      </c>
      <c r="F289" s="3">
        <v>25.7</v>
      </c>
      <c r="G289" s="4">
        <v>3423</v>
      </c>
      <c r="H289" s="7">
        <f>E289/D289*100</f>
        <v>1.0738255033557047</v>
      </c>
      <c r="I289" s="7">
        <f>F289/H289</f>
        <v>23.933125</v>
      </c>
    </row>
    <row r="290" spans="1:9">
      <c r="A290" s="3" t="s">
        <v>1894</v>
      </c>
      <c r="B290" s="4" t="s">
        <v>1881</v>
      </c>
      <c r="C290" s="4" t="s">
        <v>1895</v>
      </c>
      <c r="D290" s="4">
        <v>14218</v>
      </c>
      <c r="E290" s="4">
        <v>157</v>
      </c>
      <c r="F290" s="3">
        <v>26.4</v>
      </c>
      <c r="G290" s="4">
        <v>3687</v>
      </c>
      <c r="H290" s="7">
        <f>E290/D290*100</f>
        <v>1.1042340694893797</v>
      </c>
      <c r="I290" s="7">
        <f>F290/H290</f>
        <v>23.907974522292992</v>
      </c>
    </row>
    <row r="291" spans="1:9">
      <c r="A291" s="3" t="s">
        <v>3169</v>
      </c>
      <c r="B291" s="4" t="s">
        <v>3134</v>
      </c>
      <c r="C291" s="4" t="s">
        <v>3170</v>
      </c>
      <c r="D291" s="4">
        <v>14851</v>
      </c>
      <c r="E291" s="4">
        <v>156</v>
      </c>
      <c r="F291" s="3">
        <v>25.1</v>
      </c>
      <c r="G291" s="4">
        <v>3664</v>
      </c>
      <c r="H291" s="7">
        <f>E291/D291*100</f>
        <v>1.0504343141875969</v>
      </c>
      <c r="I291" s="7">
        <f>F291/H291</f>
        <v>23.894878205128204</v>
      </c>
    </row>
    <row r="292" spans="1:9">
      <c r="A292" s="3" t="s">
        <v>312</v>
      </c>
      <c r="B292" s="4" t="s">
        <v>228</v>
      </c>
      <c r="C292" s="4" t="s">
        <v>105</v>
      </c>
      <c r="D292" s="4">
        <v>9382</v>
      </c>
      <c r="E292" s="4">
        <v>86</v>
      </c>
      <c r="F292" s="3">
        <v>21.9</v>
      </c>
      <c r="G292" s="4">
        <v>2036</v>
      </c>
      <c r="H292" s="7">
        <f>E292/D292*100</f>
        <v>0.91664890215305894</v>
      </c>
      <c r="I292" s="7">
        <f>F292/H292</f>
        <v>23.891372093023257</v>
      </c>
    </row>
    <row r="293" spans="1:9">
      <c r="A293" s="3" t="s">
        <v>1857</v>
      </c>
      <c r="B293" s="4" t="s">
        <v>1705</v>
      </c>
      <c r="C293" s="4" t="s">
        <v>1858</v>
      </c>
      <c r="D293" s="4">
        <v>23520</v>
      </c>
      <c r="E293" s="4">
        <v>260</v>
      </c>
      <c r="F293" s="3">
        <v>26.4</v>
      </c>
      <c r="G293" s="4">
        <v>5557</v>
      </c>
      <c r="H293" s="7">
        <f>E293/D293*100</f>
        <v>1.1054421768707483</v>
      </c>
      <c r="I293" s="7">
        <f>F293/H293</f>
        <v>23.881846153846151</v>
      </c>
    </row>
    <row r="294" spans="1:9">
      <c r="A294" s="3" t="s">
        <v>714</v>
      </c>
      <c r="B294" s="4" t="s">
        <v>622</v>
      </c>
      <c r="C294" s="4" t="s">
        <v>715</v>
      </c>
      <c r="D294" s="4">
        <v>74031</v>
      </c>
      <c r="E294" s="4">
        <v>865</v>
      </c>
      <c r="F294" s="3">
        <v>27.9</v>
      </c>
      <c r="G294" s="4">
        <v>20254</v>
      </c>
      <c r="H294" s="7">
        <f>E294/D294*100</f>
        <v>1.1684294417203605</v>
      </c>
      <c r="I294" s="7">
        <f>F294/H294</f>
        <v>23.878206936416184</v>
      </c>
    </row>
    <row r="295" spans="1:9">
      <c r="A295" s="3" t="s">
        <v>3637</v>
      </c>
      <c r="B295" s="4" t="s">
        <v>3628</v>
      </c>
      <c r="C295" s="4" t="s">
        <v>3638</v>
      </c>
      <c r="D295" s="4">
        <v>20662</v>
      </c>
      <c r="E295" s="4">
        <v>161</v>
      </c>
      <c r="F295" s="3">
        <v>18.600000000000001</v>
      </c>
      <c r="G295" s="4">
        <v>3840</v>
      </c>
      <c r="H295" s="7">
        <f>E295/D295*100</f>
        <v>0.77920820830510118</v>
      </c>
      <c r="I295" s="7">
        <f>F295/H295</f>
        <v>23.870385093167702</v>
      </c>
    </row>
    <row r="296" spans="1:9">
      <c r="A296" s="3" t="s">
        <v>2407</v>
      </c>
      <c r="B296" s="4" t="s">
        <v>2399</v>
      </c>
      <c r="C296" s="4" t="s">
        <v>236</v>
      </c>
      <c r="D296" s="4">
        <v>8727</v>
      </c>
      <c r="E296" s="4">
        <v>98</v>
      </c>
      <c r="F296" s="3">
        <v>26.8</v>
      </c>
      <c r="G296" s="4">
        <v>2313</v>
      </c>
      <c r="H296" s="7">
        <f>E296/D296*100</f>
        <v>1.1229517589091325</v>
      </c>
      <c r="I296" s="7">
        <f>F296/H296</f>
        <v>23.865673469387758</v>
      </c>
    </row>
    <row r="297" spans="1:9">
      <c r="A297" s="3" t="s">
        <v>3365</v>
      </c>
      <c r="B297" s="4" t="s">
        <v>3299</v>
      </c>
      <c r="C297" s="4" t="s">
        <v>1676</v>
      </c>
      <c r="D297" s="4">
        <v>1309</v>
      </c>
      <c r="E297" s="4">
        <v>9</v>
      </c>
      <c r="F297" s="3">
        <v>16.399999999999999</v>
      </c>
      <c r="G297" s="4">
        <v>215</v>
      </c>
      <c r="H297" s="7">
        <f>E297/D297*100</f>
        <v>0.6875477463712758</v>
      </c>
      <c r="I297" s="7">
        <f>F297/H297</f>
        <v>23.852888888888884</v>
      </c>
    </row>
    <row r="298" spans="1:9">
      <c r="A298" s="3" t="s">
        <v>3498</v>
      </c>
      <c r="B298" s="4" t="s">
        <v>3384</v>
      </c>
      <c r="C298" s="4" t="s">
        <v>3499</v>
      </c>
      <c r="D298" s="4">
        <v>13394</v>
      </c>
      <c r="E298" s="4">
        <v>132</v>
      </c>
      <c r="F298" s="3">
        <v>23.5</v>
      </c>
      <c r="G298" s="4">
        <v>3114</v>
      </c>
      <c r="H298" s="7">
        <f>E298/D298*100</f>
        <v>0.9855159026429744</v>
      </c>
      <c r="I298" s="7">
        <f>F298/H298</f>
        <v>23.84537878787879</v>
      </c>
    </row>
    <row r="299" spans="1:9">
      <c r="A299" s="3" t="s">
        <v>4046</v>
      </c>
      <c r="B299" s="4" t="s">
        <v>3968</v>
      </c>
      <c r="C299" s="4" t="s">
        <v>3458</v>
      </c>
      <c r="D299" s="4">
        <v>11662</v>
      </c>
      <c r="E299" s="4">
        <v>114</v>
      </c>
      <c r="F299" s="3">
        <v>23.3</v>
      </c>
      <c r="G299" s="4">
        <v>2699</v>
      </c>
      <c r="H299" s="7">
        <f>E299/D299*100</f>
        <v>0.97753387069113362</v>
      </c>
      <c r="I299" s="7">
        <f>F299/H299</f>
        <v>23.835491228070175</v>
      </c>
    </row>
    <row r="300" spans="1:9">
      <c r="A300" s="3" t="s">
        <v>3567</v>
      </c>
      <c r="B300" s="4" t="s">
        <v>3508</v>
      </c>
      <c r="C300" s="4" t="s">
        <v>3568</v>
      </c>
      <c r="D300" s="4">
        <v>50151</v>
      </c>
      <c r="E300" s="4">
        <v>430</v>
      </c>
      <c r="F300" s="3">
        <v>20.399999999999999</v>
      </c>
      <c r="G300" s="4">
        <v>9970</v>
      </c>
      <c r="H300" s="7">
        <f>E300/D300*100</f>
        <v>0.85741061992781809</v>
      </c>
      <c r="I300" s="7">
        <f>F300/H300</f>
        <v>23.792567441860459</v>
      </c>
    </row>
    <row r="301" spans="1:9">
      <c r="A301" s="3" t="s">
        <v>198</v>
      </c>
      <c r="B301" s="4" t="s">
        <v>197</v>
      </c>
      <c r="C301" s="4" t="s">
        <v>199</v>
      </c>
      <c r="D301" s="4">
        <v>72327</v>
      </c>
      <c r="E301" s="4">
        <v>1110</v>
      </c>
      <c r="F301" s="3">
        <v>36.5</v>
      </c>
      <c r="G301" s="4">
        <v>26096</v>
      </c>
      <c r="H301" s="7">
        <f>E301/D301*100</f>
        <v>1.5346965863370525</v>
      </c>
      <c r="I301" s="7">
        <f>F301/H301</f>
        <v>23.783202702702702</v>
      </c>
    </row>
    <row r="302" spans="1:9">
      <c r="A302" s="3" t="s">
        <v>3201</v>
      </c>
      <c r="B302" s="4" t="s">
        <v>3134</v>
      </c>
      <c r="C302" s="4" t="s">
        <v>67</v>
      </c>
      <c r="D302" s="4">
        <v>21656</v>
      </c>
      <c r="E302" s="4">
        <v>235</v>
      </c>
      <c r="F302" s="3">
        <v>25.8</v>
      </c>
      <c r="G302" s="4">
        <v>4967</v>
      </c>
      <c r="H302" s="7">
        <f>E302/D302*100</f>
        <v>1.0851496121167343</v>
      </c>
      <c r="I302" s="7">
        <f>F302/H302</f>
        <v>23.775523404255321</v>
      </c>
    </row>
    <row r="303" spans="1:9">
      <c r="A303" s="3" t="s">
        <v>4931</v>
      </c>
      <c r="B303" s="4" t="s">
        <v>4930</v>
      </c>
      <c r="C303" s="4" t="s">
        <v>478</v>
      </c>
      <c r="D303" s="4">
        <v>20925</v>
      </c>
      <c r="E303" s="4">
        <v>147</v>
      </c>
      <c r="F303" s="3">
        <v>16.7</v>
      </c>
      <c r="G303" s="4">
        <v>3212</v>
      </c>
      <c r="H303" s="7">
        <f>E303/D303*100</f>
        <v>0.70250896057347667</v>
      </c>
      <c r="I303" s="7">
        <f>F303/H303</f>
        <v>23.771938775510204</v>
      </c>
    </row>
    <row r="304" spans="1:9">
      <c r="A304" s="3" t="s">
        <v>1772</v>
      </c>
      <c r="B304" s="4" t="s">
        <v>1705</v>
      </c>
      <c r="C304" s="4" t="s">
        <v>1773</v>
      </c>
      <c r="D304" s="4">
        <v>11208</v>
      </c>
      <c r="E304" s="4">
        <v>116</v>
      </c>
      <c r="F304" s="3">
        <v>24.6</v>
      </c>
      <c r="G304" s="4">
        <v>2729</v>
      </c>
      <c r="H304" s="7">
        <f>E304/D304*100</f>
        <v>1.0349750178443968</v>
      </c>
      <c r="I304" s="7">
        <f>F304/H304</f>
        <v>23.768689655172416</v>
      </c>
    </row>
    <row r="305" spans="1:9">
      <c r="A305" s="3" t="s">
        <v>843</v>
      </c>
      <c r="B305" s="4" t="s">
        <v>739</v>
      </c>
      <c r="C305" s="4" t="s">
        <v>844</v>
      </c>
      <c r="D305" s="4">
        <v>28281</v>
      </c>
      <c r="E305" s="4">
        <v>313</v>
      </c>
      <c r="F305" s="3">
        <v>26.3</v>
      </c>
      <c r="G305" s="4">
        <v>7370</v>
      </c>
      <c r="H305" s="7">
        <f>E305/D305*100</f>
        <v>1.1067501149181429</v>
      </c>
      <c r="I305" s="7">
        <f>F305/H305</f>
        <v>23.76326837060703</v>
      </c>
    </row>
    <row r="306" spans="1:9">
      <c r="A306" s="3" t="s">
        <v>4366</v>
      </c>
      <c r="B306" s="4" t="s">
        <v>4090</v>
      </c>
      <c r="C306" s="4" t="s">
        <v>4367</v>
      </c>
      <c r="D306" s="4">
        <v>1215</v>
      </c>
      <c r="E306" s="4">
        <v>9</v>
      </c>
      <c r="F306" s="3">
        <v>17.600000000000001</v>
      </c>
      <c r="G306" s="4">
        <v>216</v>
      </c>
      <c r="H306" s="7">
        <f>E306/D306*100</f>
        <v>0.74074074074074081</v>
      </c>
      <c r="I306" s="7">
        <f>F306/H306</f>
        <v>23.759999999999998</v>
      </c>
    </row>
    <row r="307" spans="1:9">
      <c r="A307" s="3" t="s">
        <v>954</v>
      </c>
      <c r="B307" s="4" t="s">
        <v>739</v>
      </c>
      <c r="C307" s="4" t="s">
        <v>955</v>
      </c>
      <c r="D307" s="4">
        <v>6740</v>
      </c>
      <c r="E307" s="4">
        <v>69</v>
      </c>
      <c r="F307" s="3">
        <v>24.3</v>
      </c>
      <c r="G307" s="4">
        <v>1630</v>
      </c>
      <c r="H307" s="7">
        <f>E307/D307*100</f>
        <v>1.0237388724035608</v>
      </c>
      <c r="I307" s="7">
        <f>F307/H307</f>
        <v>23.736521739130438</v>
      </c>
    </row>
    <row r="308" spans="1:9">
      <c r="A308" s="3" t="s">
        <v>4185</v>
      </c>
      <c r="B308" s="4" t="s">
        <v>4090</v>
      </c>
      <c r="C308" s="4" t="s">
        <v>4186</v>
      </c>
      <c r="D308" s="4">
        <v>2371</v>
      </c>
      <c r="E308" s="4">
        <v>26</v>
      </c>
      <c r="F308" s="3">
        <v>26</v>
      </c>
      <c r="G308" s="4">
        <v>616</v>
      </c>
      <c r="H308" s="7">
        <f>E308/D308*100</f>
        <v>1.0965837199493884</v>
      </c>
      <c r="I308" s="7">
        <f>F308/H308</f>
        <v>23.71</v>
      </c>
    </row>
    <row r="309" spans="1:9">
      <c r="A309" s="3" t="s">
        <v>2516</v>
      </c>
      <c r="B309" s="4" t="s">
        <v>2399</v>
      </c>
      <c r="C309" s="4" t="s">
        <v>2517</v>
      </c>
      <c r="D309" s="4">
        <v>28191</v>
      </c>
      <c r="E309" s="4">
        <v>395</v>
      </c>
      <c r="F309" s="3">
        <v>33.200000000000003</v>
      </c>
      <c r="G309" s="4">
        <v>7910</v>
      </c>
      <c r="H309" s="7">
        <f>E309/D309*100</f>
        <v>1.4011563974318044</v>
      </c>
      <c r="I309" s="7">
        <f>F309/H309</f>
        <v>23.694713924050635</v>
      </c>
    </row>
    <row r="310" spans="1:9">
      <c r="A310" s="3" t="s">
        <v>908</v>
      </c>
      <c r="B310" s="4" t="s">
        <v>739</v>
      </c>
      <c r="C310" s="4" t="s">
        <v>909</v>
      </c>
      <c r="D310" s="4">
        <v>23452</v>
      </c>
      <c r="E310" s="4">
        <v>303</v>
      </c>
      <c r="F310" s="3">
        <v>30.6</v>
      </c>
      <c r="G310" s="4">
        <v>6508</v>
      </c>
      <c r="H310" s="7">
        <f>E310/D310*100</f>
        <v>1.2920006822445846</v>
      </c>
      <c r="I310" s="7">
        <f>F310/H310</f>
        <v>23.684198019801983</v>
      </c>
    </row>
    <row r="311" spans="1:9">
      <c r="A311" s="3" t="s">
        <v>2738</v>
      </c>
      <c r="B311" s="4" t="s">
        <v>2675</v>
      </c>
      <c r="C311" s="4" t="s">
        <v>1851</v>
      </c>
      <c r="D311" s="4">
        <v>7092</v>
      </c>
      <c r="E311" s="4">
        <v>59</v>
      </c>
      <c r="F311" s="3">
        <v>19.7</v>
      </c>
      <c r="G311" s="4">
        <v>1090</v>
      </c>
      <c r="H311" s="7">
        <f>E311/D311*100</f>
        <v>0.83192329385222785</v>
      </c>
      <c r="I311" s="7">
        <f>F311/H311</f>
        <v>23.680067796610167</v>
      </c>
    </row>
    <row r="312" spans="1:9">
      <c r="A312" s="3" t="s">
        <v>68</v>
      </c>
      <c r="B312" s="4" t="s">
        <v>3</v>
      </c>
      <c r="C312" s="4" t="s">
        <v>69</v>
      </c>
      <c r="D312" s="4">
        <v>15371</v>
      </c>
      <c r="E312" s="4">
        <v>185</v>
      </c>
      <c r="F312" s="3">
        <v>28.5</v>
      </c>
      <c r="G312" s="4">
        <v>4306</v>
      </c>
      <c r="H312" s="7">
        <f>E312/D312*100</f>
        <v>1.2035651551623185</v>
      </c>
      <c r="I312" s="7">
        <f>F312/H312</f>
        <v>23.679648648648651</v>
      </c>
    </row>
    <row r="313" spans="1:9">
      <c r="A313" s="3" t="s">
        <v>4708</v>
      </c>
      <c r="B313" s="4" t="s">
        <v>4576</v>
      </c>
      <c r="C313" s="4" t="s">
        <v>619</v>
      </c>
      <c r="D313" s="4">
        <v>12123</v>
      </c>
      <c r="E313" s="4">
        <v>106</v>
      </c>
      <c r="F313" s="3">
        <v>20.7</v>
      </c>
      <c r="G313" s="4">
        <v>1966</v>
      </c>
      <c r="H313" s="7">
        <f>E313/D313*100</f>
        <v>0.87437103027303475</v>
      </c>
      <c r="I313" s="7">
        <f>F313/H313</f>
        <v>23.67416037735849</v>
      </c>
    </row>
    <row r="314" spans="1:9">
      <c r="A314" s="3" t="s">
        <v>3485</v>
      </c>
      <c r="B314" s="4" t="s">
        <v>3384</v>
      </c>
      <c r="C314" s="4" t="s">
        <v>3486</v>
      </c>
      <c r="D314" s="4">
        <v>79226</v>
      </c>
      <c r="E314" s="4">
        <v>874</v>
      </c>
      <c r="F314" s="3">
        <v>26.1</v>
      </c>
      <c r="G314" s="4">
        <v>19671</v>
      </c>
      <c r="H314" s="7">
        <f>E314/D314*100</f>
        <v>1.1031732007169364</v>
      </c>
      <c r="I314" s="7">
        <f>F314/H314</f>
        <v>23.659022883295197</v>
      </c>
    </row>
    <row r="315" spans="1:9">
      <c r="A315" s="3" t="s">
        <v>3121</v>
      </c>
      <c r="B315" s="4" t="s">
        <v>3040</v>
      </c>
      <c r="C315" s="4" t="s">
        <v>3122</v>
      </c>
      <c r="D315" s="4">
        <v>101763</v>
      </c>
      <c r="E315" s="4">
        <v>861</v>
      </c>
      <c r="F315" s="3">
        <v>20</v>
      </c>
      <c r="G315" s="4">
        <v>17762</v>
      </c>
      <c r="H315" s="7">
        <f>E315/D315*100</f>
        <v>0.84608354706523992</v>
      </c>
      <c r="I315" s="7">
        <f>F315/H315</f>
        <v>23.6383275261324</v>
      </c>
    </row>
    <row r="316" spans="1:9">
      <c r="A316" s="3" t="s">
        <v>4858</v>
      </c>
      <c r="B316" s="4" t="s">
        <v>4857</v>
      </c>
      <c r="C316" s="4" t="s">
        <v>9</v>
      </c>
      <c r="D316" s="4">
        <v>16568</v>
      </c>
      <c r="E316" s="4">
        <v>160</v>
      </c>
      <c r="F316" s="3">
        <v>22.8</v>
      </c>
      <c r="G316" s="4">
        <v>3650</v>
      </c>
      <c r="H316" s="7">
        <f>E316/D316*100</f>
        <v>0.96571704490584254</v>
      </c>
      <c r="I316" s="7">
        <f>F316/H316</f>
        <v>23.609400000000001</v>
      </c>
    </row>
    <row r="317" spans="1:9">
      <c r="A317" s="3" t="s">
        <v>3554</v>
      </c>
      <c r="B317" s="4" t="s">
        <v>3508</v>
      </c>
      <c r="C317" s="4" t="s">
        <v>1597</v>
      </c>
      <c r="D317" s="4">
        <v>12732</v>
      </c>
      <c r="E317" s="4">
        <v>109</v>
      </c>
      <c r="F317" s="3">
        <v>20.2</v>
      </c>
      <c r="G317" s="4">
        <v>2570</v>
      </c>
      <c r="H317" s="7">
        <f>E317/D317*100</f>
        <v>0.85611058749607283</v>
      </c>
      <c r="I317" s="7">
        <f>F317/H317</f>
        <v>23.595082568807339</v>
      </c>
    </row>
    <row r="318" spans="1:9">
      <c r="A318" s="3" t="s">
        <v>687</v>
      </c>
      <c r="B318" s="4" t="s">
        <v>622</v>
      </c>
      <c r="C318" s="4" t="s">
        <v>688</v>
      </c>
      <c r="D318" s="4">
        <v>8228</v>
      </c>
      <c r="E318" s="4">
        <v>82</v>
      </c>
      <c r="F318" s="3">
        <v>23.5</v>
      </c>
      <c r="G318" s="4">
        <v>1517</v>
      </c>
      <c r="H318" s="7">
        <f>E318/D318*100</f>
        <v>0.99659698590179868</v>
      </c>
      <c r="I318" s="7">
        <f>F318/H318</f>
        <v>23.580243902439026</v>
      </c>
    </row>
    <row r="319" spans="1:9">
      <c r="A319" s="3" t="s">
        <v>4306</v>
      </c>
      <c r="B319" s="4" t="s">
        <v>4090</v>
      </c>
      <c r="C319" s="4" t="s">
        <v>4307</v>
      </c>
      <c r="D319" s="4">
        <v>4598</v>
      </c>
      <c r="E319" s="4">
        <v>39</v>
      </c>
      <c r="F319" s="3">
        <v>20</v>
      </c>
      <c r="G319" s="4">
        <v>917</v>
      </c>
      <c r="H319" s="7">
        <f>E319/D319*100</f>
        <v>0.84819486733362337</v>
      </c>
      <c r="I319" s="7">
        <f>F319/H319</f>
        <v>23.579487179487177</v>
      </c>
    </row>
    <row r="320" spans="1:9">
      <c r="A320" s="3" t="s">
        <v>3814</v>
      </c>
      <c r="B320" s="4" t="s">
        <v>3790</v>
      </c>
      <c r="C320" s="4" t="s">
        <v>3815</v>
      </c>
      <c r="D320" s="4">
        <v>38429</v>
      </c>
      <c r="E320" s="4">
        <v>458</v>
      </c>
      <c r="F320" s="3">
        <v>28.1</v>
      </c>
      <c r="G320" s="4">
        <v>10743</v>
      </c>
      <c r="H320" s="7">
        <f>E320/D320*100</f>
        <v>1.1918082697962475</v>
      </c>
      <c r="I320" s="7">
        <f>F320/H320</f>
        <v>23.577617903930133</v>
      </c>
    </row>
    <row r="321" spans="1:9">
      <c r="A321" s="3" t="s">
        <v>4753</v>
      </c>
      <c r="B321" s="4" t="s">
        <v>4576</v>
      </c>
      <c r="C321" s="4" t="s">
        <v>4754</v>
      </c>
      <c r="D321" s="4">
        <v>6927</v>
      </c>
      <c r="E321" s="4">
        <v>67</v>
      </c>
      <c r="F321" s="3">
        <v>22.8</v>
      </c>
      <c r="G321" s="4">
        <v>1011</v>
      </c>
      <c r="H321" s="7">
        <f>E321/D321*100</f>
        <v>0.96722968095856787</v>
      </c>
      <c r="I321" s="7">
        <f>F321/H321</f>
        <v>23.5724776119403</v>
      </c>
    </row>
    <row r="322" spans="1:9">
      <c r="A322" s="3" t="s">
        <v>4053</v>
      </c>
      <c r="B322" s="4" t="s">
        <v>3968</v>
      </c>
      <c r="C322" s="4" t="s">
        <v>4054</v>
      </c>
      <c r="D322" s="4">
        <v>22163</v>
      </c>
      <c r="E322" s="4">
        <v>236</v>
      </c>
      <c r="F322" s="3">
        <v>25.1</v>
      </c>
      <c r="G322" s="4">
        <v>5488</v>
      </c>
      <c r="H322" s="7">
        <f>E322/D322*100</f>
        <v>1.0648377927175923</v>
      </c>
      <c r="I322" s="7">
        <f>F322/H322</f>
        <v>23.571665254237292</v>
      </c>
    </row>
    <row r="323" spans="1:9">
      <c r="A323" s="3" t="s">
        <v>241</v>
      </c>
      <c r="B323" s="4" t="s">
        <v>228</v>
      </c>
      <c r="C323" s="4" t="s">
        <v>19</v>
      </c>
      <c r="D323" s="4">
        <v>5281</v>
      </c>
      <c r="E323" s="4">
        <v>37</v>
      </c>
      <c r="F323" s="3">
        <v>16.5</v>
      </c>
      <c r="G323" s="4">
        <v>819</v>
      </c>
      <c r="H323" s="7">
        <f>E323/D323*100</f>
        <v>0.7006248816512024</v>
      </c>
      <c r="I323" s="7">
        <f>F323/H323</f>
        <v>23.550405405405407</v>
      </c>
    </row>
    <row r="324" spans="1:9">
      <c r="A324" s="3" t="s">
        <v>1784</v>
      </c>
      <c r="B324" s="4" t="s">
        <v>1705</v>
      </c>
      <c r="C324" s="4" t="s">
        <v>1785</v>
      </c>
      <c r="D324" s="4">
        <v>4810</v>
      </c>
      <c r="E324" s="4">
        <v>38</v>
      </c>
      <c r="F324" s="3">
        <v>18.600000000000001</v>
      </c>
      <c r="G324" s="4">
        <v>847</v>
      </c>
      <c r="H324" s="7">
        <f>E324/D324*100</f>
        <v>0.79002079002079006</v>
      </c>
      <c r="I324" s="7">
        <f>F324/H324</f>
        <v>23.543684210526315</v>
      </c>
    </row>
    <row r="325" spans="1:9">
      <c r="A325" s="3" t="s">
        <v>4056</v>
      </c>
      <c r="B325" s="4" t="s">
        <v>3968</v>
      </c>
      <c r="C325" s="4" t="s">
        <v>4057</v>
      </c>
      <c r="D325" s="4">
        <v>5146</v>
      </c>
      <c r="E325" s="4">
        <v>42</v>
      </c>
      <c r="F325" s="3">
        <v>19.2</v>
      </c>
      <c r="G325" s="4">
        <v>967</v>
      </c>
      <c r="H325" s="7">
        <f>E325/D325*100</f>
        <v>0.81616789739603568</v>
      </c>
      <c r="I325" s="7">
        <f>F325/H325</f>
        <v>23.524571428571431</v>
      </c>
    </row>
    <row r="326" spans="1:9">
      <c r="A326" s="3" t="s">
        <v>3972</v>
      </c>
      <c r="B326" s="4" t="s">
        <v>3968</v>
      </c>
      <c r="C326" s="4" t="s">
        <v>3973</v>
      </c>
      <c r="D326" s="4">
        <v>12842</v>
      </c>
      <c r="E326" s="4">
        <v>130</v>
      </c>
      <c r="F326" s="3">
        <v>23.8</v>
      </c>
      <c r="G326" s="4">
        <v>2795</v>
      </c>
      <c r="H326" s="7">
        <f>E326/D326*100</f>
        <v>1.0123033795358978</v>
      </c>
      <c r="I326" s="7">
        <f>F326/H326</f>
        <v>23.510738461538462</v>
      </c>
    </row>
    <row r="327" spans="1:9">
      <c r="A327" s="3" t="s">
        <v>935</v>
      </c>
      <c r="B327" s="4" t="s">
        <v>739</v>
      </c>
      <c r="C327" s="4" t="s">
        <v>936</v>
      </c>
      <c r="D327" s="4">
        <v>16271</v>
      </c>
      <c r="E327" s="4">
        <v>142</v>
      </c>
      <c r="F327" s="3">
        <v>20.5</v>
      </c>
      <c r="G327" s="4">
        <v>3278</v>
      </c>
      <c r="H327" s="7">
        <f>E327/D327*100</f>
        <v>0.87271833323090164</v>
      </c>
      <c r="I327" s="7">
        <f>F327/H327</f>
        <v>23.489823943661971</v>
      </c>
    </row>
    <row r="328" spans="1:9">
      <c r="A328" s="3" t="s">
        <v>315</v>
      </c>
      <c r="B328" s="4" t="s">
        <v>228</v>
      </c>
      <c r="C328" s="4" t="s">
        <v>316</v>
      </c>
      <c r="D328" s="4">
        <v>8271</v>
      </c>
      <c r="E328" s="4">
        <v>75</v>
      </c>
      <c r="F328" s="3">
        <v>21.3</v>
      </c>
      <c r="G328" s="4">
        <v>1742</v>
      </c>
      <c r="H328" s="7">
        <f>E328/D328*100</f>
        <v>0.90678273485672833</v>
      </c>
      <c r="I328" s="7">
        <f>F328/H328</f>
        <v>23.489640000000001</v>
      </c>
    </row>
    <row r="329" spans="1:9">
      <c r="A329" s="3" t="s">
        <v>2713</v>
      </c>
      <c r="B329" s="4" t="s">
        <v>2675</v>
      </c>
      <c r="C329" s="4" t="s">
        <v>2714</v>
      </c>
      <c r="D329" s="4">
        <v>2028</v>
      </c>
      <c r="E329" s="4">
        <v>14</v>
      </c>
      <c r="F329" s="3">
        <v>16.2</v>
      </c>
      <c r="G329" s="4">
        <v>325</v>
      </c>
      <c r="H329" s="7">
        <f>E329/D329*100</f>
        <v>0.69033530571992108</v>
      </c>
      <c r="I329" s="7">
        <f>F329/H329</f>
        <v>23.466857142857144</v>
      </c>
    </row>
    <row r="330" spans="1:9">
      <c r="A330" s="3" t="s">
        <v>4091</v>
      </c>
      <c r="B330" s="4" t="s">
        <v>4090</v>
      </c>
      <c r="C330" s="4" t="s">
        <v>1535</v>
      </c>
      <c r="D330" s="4">
        <v>58356</v>
      </c>
      <c r="E330" s="4">
        <v>580</v>
      </c>
      <c r="F330" s="3">
        <v>23.3</v>
      </c>
      <c r="G330" s="4">
        <v>10422</v>
      </c>
      <c r="H330" s="7">
        <f>E330/D330*100</f>
        <v>0.99389951333196236</v>
      </c>
      <c r="I330" s="7">
        <f>F330/H330</f>
        <v>23.44301379310345</v>
      </c>
    </row>
    <row r="331" spans="1:9">
      <c r="A331" s="3" t="s">
        <v>2851</v>
      </c>
      <c r="B331" s="4" t="s">
        <v>2768</v>
      </c>
      <c r="C331" s="4" t="s">
        <v>302</v>
      </c>
      <c r="D331" s="4">
        <v>767</v>
      </c>
      <c r="E331" s="4">
        <v>4</v>
      </c>
      <c r="F331" s="3">
        <v>12.2</v>
      </c>
      <c r="G331" s="4">
        <v>92</v>
      </c>
      <c r="H331" s="7">
        <f>E331/D331*100</f>
        <v>0.5215123859191656</v>
      </c>
      <c r="I331" s="7">
        <f>F331/H331</f>
        <v>23.3935</v>
      </c>
    </row>
    <row r="332" spans="1:9">
      <c r="A332" s="3" t="s">
        <v>50</v>
      </c>
      <c r="B332" s="4" t="s">
        <v>3</v>
      </c>
      <c r="C332" s="4" t="s">
        <v>51</v>
      </c>
      <c r="D332" s="4">
        <v>43189</v>
      </c>
      <c r="E332" s="4">
        <v>660</v>
      </c>
      <c r="F332" s="3">
        <v>35.700000000000003</v>
      </c>
      <c r="G332" s="4">
        <v>15303</v>
      </c>
      <c r="H332" s="7">
        <f>E332/D332*100</f>
        <v>1.5281668943480979</v>
      </c>
      <c r="I332" s="7">
        <f>F332/H332</f>
        <v>23.361322727272729</v>
      </c>
    </row>
    <row r="333" spans="1:9">
      <c r="A333" s="3" t="s">
        <v>1778</v>
      </c>
      <c r="B333" s="4" t="s">
        <v>1705</v>
      </c>
      <c r="C333" s="4" t="s">
        <v>1779</v>
      </c>
      <c r="D333" s="4">
        <v>29140</v>
      </c>
      <c r="E333" s="4">
        <v>393</v>
      </c>
      <c r="F333" s="3">
        <v>31.5</v>
      </c>
      <c r="G333" s="4">
        <v>8981</v>
      </c>
      <c r="H333" s="7">
        <f>E333/D333*100</f>
        <v>1.3486616334934798</v>
      </c>
      <c r="I333" s="7">
        <f>F333/H333</f>
        <v>23.356488549618319</v>
      </c>
    </row>
    <row r="334" spans="1:9">
      <c r="A334" s="3" t="s">
        <v>1942</v>
      </c>
      <c r="B334" s="4" t="s">
        <v>1881</v>
      </c>
      <c r="C334" s="4" t="s">
        <v>1943</v>
      </c>
      <c r="D334" s="4">
        <v>46965</v>
      </c>
      <c r="E334" s="4">
        <v>594</v>
      </c>
      <c r="F334" s="3">
        <v>29.5</v>
      </c>
      <c r="G334" s="4">
        <v>12419</v>
      </c>
      <c r="H334" s="7">
        <f>E334/D334*100</f>
        <v>1.2647716384541678</v>
      </c>
      <c r="I334" s="7">
        <f>F334/H334</f>
        <v>23.324368686868688</v>
      </c>
    </row>
    <row r="335" spans="1:9">
      <c r="A335" s="3" t="s">
        <v>4675</v>
      </c>
      <c r="B335" s="4" t="s">
        <v>4576</v>
      </c>
      <c r="C335" s="4" t="s">
        <v>4676</v>
      </c>
      <c r="D335" s="4">
        <v>18395</v>
      </c>
      <c r="E335" s="4">
        <v>142</v>
      </c>
      <c r="F335" s="3">
        <v>18</v>
      </c>
      <c r="G335" s="4">
        <v>3260</v>
      </c>
      <c r="H335" s="7">
        <f>E335/D335*100</f>
        <v>0.77194889915737974</v>
      </c>
      <c r="I335" s="7">
        <f>F335/H335</f>
        <v>23.317605633802817</v>
      </c>
    </row>
    <row r="336" spans="1:9">
      <c r="A336" s="3" t="s">
        <v>38</v>
      </c>
      <c r="B336" s="4" t="s">
        <v>3</v>
      </c>
      <c r="C336" s="4" t="s">
        <v>39</v>
      </c>
      <c r="D336" s="4">
        <v>13100</v>
      </c>
      <c r="E336" s="4">
        <v>157</v>
      </c>
      <c r="F336" s="3">
        <v>27.9</v>
      </c>
      <c r="G336" s="4">
        <v>3635</v>
      </c>
      <c r="H336" s="7">
        <f>E336/D336*100</f>
        <v>1.198473282442748</v>
      </c>
      <c r="I336" s="7">
        <f>F336/H336</f>
        <v>23.279617834394905</v>
      </c>
    </row>
    <row r="337" spans="1:9">
      <c r="A337" s="3" t="s">
        <v>1850</v>
      </c>
      <c r="B337" s="4" t="s">
        <v>1705</v>
      </c>
      <c r="C337" s="4" t="s">
        <v>1851</v>
      </c>
      <c r="D337" s="4">
        <v>12625</v>
      </c>
      <c r="E337" s="4">
        <v>159</v>
      </c>
      <c r="F337" s="3">
        <v>29.3</v>
      </c>
      <c r="G337" s="4">
        <v>3625</v>
      </c>
      <c r="H337" s="7">
        <f>E337/D337*100</f>
        <v>1.2594059405940594</v>
      </c>
      <c r="I337" s="7">
        <f>F337/H337</f>
        <v>23.264937106918239</v>
      </c>
    </row>
    <row r="338" spans="1:9">
      <c r="A338" s="3" t="s">
        <v>2542</v>
      </c>
      <c r="B338" s="4" t="s">
        <v>2518</v>
      </c>
      <c r="C338" s="4" t="s">
        <v>1742</v>
      </c>
      <c r="D338" s="4">
        <v>6304</v>
      </c>
      <c r="E338" s="4">
        <v>67</v>
      </c>
      <c r="F338" s="3">
        <v>24.7</v>
      </c>
      <c r="G338" s="4">
        <v>1560</v>
      </c>
      <c r="H338" s="7">
        <f>E338/D338*100</f>
        <v>1.0628172588832487</v>
      </c>
      <c r="I338" s="7">
        <f>F338/H338</f>
        <v>23.240119402985073</v>
      </c>
    </row>
    <row r="339" spans="1:9">
      <c r="A339" s="3" t="s">
        <v>813</v>
      </c>
      <c r="B339" s="4" t="s">
        <v>739</v>
      </c>
      <c r="C339" s="4" t="s">
        <v>814</v>
      </c>
      <c r="D339" s="4">
        <v>27675</v>
      </c>
      <c r="E339" s="4">
        <v>380</v>
      </c>
      <c r="F339" s="3">
        <v>31.9</v>
      </c>
      <c r="G339" s="4">
        <v>8482</v>
      </c>
      <c r="H339" s="7">
        <f>E339/D339*100</f>
        <v>1.3730803974706414</v>
      </c>
      <c r="I339" s="7">
        <f>F339/H339</f>
        <v>23.232434210526314</v>
      </c>
    </row>
    <row r="340" spans="1:9">
      <c r="A340" s="3" t="s">
        <v>731</v>
      </c>
      <c r="B340" s="4" t="s">
        <v>622</v>
      </c>
      <c r="C340" s="4" t="s">
        <v>351</v>
      </c>
      <c r="D340" s="4">
        <v>15231</v>
      </c>
      <c r="E340" s="4">
        <v>166</v>
      </c>
      <c r="F340" s="3">
        <v>25.3</v>
      </c>
      <c r="G340" s="4">
        <v>2676</v>
      </c>
      <c r="H340" s="7">
        <f>E340/D340*100</f>
        <v>1.0898824765281334</v>
      </c>
      <c r="I340" s="7">
        <f>F340/H340</f>
        <v>23.213512048192772</v>
      </c>
    </row>
    <row r="341" spans="1:9">
      <c r="A341" s="3" t="s">
        <v>124</v>
      </c>
      <c r="B341" s="4" t="s">
        <v>3</v>
      </c>
      <c r="C341" s="4" t="s">
        <v>125</v>
      </c>
      <c r="D341" s="4">
        <v>81774</v>
      </c>
      <c r="E341" s="4">
        <v>923</v>
      </c>
      <c r="F341" s="3">
        <v>26.2</v>
      </c>
      <c r="G341" s="4">
        <v>20569</v>
      </c>
      <c r="H341" s="7">
        <f>E341/D341*100</f>
        <v>1.128720620246044</v>
      </c>
      <c r="I341" s="7">
        <f>F341/H341</f>
        <v>23.212121343445286</v>
      </c>
    </row>
    <row r="342" spans="1:9">
      <c r="A342" s="3" t="s">
        <v>2115</v>
      </c>
      <c r="B342" s="4" t="s">
        <v>2104</v>
      </c>
      <c r="C342" s="4" t="s">
        <v>2116</v>
      </c>
      <c r="D342" s="4">
        <v>15622</v>
      </c>
      <c r="E342" s="4">
        <v>126</v>
      </c>
      <c r="F342" s="3">
        <v>18.7</v>
      </c>
      <c r="G342" s="4">
        <v>2887</v>
      </c>
      <c r="H342" s="7">
        <f>E342/D342*100</f>
        <v>0.80655485853283837</v>
      </c>
      <c r="I342" s="7">
        <f>F342/H342</f>
        <v>23.185031746031743</v>
      </c>
    </row>
    <row r="343" spans="1:9">
      <c r="A343" s="3" t="s">
        <v>4869</v>
      </c>
      <c r="B343" s="4" t="s">
        <v>4857</v>
      </c>
      <c r="C343" s="4" t="s">
        <v>4870</v>
      </c>
      <c r="D343" s="4">
        <v>8199</v>
      </c>
      <c r="E343" s="4">
        <v>69</v>
      </c>
      <c r="F343" s="3">
        <v>19.5</v>
      </c>
      <c r="G343" s="4">
        <v>1447</v>
      </c>
      <c r="H343" s="7">
        <f>E343/D343*100</f>
        <v>0.84156604463959017</v>
      </c>
      <c r="I343" s="7">
        <f>F343/H343</f>
        <v>23.171086956521741</v>
      </c>
    </row>
    <row r="344" spans="1:9">
      <c r="A344" s="3" t="s">
        <v>2581</v>
      </c>
      <c r="B344" s="4" t="s">
        <v>2518</v>
      </c>
      <c r="C344" s="4" t="s">
        <v>2167</v>
      </c>
      <c r="D344" s="4">
        <v>10469</v>
      </c>
      <c r="E344" s="4">
        <v>108</v>
      </c>
      <c r="F344" s="3">
        <v>23.9</v>
      </c>
      <c r="G344" s="4">
        <v>2478</v>
      </c>
      <c r="H344" s="7">
        <f>E344/D344*100</f>
        <v>1.0316171554112141</v>
      </c>
      <c r="I344" s="7">
        <f>F344/H344</f>
        <v>23.167509259259255</v>
      </c>
    </row>
    <row r="345" spans="1:9">
      <c r="A345" s="3" t="s">
        <v>4965</v>
      </c>
      <c r="B345" s="4" t="s">
        <v>4930</v>
      </c>
      <c r="C345" s="4" t="s">
        <v>2167</v>
      </c>
      <c r="D345" s="4">
        <v>5998</v>
      </c>
      <c r="E345" s="4">
        <v>36</v>
      </c>
      <c r="F345" s="3">
        <v>13.9</v>
      </c>
      <c r="G345" s="4">
        <v>802</v>
      </c>
      <c r="H345" s="7">
        <f>E345/D345*100</f>
        <v>0.60020006668889625</v>
      </c>
      <c r="I345" s="7">
        <f>F345/H345</f>
        <v>23.158944444444447</v>
      </c>
    </row>
    <row r="346" spans="1:9">
      <c r="A346" s="3" t="s">
        <v>3463</v>
      </c>
      <c r="B346" s="4" t="s">
        <v>3384</v>
      </c>
      <c r="C346" s="4" t="s">
        <v>107</v>
      </c>
      <c r="D346" s="4">
        <v>15066</v>
      </c>
      <c r="E346" s="4">
        <v>136</v>
      </c>
      <c r="F346" s="3">
        <v>20.9</v>
      </c>
      <c r="G346" s="4">
        <v>3096</v>
      </c>
      <c r="H346" s="7">
        <f>E346/D346*100</f>
        <v>0.90269480950484537</v>
      </c>
      <c r="I346" s="7">
        <f>F346/H346</f>
        <v>23.152897058823527</v>
      </c>
    </row>
    <row r="347" spans="1:9">
      <c r="A347" s="3" t="s">
        <v>3527</v>
      </c>
      <c r="B347" s="4" t="s">
        <v>3508</v>
      </c>
      <c r="C347" s="4" t="s">
        <v>3528</v>
      </c>
      <c r="D347" s="4">
        <v>2471</v>
      </c>
      <c r="E347" s="4">
        <v>19</v>
      </c>
      <c r="F347" s="3">
        <v>17.8</v>
      </c>
      <c r="G347" s="4">
        <v>441</v>
      </c>
      <c r="H347" s="7">
        <f>E347/D347*100</f>
        <v>0.76891946580331849</v>
      </c>
      <c r="I347" s="7">
        <f>F347/H347</f>
        <v>23.149368421052632</v>
      </c>
    </row>
    <row r="348" spans="1:9">
      <c r="A348" s="3" t="s">
        <v>4252</v>
      </c>
      <c r="B348" s="4" t="s">
        <v>4090</v>
      </c>
      <c r="C348" s="4" t="s">
        <v>859</v>
      </c>
      <c r="D348" s="4">
        <v>3306</v>
      </c>
      <c r="E348" s="4">
        <v>35</v>
      </c>
      <c r="F348" s="3">
        <v>24.5</v>
      </c>
      <c r="G348" s="4">
        <v>815</v>
      </c>
      <c r="H348" s="7">
        <f>E348/D348*100</f>
        <v>1.0586811857229281</v>
      </c>
      <c r="I348" s="7">
        <f>F348/H348</f>
        <v>23.141999999999996</v>
      </c>
    </row>
    <row r="349" spans="1:9">
      <c r="A349" s="3" t="s">
        <v>4929</v>
      </c>
      <c r="B349" s="4" t="s">
        <v>4857</v>
      </c>
      <c r="C349" s="4" t="s">
        <v>3131</v>
      </c>
      <c r="D349" s="4">
        <v>23479</v>
      </c>
      <c r="E349" s="4">
        <v>260</v>
      </c>
      <c r="F349" s="3">
        <v>25.6</v>
      </c>
      <c r="G349" s="4">
        <v>5942</v>
      </c>
      <c r="H349" s="7">
        <f>E349/D349*100</f>
        <v>1.1073725456791175</v>
      </c>
      <c r="I349" s="7">
        <f>F349/H349</f>
        <v>23.117784615384618</v>
      </c>
    </row>
    <row r="350" spans="1:9">
      <c r="A350" s="3" t="s">
        <v>295</v>
      </c>
      <c r="B350" s="4" t="s">
        <v>228</v>
      </c>
      <c r="C350" s="4" t="s">
        <v>83</v>
      </c>
      <c r="D350" s="4">
        <v>17262</v>
      </c>
      <c r="E350" s="4">
        <v>172</v>
      </c>
      <c r="F350" s="3">
        <v>23</v>
      </c>
      <c r="G350" s="4">
        <v>3798</v>
      </c>
      <c r="H350" s="7">
        <f>E350/D350*100</f>
        <v>0.99640829567836864</v>
      </c>
      <c r="I350" s="7">
        <f>F350/H350</f>
        <v>23.082906976744187</v>
      </c>
    </row>
    <row r="351" spans="1:9">
      <c r="A351" s="3" t="s">
        <v>244</v>
      </c>
      <c r="B351" s="4" t="s">
        <v>228</v>
      </c>
      <c r="C351" s="4" t="s">
        <v>245</v>
      </c>
      <c r="D351" s="4">
        <v>11676</v>
      </c>
      <c r="E351" s="4">
        <v>169</v>
      </c>
      <c r="F351" s="3">
        <v>33.4</v>
      </c>
      <c r="G351" s="4">
        <v>3679</v>
      </c>
      <c r="H351" s="7">
        <f>E351/D351*100</f>
        <v>1.44741349777321</v>
      </c>
      <c r="I351" s="7">
        <f>F351/H351</f>
        <v>23.075644970414199</v>
      </c>
    </row>
    <row r="352" spans="1:9">
      <c r="A352" s="3" t="s">
        <v>2463</v>
      </c>
      <c r="B352" s="4" t="s">
        <v>2399</v>
      </c>
      <c r="C352" s="4" t="s">
        <v>97</v>
      </c>
      <c r="D352" s="4">
        <v>26744</v>
      </c>
      <c r="E352" s="4">
        <v>357</v>
      </c>
      <c r="F352" s="3">
        <v>30.8</v>
      </c>
      <c r="G352" s="4">
        <v>8030</v>
      </c>
      <c r="H352" s="7">
        <f>E352/D352*100</f>
        <v>1.3348788513311398</v>
      </c>
      <c r="I352" s="7">
        <f>F352/H352</f>
        <v>23.073254901960784</v>
      </c>
    </row>
    <row r="353" spans="1:9">
      <c r="A353" s="3" t="s">
        <v>638</v>
      </c>
      <c r="B353" s="4" t="s">
        <v>622</v>
      </c>
      <c r="C353" s="4" t="s">
        <v>639</v>
      </c>
      <c r="D353" s="4">
        <v>139849</v>
      </c>
      <c r="E353" s="4">
        <v>1052</v>
      </c>
      <c r="F353" s="3">
        <v>17.3</v>
      </c>
      <c r="G353" s="4">
        <v>23766</v>
      </c>
      <c r="H353" s="7">
        <f>E353/D353*100</f>
        <v>0.75223991590930217</v>
      </c>
      <c r="I353" s="7">
        <f>F353/H353</f>
        <v>22.997981939163498</v>
      </c>
    </row>
    <row r="354" spans="1:9">
      <c r="A354" s="3" t="s">
        <v>3826</v>
      </c>
      <c r="B354" s="4" t="s">
        <v>3790</v>
      </c>
      <c r="C354" s="4" t="s">
        <v>3827</v>
      </c>
      <c r="D354" s="4">
        <v>60120</v>
      </c>
      <c r="E354" s="4">
        <v>586</v>
      </c>
      <c r="F354" s="3">
        <v>22.4</v>
      </c>
      <c r="G354" s="4">
        <v>13289</v>
      </c>
      <c r="H354" s="7">
        <f>E354/D354*100</f>
        <v>0.97471723220226225</v>
      </c>
      <c r="I354" s="7">
        <f>F354/H354</f>
        <v>22.981023890784979</v>
      </c>
    </row>
    <row r="355" spans="1:9">
      <c r="A355" s="3" t="s">
        <v>2148</v>
      </c>
      <c r="B355" s="4" t="s">
        <v>2104</v>
      </c>
      <c r="C355" s="4" t="s">
        <v>2149</v>
      </c>
      <c r="D355" s="4">
        <v>16127</v>
      </c>
      <c r="E355" s="4">
        <v>144</v>
      </c>
      <c r="F355" s="3">
        <v>20.5</v>
      </c>
      <c r="G355" s="4">
        <v>3018</v>
      </c>
      <c r="H355" s="7">
        <f>E355/D355*100</f>
        <v>0.89291250697587898</v>
      </c>
      <c r="I355" s="7">
        <f>F355/H355</f>
        <v>22.95857638888889</v>
      </c>
    </row>
    <row r="356" spans="1:9">
      <c r="A356" s="3" t="s">
        <v>1743</v>
      </c>
      <c r="B356" s="4" t="s">
        <v>1705</v>
      </c>
      <c r="C356" s="4" t="s">
        <v>1744</v>
      </c>
      <c r="D356" s="4">
        <v>15971</v>
      </c>
      <c r="E356" s="4">
        <v>192</v>
      </c>
      <c r="F356" s="3">
        <v>27.6</v>
      </c>
      <c r="G356" s="4">
        <v>4257</v>
      </c>
      <c r="H356" s="7">
        <f>E356/D356*100</f>
        <v>1.2021789493456891</v>
      </c>
      <c r="I356" s="7">
        <f>F356/H356</f>
        <v>22.958312499999998</v>
      </c>
    </row>
    <row r="357" spans="1:9">
      <c r="A357" s="3" t="s">
        <v>4886</v>
      </c>
      <c r="B357" s="4" t="s">
        <v>4857</v>
      </c>
      <c r="C357" s="4" t="s">
        <v>298</v>
      </c>
      <c r="D357" s="4">
        <v>21597</v>
      </c>
      <c r="E357" s="4">
        <v>255</v>
      </c>
      <c r="F357" s="3">
        <v>27.1</v>
      </c>
      <c r="G357" s="4">
        <v>5801</v>
      </c>
      <c r="H357" s="7">
        <f>E357/D357*100</f>
        <v>1.180719544381164</v>
      </c>
      <c r="I357" s="7">
        <f>F357/H357</f>
        <v>22.952105882352942</v>
      </c>
    </row>
    <row r="358" spans="1:9">
      <c r="A358" s="3" t="s">
        <v>4922</v>
      </c>
      <c r="B358" s="4" t="s">
        <v>4857</v>
      </c>
      <c r="C358" s="4" t="s">
        <v>992</v>
      </c>
      <c r="D358" s="4">
        <v>41901</v>
      </c>
      <c r="E358" s="4">
        <v>380</v>
      </c>
      <c r="F358" s="3">
        <v>20.8</v>
      </c>
      <c r="G358" s="4">
        <v>8713</v>
      </c>
      <c r="H358" s="7">
        <f>E358/D358*100</f>
        <v>0.90689959666833719</v>
      </c>
      <c r="I358" s="7">
        <f>F358/H358</f>
        <v>22.935284210526319</v>
      </c>
    </row>
    <row r="359" spans="1:9">
      <c r="A359" s="3" t="s">
        <v>4400</v>
      </c>
      <c r="B359" s="4" t="s">
        <v>4090</v>
      </c>
      <c r="C359" s="4" t="s">
        <v>4401</v>
      </c>
      <c r="D359" s="4">
        <v>3433</v>
      </c>
      <c r="E359" s="4">
        <v>31</v>
      </c>
      <c r="F359" s="3">
        <v>20.7</v>
      </c>
      <c r="G359" s="4">
        <v>693</v>
      </c>
      <c r="H359" s="7">
        <f>E359/D359*100</f>
        <v>0.90300029129041659</v>
      </c>
      <c r="I359" s="7">
        <f>F359/H359</f>
        <v>22.923580645161287</v>
      </c>
    </row>
    <row r="360" spans="1:9">
      <c r="A360" s="3" t="s">
        <v>872</v>
      </c>
      <c r="B360" s="4" t="s">
        <v>739</v>
      </c>
      <c r="C360" s="4" t="s">
        <v>873</v>
      </c>
      <c r="D360" s="4">
        <v>9683</v>
      </c>
      <c r="E360" s="4">
        <v>104</v>
      </c>
      <c r="F360" s="3">
        <v>24.6</v>
      </c>
      <c r="G360" s="4">
        <v>2181</v>
      </c>
      <c r="H360" s="7">
        <f>E360/D360*100</f>
        <v>1.0740472993906847</v>
      </c>
      <c r="I360" s="7">
        <f>F360/H360</f>
        <v>22.904019230769233</v>
      </c>
    </row>
    <row r="361" spans="1:9">
      <c r="A361" s="3" t="s">
        <v>348</v>
      </c>
      <c r="B361" s="4" t="s">
        <v>228</v>
      </c>
      <c r="C361" s="4" t="s">
        <v>349</v>
      </c>
      <c r="D361" s="4">
        <v>12599</v>
      </c>
      <c r="E361" s="4">
        <v>126</v>
      </c>
      <c r="F361" s="3">
        <v>22.9</v>
      </c>
      <c r="G361" s="4">
        <v>2848</v>
      </c>
      <c r="H361" s="7">
        <f>E361/D361*100</f>
        <v>1.0000793713786809</v>
      </c>
      <c r="I361" s="7">
        <f>F361/H361</f>
        <v>22.898182539682537</v>
      </c>
    </row>
    <row r="362" spans="1:9">
      <c r="A362" s="3" t="s">
        <v>685</v>
      </c>
      <c r="B362" s="4" t="s">
        <v>622</v>
      </c>
      <c r="C362" s="4" t="s">
        <v>686</v>
      </c>
      <c r="D362" s="4">
        <v>40275</v>
      </c>
      <c r="E362" s="4">
        <v>387</v>
      </c>
      <c r="F362" s="3">
        <v>22</v>
      </c>
      <c r="G362" s="4">
        <v>8662</v>
      </c>
      <c r="H362" s="7">
        <f>E362/D362*100</f>
        <v>0.96089385474860334</v>
      </c>
      <c r="I362" s="7">
        <f>F362/H362</f>
        <v>22.895348837209301</v>
      </c>
    </row>
    <row r="363" spans="1:9">
      <c r="A363" s="3" t="s">
        <v>3810</v>
      </c>
      <c r="B363" s="4" t="s">
        <v>3790</v>
      </c>
      <c r="C363" s="4" t="s">
        <v>3811</v>
      </c>
      <c r="D363" s="4">
        <v>46607</v>
      </c>
      <c r="E363" s="4">
        <v>513</v>
      </c>
      <c r="F363" s="3">
        <v>25.2</v>
      </c>
      <c r="G363" s="4">
        <v>11585</v>
      </c>
      <c r="H363" s="7">
        <f>E363/D363*100</f>
        <v>1.1006930289441501</v>
      </c>
      <c r="I363" s="7">
        <f>F363/H363</f>
        <v>22.894666666666666</v>
      </c>
    </row>
    <row r="364" spans="1:9">
      <c r="A364" s="3" t="s">
        <v>3156</v>
      </c>
      <c r="B364" s="4" t="s">
        <v>3134</v>
      </c>
      <c r="C364" s="4" t="s">
        <v>770</v>
      </c>
      <c r="D364" s="4">
        <v>90861</v>
      </c>
      <c r="E364" s="4">
        <v>822</v>
      </c>
      <c r="F364" s="3">
        <v>20.7</v>
      </c>
      <c r="G364" s="4">
        <v>18177</v>
      </c>
      <c r="H364" s="7">
        <f>E364/D364*100</f>
        <v>0.904678574966157</v>
      </c>
      <c r="I364" s="7">
        <f>F364/H364</f>
        <v>22.881054744525549</v>
      </c>
    </row>
    <row r="365" spans="1:9">
      <c r="A365" s="3" t="s">
        <v>4912</v>
      </c>
      <c r="B365" s="4" t="s">
        <v>4857</v>
      </c>
      <c r="C365" s="4" t="s">
        <v>4913</v>
      </c>
      <c r="D365" s="4">
        <v>10323</v>
      </c>
      <c r="E365" s="4">
        <v>88</v>
      </c>
      <c r="F365" s="3">
        <v>19.5</v>
      </c>
      <c r="G365" s="4">
        <v>1973</v>
      </c>
      <c r="H365" s="7">
        <f>E365/D365*100</f>
        <v>0.85246536859440081</v>
      </c>
      <c r="I365" s="7">
        <f>F365/H365</f>
        <v>22.874829545454546</v>
      </c>
    </row>
    <row r="366" spans="1:9">
      <c r="A366" s="3" t="s">
        <v>4360</v>
      </c>
      <c r="B366" s="4" t="s">
        <v>4090</v>
      </c>
      <c r="C366" s="4" t="s">
        <v>909</v>
      </c>
      <c r="D366" s="4">
        <v>9405</v>
      </c>
      <c r="E366" s="4">
        <v>95</v>
      </c>
      <c r="F366" s="3">
        <v>23.1</v>
      </c>
      <c r="G366" s="4">
        <v>1620</v>
      </c>
      <c r="H366" s="7">
        <f>E366/D366*100</f>
        <v>1.0101010101010102</v>
      </c>
      <c r="I366" s="7">
        <f>F366/H366</f>
        <v>22.869</v>
      </c>
    </row>
    <row r="367" spans="1:9">
      <c r="A367" s="3" t="s">
        <v>3224</v>
      </c>
      <c r="B367" s="4" t="s">
        <v>3134</v>
      </c>
      <c r="C367" s="4" t="s">
        <v>3225</v>
      </c>
      <c r="D367" s="4">
        <v>59410</v>
      </c>
      <c r="E367" s="4">
        <v>660</v>
      </c>
      <c r="F367" s="3">
        <v>25.4</v>
      </c>
      <c r="G367" s="4">
        <v>14884</v>
      </c>
      <c r="H367" s="7">
        <f>E367/D367*100</f>
        <v>1.1109240868540651</v>
      </c>
      <c r="I367" s="7">
        <f>F367/H367</f>
        <v>22.863848484848482</v>
      </c>
    </row>
    <row r="368" spans="1:9">
      <c r="A368" s="3" t="s">
        <v>4530</v>
      </c>
      <c r="B368" s="4" t="s">
        <v>4507</v>
      </c>
      <c r="C368" s="4" t="s">
        <v>4531</v>
      </c>
      <c r="D368" s="4">
        <v>1517</v>
      </c>
      <c r="E368" s="4">
        <v>14</v>
      </c>
      <c r="F368" s="3">
        <v>21.1</v>
      </c>
      <c r="G368" s="4">
        <v>308</v>
      </c>
      <c r="H368" s="7">
        <f>E368/D368*100</f>
        <v>0.92287409360580097</v>
      </c>
      <c r="I368" s="7">
        <f>F368/H368</f>
        <v>22.863357142857144</v>
      </c>
    </row>
    <row r="369" spans="1:9">
      <c r="A369" s="3" t="s">
        <v>1119</v>
      </c>
      <c r="B369" s="4" t="s">
        <v>1096</v>
      </c>
      <c r="C369" s="4" t="s">
        <v>1120</v>
      </c>
      <c r="D369" s="4">
        <v>53762</v>
      </c>
      <c r="E369" s="4">
        <v>513</v>
      </c>
      <c r="F369" s="3">
        <v>21.8</v>
      </c>
      <c r="G369" s="4">
        <v>10809</v>
      </c>
      <c r="H369" s="7">
        <f>E369/D369*100</f>
        <v>0.95420557270934869</v>
      </c>
      <c r="I369" s="7">
        <f>F369/H369</f>
        <v>22.846230019493177</v>
      </c>
    </row>
    <row r="370" spans="1:9">
      <c r="A370" s="3" t="s">
        <v>3639</v>
      </c>
      <c r="B370" s="4" t="s">
        <v>3628</v>
      </c>
      <c r="C370" s="4" t="s">
        <v>2993</v>
      </c>
      <c r="D370" s="4">
        <v>22462</v>
      </c>
      <c r="E370" s="4">
        <v>176</v>
      </c>
      <c r="F370" s="3">
        <v>17.899999999999999</v>
      </c>
      <c r="G370" s="4">
        <v>3973</v>
      </c>
      <c r="H370" s="7">
        <f>E370/D370*100</f>
        <v>0.78354554358472084</v>
      </c>
      <c r="I370" s="7">
        <f>F370/H370</f>
        <v>22.844874999999998</v>
      </c>
    </row>
    <row r="371" spans="1:9">
      <c r="A371" s="3" t="s">
        <v>2509</v>
      </c>
      <c r="B371" s="4" t="s">
        <v>2399</v>
      </c>
      <c r="C371" s="4" t="s">
        <v>133</v>
      </c>
      <c r="D371" s="4">
        <v>50451</v>
      </c>
      <c r="E371" s="4">
        <v>826</v>
      </c>
      <c r="F371" s="3">
        <v>37.4</v>
      </c>
      <c r="G371" s="4">
        <v>18616</v>
      </c>
      <c r="H371" s="7">
        <f>E371/D371*100</f>
        <v>1.6372321658639075</v>
      </c>
      <c r="I371" s="7">
        <f>F371/H371</f>
        <v>22.843430992736078</v>
      </c>
    </row>
    <row r="372" spans="1:9">
      <c r="A372" s="3" t="s">
        <v>3652</v>
      </c>
      <c r="B372" s="4" t="s">
        <v>3628</v>
      </c>
      <c r="C372" s="4" t="s">
        <v>3653</v>
      </c>
      <c r="D372" s="4">
        <v>82680</v>
      </c>
      <c r="E372" s="4">
        <v>753</v>
      </c>
      <c r="F372" s="3">
        <v>20.8</v>
      </c>
      <c r="G372" s="4">
        <v>17021</v>
      </c>
      <c r="H372" s="7">
        <f>E372/D372*100</f>
        <v>0.91074020319303339</v>
      </c>
      <c r="I372" s="7">
        <f>F372/H372</f>
        <v>22.838565737051795</v>
      </c>
    </row>
    <row r="373" spans="1:9">
      <c r="A373" s="3" t="s">
        <v>4920</v>
      </c>
      <c r="B373" s="4" t="s">
        <v>4857</v>
      </c>
      <c r="C373" s="4" t="s">
        <v>4464</v>
      </c>
      <c r="D373" s="4">
        <v>9111</v>
      </c>
      <c r="E373" s="4">
        <v>81</v>
      </c>
      <c r="F373" s="3">
        <v>20.3</v>
      </c>
      <c r="G373" s="4">
        <v>1825</v>
      </c>
      <c r="H373" s="7">
        <f>E373/D373*100</f>
        <v>0.88903523213697733</v>
      </c>
      <c r="I373" s="7">
        <f>F373/H373</f>
        <v>22.83374074074074</v>
      </c>
    </row>
    <row r="374" spans="1:9">
      <c r="A374" s="3" t="s">
        <v>64</v>
      </c>
      <c r="B374" s="4" t="s">
        <v>3</v>
      </c>
      <c r="C374" s="4" t="s">
        <v>65</v>
      </c>
      <c r="D374" s="4">
        <v>26803</v>
      </c>
      <c r="E374" s="4">
        <v>287</v>
      </c>
      <c r="F374" s="3">
        <v>24.4</v>
      </c>
      <c r="G374" s="4">
        <v>6475</v>
      </c>
      <c r="H374" s="7">
        <f>E374/D374*100</f>
        <v>1.0707756594411073</v>
      </c>
      <c r="I374" s="7">
        <f>F374/H374</f>
        <v>22.787219512195122</v>
      </c>
    </row>
    <row r="375" spans="1:9">
      <c r="A375" s="3" t="s">
        <v>911</v>
      </c>
      <c r="B375" s="4" t="s">
        <v>739</v>
      </c>
      <c r="C375" s="4" t="s">
        <v>105</v>
      </c>
      <c r="D375" s="4">
        <v>9035</v>
      </c>
      <c r="E375" s="4">
        <v>102</v>
      </c>
      <c r="F375" s="3">
        <v>25.7</v>
      </c>
      <c r="G375" s="4">
        <v>2138</v>
      </c>
      <c r="H375" s="7">
        <f>E375/D375*100</f>
        <v>1.1289429994465967</v>
      </c>
      <c r="I375" s="7">
        <f>F375/H375</f>
        <v>22.764656862745095</v>
      </c>
    </row>
    <row r="376" spans="1:9">
      <c r="A376" s="3" t="s">
        <v>78</v>
      </c>
      <c r="B376" s="4" t="s">
        <v>3</v>
      </c>
      <c r="C376" s="4" t="s">
        <v>79</v>
      </c>
      <c r="D376" s="4">
        <v>14313</v>
      </c>
      <c r="E376" s="4">
        <v>139</v>
      </c>
      <c r="F376" s="3">
        <v>22.1</v>
      </c>
      <c r="G376" s="4">
        <v>3109</v>
      </c>
      <c r="H376" s="7">
        <f>E376/D376*100</f>
        <v>0.97114511283448623</v>
      </c>
      <c r="I376" s="7">
        <f>F376/H376</f>
        <v>22.756640287769784</v>
      </c>
    </row>
    <row r="377" spans="1:9">
      <c r="A377" s="3" t="s">
        <v>2718</v>
      </c>
      <c r="B377" s="4" t="s">
        <v>2675</v>
      </c>
      <c r="C377" s="4" t="s">
        <v>688</v>
      </c>
      <c r="D377" s="4">
        <v>2378</v>
      </c>
      <c r="E377" s="4">
        <v>23</v>
      </c>
      <c r="F377" s="3">
        <v>22</v>
      </c>
      <c r="G377" s="4">
        <v>507</v>
      </c>
      <c r="H377" s="7">
        <f>E377/D377*100</f>
        <v>0.96719932716568557</v>
      </c>
      <c r="I377" s="7">
        <f>F377/H377</f>
        <v>22.746086956521737</v>
      </c>
    </row>
    <row r="378" spans="1:9">
      <c r="A378" s="3" t="s">
        <v>4078</v>
      </c>
      <c r="B378" s="4" t="s">
        <v>3968</v>
      </c>
      <c r="C378" s="4" t="s">
        <v>4079</v>
      </c>
      <c r="D378" s="4">
        <v>18277</v>
      </c>
      <c r="E378" s="4">
        <v>164</v>
      </c>
      <c r="F378" s="3">
        <v>20.399999999999999</v>
      </c>
      <c r="G378" s="4">
        <v>3647</v>
      </c>
      <c r="H378" s="7">
        <f>E378/D378*100</f>
        <v>0.89730262078021561</v>
      </c>
      <c r="I378" s="7">
        <f>F378/H378</f>
        <v>22.734804878048777</v>
      </c>
    </row>
    <row r="379" spans="1:9">
      <c r="A379" s="3" t="s">
        <v>4600</v>
      </c>
      <c r="B379" s="4" t="s">
        <v>4576</v>
      </c>
      <c r="C379" s="4" t="s">
        <v>4601</v>
      </c>
      <c r="D379" s="4">
        <v>17173</v>
      </c>
      <c r="E379" s="4">
        <v>161</v>
      </c>
      <c r="F379" s="3">
        <v>21.3</v>
      </c>
      <c r="G379" s="4">
        <v>3190</v>
      </c>
      <c r="H379" s="7">
        <f>E379/D379*100</f>
        <v>0.9375181971699762</v>
      </c>
      <c r="I379" s="7">
        <f>F379/H379</f>
        <v>22.719559006211178</v>
      </c>
    </row>
    <row r="380" spans="1:9">
      <c r="A380" s="3" t="s">
        <v>5057</v>
      </c>
      <c r="B380" s="4" t="s">
        <v>5038</v>
      </c>
      <c r="C380" s="4" t="s">
        <v>5058</v>
      </c>
      <c r="D380" s="4">
        <v>2489</v>
      </c>
      <c r="E380" s="4">
        <v>16</v>
      </c>
      <c r="F380" s="3">
        <v>14.6</v>
      </c>
      <c r="G380" s="4">
        <v>333</v>
      </c>
      <c r="H380" s="7">
        <f>E380/D380*100</f>
        <v>0.6428284451586983</v>
      </c>
      <c r="I380" s="7">
        <f>F380/H380</f>
        <v>22.712124999999997</v>
      </c>
    </row>
    <row r="381" spans="1:9">
      <c r="A381" s="3" t="s">
        <v>3173</v>
      </c>
      <c r="B381" s="4" t="s">
        <v>3134</v>
      </c>
      <c r="C381" s="4" t="s">
        <v>3174</v>
      </c>
      <c r="D381" s="4">
        <v>57831</v>
      </c>
      <c r="E381" s="4">
        <v>660</v>
      </c>
      <c r="F381" s="3">
        <v>25.9</v>
      </c>
      <c r="G381" s="4">
        <v>14181</v>
      </c>
      <c r="H381" s="7">
        <f>E381/D381*100</f>
        <v>1.14125641956736</v>
      </c>
      <c r="I381" s="7">
        <f>F381/H381</f>
        <v>22.694286363636362</v>
      </c>
    </row>
    <row r="382" spans="1:9">
      <c r="A382" s="3" t="s">
        <v>1910</v>
      </c>
      <c r="B382" s="4" t="s">
        <v>1881</v>
      </c>
      <c r="C382" s="4" t="s">
        <v>1911</v>
      </c>
      <c r="D382" s="4">
        <v>20802</v>
      </c>
      <c r="E382" s="4">
        <v>253</v>
      </c>
      <c r="F382" s="3">
        <v>27.6</v>
      </c>
      <c r="G382" s="4">
        <v>5343</v>
      </c>
      <c r="H382" s="7">
        <f>E382/D382*100</f>
        <v>1.2162292087299298</v>
      </c>
      <c r="I382" s="7">
        <f>F382/H382</f>
        <v>22.693090909090909</v>
      </c>
    </row>
    <row r="383" spans="1:9">
      <c r="A383" s="3" t="s">
        <v>990</v>
      </c>
      <c r="B383" s="4" t="s">
        <v>739</v>
      </c>
      <c r="C383" s="4" t="s">
        <v>133</v>
      </c>
      <c r="D383" s="4">
        <v>21031</v>
      </c>
      <c r="E383" s="4">
        <v>242</v>
      </c>
      <c r="F383" s="3">
        <v>26.1</v>
      </c>
      <c r="G383" s="4">
        <v>5004</v>
      </c>
      <c r="H383" s="7">
        <f>E383/D383*100</f>
        <v>1.1506823260900574</v>
      </c>
      <c r="I383" s="7">
        <f>F383/H383</f>
        <v>22.682194214876038</v>
      </c>
    </row>
    <row r="384" spans="1:9">
      <c r="A384" s="3" t="s">
        <v>988</v>
      </c>
      <c r="B384" s="4" t="s">
        <v>739</v>
      </c>
      <c r="C384" s="4" t="s">
        <v>989</v>
      </c>
      <c r="D384" s="4">
        <v>5711</v>
      </c>
      <c r="E384" s="4">
        <v>68</v>
      </c>
      <c r="F384" s="3">
        <v>27</v>
      </c>
      <c r="G384" s="4">
        <v>1522</v>
      </c>
      <c r="H384" s="7">
        <f>E384/D384*100</f>
        <v>1.1906846436701102</v>
      </c>
      <c r="I384" s="7">
        <f>F384/H384</f>
        <v>22.676029411764709</v>
      </c>
    </row>
    <row r="385" spans="1:9">
      <c r="A385" s="3" t="s">
        <v>4836</v>
      </c>
      <c r="B385" s="4" t="s">
        <v>4795</v>
      </c>
      <c r="C385" s="4" t="s">
        <v>583</v>
      </c>
      <c r="D385" s="4">
        <v>15812</v>
      </c>
      <c r="E385" s="4">
        <v>83</v>
      </c>
      <c r="F385" s="3">
        <v>11.9</v>
      </c>
      <c r="G385" s="4">
        <v>1861</v>
      </c>
      <c r="H385" s="7">
        <f>E385/D385*100</f>
        <v>0.5249177839615482</v>
      </c>
      <c r="I385" s="7">
        <f>F385/H385</f>
        <v>22.670216867469879</v>
      </c>
    </row>
    <row r="386" spans="1:9">
      <c r="A386" s="3" t="s">
        <v>769</v>
      </c>
      <c r="B386" s="4" t="s">
        <v>739</v>
      </c>
      <c r="C386" s="4" t="s">
        <v>770</v>
      </c>
      <c r="D386" s="4">
        <v>23533</v>
      </c>
      <c r="E386" s="4">
        <v>322</v>
      </c>
      <c r="F386" s="3">
        <v>31</v>
      </c>
      <c r="G386" s="4">
        <v>7179</v>
      </c>
      <c r="H386" s="7">
        <f>E386/D386*100</f>
        <v>1.3682913355713253</v>
      </c>
      <c r="I386" s="7">
        <f>F386/H386</f>
        <v>22.655993788819877</v>
      </c>
    </row>
    <row r="387" spans="1:9">
      <c r="A387" s="3" t="s">
        <v>2615</v>
      </c>
      <c r="B387" s="4" t="s">
        <v>2518</v>
      </c>
      <c r="C387" s="4" t="s">
        <v>2616</v>
      </c>
      <c r="D387" s="4">
        <v>11076</v>
      </c>
      <c r="E387" s="4">
        <v>133</v>
      </c>
      <c r="F387" s="3">
        <v>27.2</v>
      </c>
      <c r="G387" s="4">
        <v>2949</v>
      </c>
      <c r="H387" s="7">
        <f>E387/D387*100</f>
        <v>1.2007945106536655</v>
      </c>
      <c r="I387" s="7">
        <f>F387/H387</f>
        <v>22.651669172932333</v>
      </c>
    </row>
    <row r="388" spans="1:9">
      <c r="A388" s="3" t="s">
        <v>4330</v>
      </c>
      <c r="B388" s="4" t="s">
        <v>4090</v>
      </c>
      <c r="C388" s="4" t="s">
        <v>4331</v>
      </c>
      <c r="D388" s="4">
        <v>11531</v>
      </c>
      <c r="E388" s="4">
        <v>103</v>
      </c>
      <c r="F388" s="3">
        <v>20.2</v>
      </c>
      <c r="G388" s="4">
        <v>2079</v>
      </c>
      <c r="H388" s="7">
        <f>E388/D388*100</f>
        <v>0.89324429797935989</v>
      </c>
      <c r="I388" s="7">
        <f>F388/H388</f>
        <v>22.614194174757284</v>
      </c>
    </row>
    <row r="389" spans="1:9">
      <c r="A389" s="3" t="s">
        <v>3884</v>
      </c>
      <c r="B389" s="4" t="s">
        <v>3864</v>
      </c>
      <c r="C389" s="4" t="s">
        <v>31</v>
      </c>
      <c r="D389" s="4">
        <v>14044</v>
      </c>
      <c r="E389" s="4">
        <v>146</v>
      </c>
      <c r="F389" s="3">
        <v>23.5</v>
      </c>
      <c r="G389" s="4">
        <v>2803</v>
      </c>
      <c r="H389" s="7">
        <f>E389/D389*100</f>
        <v>1.0395898604386216</v>
      </c>
      <c r="I389" s="7">
        <f>F389/H389</f>
        <v>22.605068493150682</v>
      </c>
    </row>
    <row r="390" spans="1:9">
      <c r="A390" s="3" t="s">
        <v>521</v>
      </c>
      <c r="B390" s="4" t="s">
        <v>476</v>
      </c>
      <c r="C390" s="4" t="s">
        <v>522</v>
      </c>
      <c r="D390" s="4">
        <v>47345</v>
      </c>
      <c r="E390" s="4">
        <v>377</v>
      </c>
      <c r="F390" s="3">
        <v>18</v>
      </c>
      <c r="G390" s="4">
        <v>6870</v>
      </c>
      <c r="H390" s="7">
        <f>E390/D390*100</f>
        <v>0.79628260639983106</v>
      </c>
      <c r="I390" s="7">
        <f>F390/H390</f>
        <v>22.605039787798408</v>
      </c>
    </row>
    <row r="391" spans="1:9">
      <c r="A391" s="3" t="s">
        <v>3812</v>
      </c>
      <c r="B391" s="4" t="s">
        <v>3790</v>
      </c>
      <c r="C391" s="4" t="s">
        <v>3813</v>
      </c>
      <c r="D391" s="4">
        <v>34630</v>
      </c>
      <c r="E391" s="4">
        <v>351</v>
      </c>
      <c r="F391" s="3">
        <v>22.9</v>
      </c>
      <c r="G391" s="4">
        <v>7569</v>
      </c>
      <c r="H391" s="7">
        <f>E391/D391*100</f>
        <v>1.0135720473577823</v>
      </c>
      <c r="I391" s="7">
        <f>F391/H391</f>
        <v>22.593361823361821</v>
      </c>
    </row>
    <row r="392" spans="1:9">
      <c r="A392" s="3" t="s">
        <v>2562</v>
      </c>
      <c r="B392" s="4" t="s">
        <v>2518</v>
      </c>
      <c r="C392" s="4" t="s">
        <v>514</v>
      </c>
      <c r="D392" s="4">
        <v>13630</v>
      </c>
      <c r="E392" s="4">
        <v>143</v>
      </c>
      <c r="F392" s="3">
        <v>23.7</v>
      </c>
      <c r="G392" s="4">
        <v>3171</v>
      </c>
      <c r="H392" s="7">
        <f>E392/D392*100</f>
        <v>1.0491562729273662</v>
      </c>
      <c r="I392" s="7">
        <f>F392/H392</f>
        <v>22.589580419580415</v>
      </c>
    </row>
    <row r="393" spans="1:9">
      <c r="A393" s="3" t="s">
        <v>879</v>
      </c>
      <c r="B393" s="4" t="s">
        <v>739</v>
      </c>
      <c r="C393" s="4" t="s">
        <v>77</v>
      </c>
      <c r="D393" s="4">
        <v>16752</v>
      </c>
      <c r="E393" s="4">
        <v>228</v>
      </c>
      <c r="F393" s="3">
        <v>30.7</v>
      </c>
      <c r="G393" s="4">
        <v>4975</v>
      </c>
      <c r="H393" s="7">
        <f>E393/D393*100</f>
        <v>1.361031518624642</v>
      </c>
      <c r="I393" s="7">
        <f>F393/H393</f>
        <v>22.556421052631574</v>
      </c>
    </row>
    <row r="394" spans="1:9">
      <c r="A394" s="3" t="s">
        <v>727</v>
      </c>
      <c r="B394" s="4" t="s">
        <v>622</v>
      </c>
      <c r="C394" s="4" t="s">
        <v>728</v>
      </c>
      <c r="D394" s="4">
        <v>43428</v>
      </c>
      <c r="E394" s="4">
        <v>476</v>
      </c>
      <c r="F394" s="3">
        <v>24.7</v>
      </c>
      <c r="G394" s="4">
        <v>9989</v>
      </c>
      <c r="H394" s="7">
        <f>E394/D394*100</f>
        <v>1.0960670535138619</v>
      </c>
      <c r="I394" s="7">
        <f>F394/H394</f>
        <v>22.535117647058826</v>
      </c>
    </row>
    <row r="395" spans="1:9">
      <c r="A395" s="3" t="s">
        <v>4903</v>
      </c>
      <c r="B395" s="4" t="s">
        <v>4857</v>
      </c>
      <c r="C395" s="4" t="s">
        <v>4904</v>
      </c>
      <c r="D395" s="4">
        <v>7607</v>
      </c>
      <c r="E395" s="4">
        <v>53</v>
      </c>
      <c r="F395" s="3">
        <v>15.7</v>
      </c>
      <c r="G395" s="4">
        <v>1094</v>
      </c>
      <c r="H395" s="7">
        <f>E395/D395*100</f>
        <v>0.69672669909294072</v>
      </c>
      <c r="I395" s="7">
        <f>F395/H395</f>
        <v>22.533943396226412</v>
      </c>
    </row>
    <row r="396" spans="1:9">
      <c r="A396" s="3" t="s">
        <v>1213</v>
      </c>
      <c r="B396" s="4" t="s">
        <v>1096</v>
      </c>
      <c r="C396" s="4" t="s">
        <v>332</v>
      </c>
      <c r="D396" s="4">
        <v>6034</v>
      </c>
      <c r="E396" s="4">
        <v>60</v>
      </c>
      <c r="F396" s="3">
        <v>22.4</v>
      </c>
      <c r="G396" s="4">
        <v>1353</v>
      </c>
      <c r="H396" s="7">
        <f>E396/D396*100</f>
        <v>0.99436526350679488</v>
      </c>
      <c r="I396" s="7">
        <f>F396/H396</f>
        <v>22.526933333333332</v>
      </c>
    </row>
    <row r="397" spans="1:9">
      <c r="A397" s="3" t="s">
        <v>1179</v>
      </c>
      <c r="B397" s="4" t="s">
        <v>1096</v>
      </c>
      <c r="C397" s="4" t="s">
        <v>1180</v>
      </c>
      <c r="D397" s="4">
        <v>32496</v>
      </c>
      <c r="E397" s="4">
        <v>293</v>
      </c>
      <c r="F397" s="3">
        <v>20.3</v>
      </c>
      <c r="G397" s="4">
        <v>5780</v>
      </c>
      <c r="H397" s="7">
        <f>E397/D397*100</f>
        <v>0.90164943377646478</v>
      </c>
      <c r="I397" s="7">
        <f>F397/H397</f>
        <v>22.514293515358364</v>
      </c>
    </row>
    <row r="398" spans="1:9">
      <c r="A398" s="3" t="s">
        <v>1748</v>
      </c>
      <c r="B398" s="4" t="s">
        <v>1705</v>
      </c>
      <c r="C398" s="4" t="s">
        <v>1118</v>
      </c>
      <c r="D398" s="4">
        <v>10171</v>
      </c>
      <c r="E398" s="4">
        <v>123</v>
      </c>
      <c r="F398" s="3">
        <v>27.2</v>
      </c>
      <c r="G398" s="4">
        <v>2732</v>
      </c>
      <c r="H398" s="7">
        <f>E398/D398*100</f>
        <v>1.2093206174417461</v>
      </c>
      <c r="I398" s="7">
        <f>F398/H398</f>
        <v>22.491967479674795</v>
      </c>
    </row>
    <row r="399" spans="1:9">
      <c r="A399" s="3" t="s">
        <v>4713</v>
      </c>
      <c r="B399" s="4" t="s">
        <v>4576</v>
      </c>
      <c r="C399" s="4" t="s">
        <v>4497</v>
      </c>
      <c r="D399" s="4">
        <v>41369</v>
      </c>
      <c r="E399" s="4">
        <v>420</v>
      </c>
      <c r="F399" s="3">
        <v>22.8</v>
      </c>
      <c r="G399" s="4">
        <v>8782</v>
      </c>
      <c r="H399" s="7">
        <f>E399/D399*100</f>
        <v>1.0152529671976602</v>
      </c>
      <c r="I399" s="7">
        <f>F399/H399</f>
        <v>22.457457142857141</v>
      </c>
    </row>
    <row r="400" spans="1:9">
      <c r="A400" s="3" t="s">
        <v>1812</v>
      </c>
      <c r="B400" s="4" t="s">
        <v>1705</v>
      </c>
      <c r="C400" s="4" t="s">
        <v>1472</v>
      </c>
      <c r="D400" s="4">
        <v>8313</v>
      </c>
      <c r="E400" s="4">
        <v>63</v>
      </c>
      <c r="F400" s="3">
        <v>17</v>
      </c>
      <c r="G400" s="4">
        <v>1220</v>
      </c>
      <c r="H400" s="7">
        <f>E400/D400*100</f>
        <v>0.7578491519307109</v>
      </c>
      <c r="I400" s="7">
        <f>F400/H400</f>
        <v>22.431904761904764</v>
      </c>
    </row>
    <row r="401" spans="1:9">
      <c r="A401" s="3" t="s">
        <v>4066</v>
      </c>
      <c r="B401" s="4" t="s">
        <v>3968</v>
      </c>
      <c r="C401" s="4" t="s">
        <v>339</v>
      </c>
      <c r="D401" s="4">
        <v>22153</v>
      </c>
      <c r="E401" s="4">
        <v>245</v>
      </c>
      <c r="F401" s="3">
        <v>24.8</v>
      </c>
      <c r="G401" s="4">
        <v>5419</v>
      </c>
      <c r="H401" s="7">
        <f>E401/D401*100</f>
        <v>1.1059450187333544</v>
      </c>
      <c r="I401" s="7">
        <f>F401/H401</f>
        <v>22.424261224489797</v>
      </c>
    </row>
    <row r="402" spans="1:9">
      <c r="A402" s="3" t="s">
        <v>3190</v>
      </c>
      <c r="B402" s="4" t="s">
        <v>3134</v>
      </c>
      <c r="C402" s="4" t="s">
        <v>3191</v>
      </c>
      <c r="D402" s="4">
        <v>56082</v>
      </c>
      <c r="E402" s="4">
        <v>641</v>
      </c>
      <c r="F402" s="3">
        <v>25.6</v>
      </c>
      <c r="G402" s="4">
        <v>14019</v>
      </c>
      <c r="H402" s="7">
        <f>E402/D402*100</f>
        <v>1.1429692236368174</v>
      </c>
      <c r="I402" s="7">
        <f>F402/H402</f>
        <v>22.397803432137287</v>
      </c>
    </row>
    <row r="403" spans="1:9">
      <c r="A403" s="3" t="s">
        <v>357</v>
      </c>
      <c r="B403" s="4" t="s">
        <v>228</v>
      </c>
      <c r="C403" s="4" t="s">
        <v>358</v>
      </c>
      <c r="D403" s="4">
        <v>7214</v>
      </c>
      <c r="E403" s="4">
        <v>88</v>
      </c>
      <c r="F403" s="3">
        <v>27.3</v>
      </c>
      <c r="G403" s="4">
        <v>1942</v>
      </c>
      <c r="H403" s="7">
        <f>E403/D403*100</f>
        <v>1.2198502911006377</v>
      </c>
      <c r="I403" s="7">
        <f>F403/H403</f>
        <v>22.379795454545455</v>
      </c>
    </row>
    <row r="404" spans="1:9">
      <c r="A404" s="3" t="s">
        <v>4359</v>
      </c>
      <c r="B404" s="4" t="s">
        <v>4090</v>
      </c>
      <c r="C404" s="4" t="s">
        <v>1479</v>
      </c>
      <c r="D404" s="4">
        <v>4869</v>
      </c>
      <c r="E404" s="4">
        <v>39</v>
      </c>
      <c r="F404" s="3">
        <v>17.899999999999999</v>
      </c>
      <c r="G404" s="4">
        <v>837</v>
      </c>
      <c r="H404" s="7">
        <f>E404/D404*100</f>
        <v>0.80098582871226121</v>
      </c>
      <c r="I404" s="7">
        <f>F404/H404</f>
        <v>22.347461538461538</v>
      </c>
    </row>
    <row r="405" spans="1:9">
      <c r="A405" s="3" t="s">
        <v>3977</v>
      </c>
      <c r="B405" s="4" t="s">
        <v>3968</v>
      </c>
      <c r="C405" s="4" t="s">
        <v>3978</v>
      </c>
      <c r="D405" s="4">
        <v>13729</v>
      </c>
      <c r="E405" s="4">
        <v>134</v>
      </c>
      <c r="F405" s="3">
        <v>21.8</v>
      </c>
      <c r="G405" s="4">
        <v>2956</v>
      </c>
      <c r="H405" s="7">
        <f>E405/D405*100</f>
        <v>0.97603612790443595</v>
      </c>
      <c r="I405" s="7">
        <f>F405/H405</f>
        <v>22.33523880597015</v>
      </c>
    </row>
    <row r="406" spans="1:9">
      <c r="A406" s="3" t="s">
        <v>3168</v>
      </c>
      <c r="B406" s="4" t="s">
        <v>3134</v>
      </c>
      <c r="C406" s="4" t="s">
        <v>23</v>
      </c>
      <c r="D406" s="4">
        <v>27166</v>
      </c>
      <c r="E406" s="4">
        <v>219</v>
      </c>
      <c r="F406" s="3">
        <v>18</v>
      </c>
      <c r="G406" s="4">
        <v>4827</v>
      </c>
      <c r="H406" s="7">
        <f>E406/D406*100</f>
        <v>0.80615475226385924</v>
      </c>
      <c r="I406" s="7">
        <f>F406/H406</f>
        <v>22.328219178082193</v>
      </c>
    </row>
    <row r="407" spans="1:9">
      <c r="A407" s="3" t="s">
        <v>3823</v>
      </c>
      <c r="B407" s="4" t="s">
        <v>3790</v>
      </c>
      <c r="C407" s="4" t="s">
        <v>598</v>
      </c>
      <c r="D407" s="4">
        <v>23587</v>
      </c>
      <c r="E407" s="4">
        <v>241</v>
      </c>
      <c r="F407" s="3">
        <v>22.8</v>
      </c>
      <c r="G407" s="4">
        <v>5295</v>
      </c>
      <c r="H407" s="7">
        <f>E407/D407*100</f>
        <v>1.0217492686649425</v>
      </c>
      <c r="I407" s="7">
        <f>F407/H407</f>
        <v>22.314672199170126</v>
      </c>
    </row>
    <row r="408" spans="1:9">
      <c r="A408" s="3" t="s">
        <v>3289</v>
      </c>
      <c r="B408" s="4" t="s">
        <v>3134</v>
      </c>
      <c r="C408" s="4" t="s">
        <v>133</v>
      </c>
      <c r="D408" s="4">
        <v>12960</v>
      </c>
      <c r="E408" s="4">
        <v>136</v>
      </c>
      <c r="F408" s="3">
        <v>23.4</v>
      </c>
      <c r="G408" s="4">
        <v>2997</v>
      </c>
      <c r="H408" s="7">
        <f>E408/D408*100</f>
        <v>1.0493827160493827</v>
      </c>
      <c r="I408" s="7">
        <f>F408/H408</f>
        <v>22.298823529411763</v>
      </c>
    </row>
    <row r="409" spans="1:9">
      <c r="A409" s="3" t="s">
        <v>2672</v>
      </c>
      <c r="B409" s="4" t="s">
        <v>2518</v>
      </c>
      <c r="C409" s="4" t="s">
        <v>1531</v>
      </c>
      <c r="D409" s="4">
        <v>18645</v>
      </c>
      <c r="E409" s="4">
        <v>240</v>
      </c>
      <c r="F409" s="3">
        <v>28.7</v>
      </c>
      <c r="G409" s="4">
        <v>5299</v>
      </c>
      <c r="H409" s="7">
        <f>E409/D409*100</f>
        <v>1.2872083668543846</v>
      </c>
      <c r="I409" s="7">
        <f>F409/H409</f>
        <v>22.296312499999999</v>
      </c>
    </row>
    <row r="410" spans="1:9">
      <c r="A410" s="3" t="s">
        <v>3270</v>
      </c>
      <c r="B410" s="4" t="s">
        <v>3134</v>
      </c>
      <c r="C410" s="4" t="s">
        <v>2652</v>
      </c>
      <c r="D410" s="4">
        <v>36356</v>
      </c>
      <c r="E410" s="4">
        <v>455</v>
      </c>
      <c r="F410" s="3">
        <v>27.9</v>
      </c>
      <c r="G410" s="4">
        <v>9502</v>
      </c>
      <c r="H410" s="7">
        <f>E410/D410*100</f>
        <v>1.2515128176917154</v>
      </c>
      <c r="I410" s="7">
        <f>F410/H410</f>
        <v>22.293019780219776</v>
      </c>
    </row>
    <row r="411" spans="1:9">
      <c r="A411" s="3" t="s">
        <v>4671</v>
      </c>
      <c r="B411" s="4" t="s">
        <v>4576</v>
      </c>
      <c r="C411" s="4" t="s">
        <v>4672</v>
      </c>
      <c r="D411" s="4">
        <v>15924</v>
      </c>
      <c r="E411" s="4">
        <v>158</v>
      </c>
      <c r="F411" s="3">
        <v>22.1</v>
      </c>
      <c r="G411" s="4">
        <v>3085</v>
      </c>
      <c r="H411" s="7">
        <f>E411/D411*100</f>
        <v>0.99221301180607879</v>
      </c>
      <c r="I411" s="7">
        <f>F411/H411</f>
        <v>22.273443037974687</v>
      </c>
    </row>
    <row r="412" spans="1:9">
      <c r="A412" s="3" t="s">
        <v>252</v>
      </c>
      <c r="B412" s="4" t="s">
        <v>228</v>
      </c>
      <c r="C412" s="4" t="s">
        <v>253</v>
      </c>
      <c r="D412" s="4">
        <v>24697</v>
      </c>
      <c r="E412" s="4">
        <v>293</v>
      </c>
      <c r="F412" s="3">
        <v>26.4</v>
      </c>
      <c r="G412" s="4">
        <v>6095</v>
      </c>
      <c r="H412" s="7">
        <f>E412/D412*100</f>
        <v>1.1863789124185125</v>
      </c>
      <c r="I412" s="7">
        <f>F412/H412</f>
        <v>22.252587030716722</v>
      </c>
    </row>
    <row r="413" spans="1:9">
      <c r="A413" s="3" t="s">
        <v>3142</v>
      </c>
      <c r="B413" s="4" t="s">
        <v>3134</v>
      </c>
      <c r="C413" s="4" t="s">
        <v>3143</v>
      </c>
      <c r="D413" s="4">
        <v>27139</v>
      </c>
      <c r="E413" s="4">
        <v>238</v>
      </c>
      <c r="F413" s="3">
        <v>19.5</v>
      </c>
      <c r="G413" s="4">
        <v>5247</v>
      </c>
      <c r="H413" s="7">
        <f>E413/D413*100</f>
        <v>0.87696672685065769</v>
      </c>
      <c r="I413" s="7">
        <f>F413/H413</f>
        <v>22.235735294117649</v>
      </c>
    </row>
    <row r="414" spans="1:9">
      <c r="A414" s="3" t="s">
        <v>4594</v>
      </c>
      <c r="B414" s="4" t="s">
        <v>4576</v>
      </c>
      <c r="C414" s="4" t="s">
        <v>4595</v>
      </c>
      <c r="D414" s="4">
        <v>6794</v>
      </c>
      <c r="E414" s="4">
        <v>44</v>
      </c>
      <c r="F414" s="3">
        <v>14.4</v>
      </c>
      <c r="G414" s="4">
        <v>879</v>
      </c>
      <c r="H414" s="7">
        <f>E414/D414*100</f>
        <v>0.6476302619958787</v>
      </c>
      <c r="I414" s="7">
        <f>F414/H414</f>
        <v>22.234909090909092</v>
      </c>
    </row>
    <row r="415" spans="1:9">
      <c r="A415" s="3" t="s">
        <v>953</v>
      </c>
      <c r="B415" s="4" t="s">
        <v>739</v>
      </c>
      <c r="C415" s="4" t="s">
        <v>123</v>
      </c>
      <c r="D415" s="4">
        <v>32113</v>
      </c>
      <c r="E415" s="4">
        <v>418</v>
      </c>
      <c r="F415" s="3">
        <v>28.9</v>
      </c>
      <c r="G415" s="4">
        <v>8793</v>
      </c>
      <c r="H415" s="7">
        <f>E415/D415*100</f>
        <v>1.3016535359511723</v>
      </c>
      <c r="I415" s="7">
        <f>F415/H415</f>
        <v>22.202528708133972</v>
      </c>
    </row>
    <row r="416" spans="1:9">
      <c r="A416" s="3" t="s">
        <v>689</v>
      </c>
      <c r="B416" s="4" t="s">
        <v>622</v>
      </c>
      <c r="C416" s="4" t="s">
        <v>93</v>
      </c>
      <c r="D416" s="4">
        <v>19100</v>
      </c>
      <c r="E416" s="4">
        <v>223</v>
      </c>
      <c r="F416" s="3">
        <v>25.9</v>
      </c>
      <c r="G416" s="4">
        <v>4445</v>
      </c>
      <c r="H416" s="7">
        <f>E416/D416*100</f>
        <v>1.1675392670157068</v>
      </c>
      <c r="I416" s="7">
        <f>F416/H416</f>
        <v>22.183408071748879</v>
      </c>
    </row>
    <row r="417" spans="1:9">
      <c r="A417" s="3" t="s">
        <v>2451</v>
      </c>
      <c r="B417" s="4" t="s">
        <v>2399</v>
      </c>
      <c r="C417" s="4" t="s">
        <v>294</v>
      </c>
      <c r="D417" s="4">
        <v>48430</v>
      </c>
      <c r="E417" s="4">
        <v>505</v>
      </c>
      <c r="F417" s="3">
        <v>23.1</v>
      </c>
      <c r="G417" s="4">
        <v>10026</v>
      </c>
      <c r="H417" s="7">
        <f>E417/D417*100</f>
        <v>1.0427421020028909</v>
      </c>
      <c r="I417" s="7">
        <f>F417/H417</f>
        <v>22.153128712871286</v>
      </c>
    </row>
    <row r="418" spans="1:9">
      <c r="A418" s="3" t="s">
        <v>2417</v>
      </c>
      <c r="B418" s="4" t="s">
        <v>2399</v>
      </c>
      <c r="C418" s="4" t="s">
        <v>31</v>
      </c>
      <c r="D418" s="4">
        <v>20500</v>
      </c>
      <c r="E418" s="4">
        <v>250</v>
      </c>
      <c r="F418" s="3">
        <v>27</v>
      </c>
      <c r="G418" s="4">
        <v>5424</v>
      </c>
      <c r="H418" s="7">
        <f>E418/D418*100</f>
        <v>1.2195121951219512</v>
      </c>
      <c r="I418" s="7">
        <f>F418/H418</f>
        <v>22.14</v>
      </c>
    </row>
    <row r="419" spans="1:9">
      <c r="A419" s="3" t="s">
        <v>246</v>
      </c>
      <c r="B419" s="4" t="s">
        <v>228</v>
      </c>
      <c r="C419" s="4" t="s">
        <v>247</v>
      </c>
      <c r="D419" s="4">
        <v>22986</v>
      </c>
      <c r="E419" s="4">
        <v>240</v>
      </c>
      <c r="F419" s="3">
        <v>23.1</v>
      </c>
      <c r="G419" s="4">
        <v>4678</v>
      </c>
      <c r="H419" s="7">
        <f>E419/D419*100</f>
        <v>1.044113808405116</v>
      </c>
      <c r="I419" s="7">
        <f>F419/H419</f>
        <v>22.124025000000003</v>
      </c>
    </row>
    <row r="420" spans="1:9">
      <c r="A420" s="3" t="s">
        <v>4346</v>
      </c>
      <c r="B420" s="4" t="s">
        <v>4090</v>
      </c>
      <c r="C420" s="4" t="s">
        <v>93</v>
      </c>
      <c r="D420" s="4">
        <v>13711</v>
      </c>
      <c r="E420" s="4">
        <v>147</v>
      </c>
      <c r="F420" s="3">
        <v>23.7</v>
      </c>
      <c r="G420" s="4">
        <v>2665</v>
      </c>
      <c r="H420" s="7">
        <f>E420/D420*100</f>
        <v>1.0721318649259717</v>
      </c>
      <c r="I420" s="7">
        <f>F420/H420</f>
        <v>22.10548979591837</v>
      </c>
    </row>
    <row r="421" spans="1:9">
      <c r="A421" s="3" t="s">
        <v>2994</v>
      </c>
      <c r="B421" s="4" t="s">
        <v>2982</v>
      </c>
      <c r="C421" s="4" t="s">
        <v>2995</v>
      </c>
      <c r="D421" s="4">
        <v>1962</v>
      </c>
      <c r="E421" s="4">
        <v>20</v>
      </c>
      <c r="F421" s="3">
        <v>22.5</v>
      </c>
      <c r="G421" s="4">
        <v>435</v>
      </c>
      <c r="H421" s="7">
        <f>E421/D421*100</f>
        <v>1.019367991845056</v>
      </c>
      <c r="I421" s="7">
        <f>F421/H421</f>
        <v>22.072500000000002</v>
      </c>
    </row>
    <row r="422" spans="1:9">
      <c r="A422" s="3" t="s">
        <v>4332</v>
      </c>
      <c r="B422" s="4" t="s">
        <v>4090</v>
      </c>
      <c r="C422" s="4" t="s">
        <v>4333</v>
      </c>
      <c r="D422" s="4">
        <v>18942</v>
      </c>
      <c r="E422" s="4">
        <v>134</v>
      </c>
      <c r="F422" s="3">
        <v>15.6</v>
      </c>
      <c r="G422" s="4">
        <v>2954</v>
      </c>
      <c r="H422" s="7">
        <f>E422/D422*100</f>
        <v>0.7074226586421708</v>
      </c>
      <c r="I422" s="7">
        <f>F422/H422</f>
        <v>22.051880597014925</v>
      </c>
    </row>
    <row r="423" spans="1:9">
      <c r="A423" s="3" t="s">
        <v>204</v>
      </c>
      <c r="B423" s="4" t="s">
        <v>197</v>
      </c>
      <c r="C423" s="4" t="s">
        <v>205</v>
      </c>
      <c r="D423" s="4">
        <v>53495</v>
      </c>
      <c r="E423" s="4">
        <v>625</v>
      </c>
      <c r="F423" s="3">
        <v>25.7</v>
      </c>
      <c r="G423" s="4">
        <v>13374</v>
      </c>
      <c r="H423" s="7">
        <f>E423/D423*100</f>
        <v>1.1683334891111319</v>
      </c>
      <c r="I423" s="7">
        <f>F423/H423</f>
        <v>21.997143999999999</v>
      </c>
    </row>
    <row r="424" spans="1:9">
      <c r="A424" s="3" t="s">
        <v>3235</v>
      </c>
      <c r="B424" s="4" t="s">
        <v>3134</v>
      </c>
      <c r="C424" s="4" t="s">
        <v>105</v>
      </c>
      <c r="D424" s="4">
        <v>27869</v>
      </c>
      <c r="E424" s="4">
        <v>346</v>
      </c>
      <c r="F424" s="3">
        <v>27.3</v>
      </c>
      <c r="G424" s="4">
        <v>7268</v>
      </c>
      <c r="H424" s="7">
        <f>E424/D424*100</f>
        <v>1.2415228389967348</v>
      </c>
      <c r="I424" s="7">
        <f>F424/H424</f>
        <v>21.989124277456646</v>
      </c>
    </row>
    <row r="425" spans="1:9">
      <c r="A425" s="3" t="s">
        <v>306</v>
      </c>
      <c r="B425" s="4" t="s">
        <v>228</v>
      </c>
      <c r="C425" s="4" t="s">
        <v>97</v>
      </c>
      <c r="D425" s="4">
        <v>16625</v>
      </c>
      <c r="E425" s="4">
        <v>155</v>
      </c>
      <c r="F425" s="3">
        <v>20.5</v>
      </c>
      <c r="G425" s="4">
        <v>3352</v>
      </c>
      <c r="H425" s="7">
        <f>E425/D425*100</f>
        <v>0.93233082706766912</v>
      </c>
      <c r="I425" s="7">
        <f>F425/H425</f>
        <v>21.987903225806452</v>
      </c>
    </row>
    <row r="426" spans="1:9">
      <c r="A426" s="3" t="s">
        <v>4128</v>
      </c>
      <c r="B426" s="4" t="s">
        <v>4090</v>
      </c>
      <c r="C426" s="4" t="s">
        <v>4129</v>
      </c>
      <c r="D426" s="4">
        <v>197539</v>
      </c>
      <c r="E426" s="4">
        <v>2607</v>
      </c>
      <c r="F426" s="3">
        <v>29</v>
      </c>
      <c r="G426" s="4">
        <v>53370</v>
      </c>
      <c r="H426" s="7">
        <f>E426/D426*100</f>
        <v>1.3197393932337411</v>
      </c>
      <c r="I426" s="7">
        <f>F426/H426</f>
        <v>21.97403528960491</v>
      </c>
    </row>
    <row r="427" spans="1:9">
      <c r="A427" s="3" t="s">
        <v>114</v>
      </c>
      <c r="B427" s="4" t="s">
        <v>3</v>
      </c>
      <c r="C427" s="4" t="s">
        <v>115</v>
      </c>
      <c r="D427" s="4">
        <v>22842</v>
      </c>
      <c r="E427" s="4">
        <v>230</v>
      </c>
      <c r="F427" s="3">
        <v>22.1</v>
      </c>
      <c r="G427" s="4">
        <v>4939</v>
      </c>
      <c r="H427" s="7">
        <f>E427/D427*100</f>
        <v>1.0069170825672007</v>
      </c>
      <c r="I427" s="7">
        <f>F427/H427</f>
        <v>21.948182608695657</v>
      </c>
    </row>
    <row r="428" spans="1:9">
      <c r="A428" s="3" t="s">
        <v>4420</v>
      </c>
      <c r="B428" s="4" t="s">
        <v>4090</v>
      </c>
      <c r="C428" s="4" t="s">
        <v>4421</v>
      </c>
      <c r="D428" s="4">
        <v>26876</v>
      </c>
      <c r="E428" s="4">
        <v>267</v>
      </c>
      <c r="F428" s="3">
        <v>21.8</v>
      </c>
      <c r="G428" s="4">
        <v>5792</v>
      </c>
      <c r="H428" s="7">
        <f>E428/D428*100</f>
        <v>0.99345140645929453</v>
      </c>
      <c r="I428" s="7">
        <f>F428/H428</f>
        <v>21.943700374531836</v>
      </c>
    </row>
    <row r="429" spans="1:9">
      <c r="A429" s="3" t="s">
        <v>1706</v>
      </c>
      <c r="B429" s="4" t="s">
        <v>1705</v>
      </c>
      <c r="C429" s="4" t="s">
        <v>1389</v>
      </c>
      <c r="D429" s="4">
        <v>18698</v>
      </c>
      <c r="E429" s="4">
        <v>197</v>
      </c>
      <c r="F429" s="3">
        <v>23.1</v>
      </c>
      <c r="G429" s="4">
        <v>4056</v>
      </c>
      <c r="H429" s="7">
        <f>E429/D429*100</f>
        <v>1.0535886191036474</v>
      </c>
      <c r="I429" s="7">
        <f>F429/H429</f>
        <v>21.925065989847717</v>
      </c>
    </row>
    <row r="430" spans="1:9">
      <c r="A430" s="3" t="s">
        <v>3700</v>
      </c>
      <c r="B430" s="4" t="s">
        <v>3681</v>
      </c>
      <c r="C430" s="4" t="s">
        <v>3701</v>
      </c>
      <c r="D430" s="4">
        <v>4989</v>
      </c>
      <c r="E430" s="4">
        <v>33</v>
      </c>
      <c r="F430" s="3">
        <v>14.5</v>
      </c>
      <c r="G430" s="4">
        <v>715</v>
      </c>
      <c r="H430" s="7">
        <f>E430/D430*100</f>
        <v>0.66145520144317504</v>
      </c>
      <c r="I430" s="7">
        <f>F430/H430</f>
        <v>21.921363636363633</v>
      </c>
    </row>
    <row r="431" spans="1:9">
      <c r="A431" s="3" t="s">
        <v>2411</v>
      </c>
      <c r="B431" s="4" t="s">
        <v>2399</v>
      </c>
      <c r="C431" s="4" t="s">
        <v>243</v>
      </c>
      <c r="D431" s="4">
        <v>10468</v>
      </c>
      <c r="E431" s="4">
        <v>96</v>
      </c>
      <c r="F431" s="3">
        <v>20.100000000000001</v>
      </c>
      <c r="G431" s="4">
        <v>2012</v>
      </c>
      <c r="H431" s="7">
        <f>E431/D431*100</f>
        <v>0.91708062667176149</v>
      </c>
      <c r="I431" s="7">
        <f>F431/H431</f>
        <v>21.917375000000003</v>
      </c>
    </row>
    <row r="432" spans="1:9">
      <c r="A432" s="3" t="s">
        <v>2821</v>
      </c>
      <c r="B432" s="4" t="s">
        <v>2768</v>
      </c>
      <c r="C432" s="4" t="s">
        <v>524</v>
      </c>
      <c r="D432" s="4">
        <v>1992</v>
      </c>
      <c r="E432" s="4">
        <v>13</v>
      </c>
      <c r="F432" s="3">
        <v>14.3</v>
      </c>
      <c r="G432" s="4">
        <v>285</v>
      </c>
      <c r="H432" s="7">
        <f>E432/D432*100</f>
        <v>0.65261044176706828</v>
      </c>
      <c r="I432" s="7">
        <f>F432/H432</f>
        <v>21.911999999999999</v>
      </c>
    </row>
    <row r="433" spans="1:9">
      <c r="A433" s="3" t="s">
        <v>376</v>
      </c>
      <c r="B433" s="4" t="s">
        <v>361</v>
      </c>
      <c r="C433" s="4" t="s">
        <v>377</v>
      </c>
      <c r="D433" s="4">
        <v>28513</v>
      </c>
      <c r="E433" s="4">
        <v>331</v>
      </c>
      <c r="F433" s="3">
        <v>25.4</v>
      </c>
      <c r="G433" s="4">
        <v>6300</v>
      </c>
      <c r="H433" s="7">
        <f>E433/D433*100</f>
        <v>1.1608739873040368</v>
      </c>
      <c r="I433" s="7">
        <f>F433/H433</f>
        <v>21.880066465256796</v>
      </c>
    </row>
    <row r="434" spans="1:9">
      <c r="A434" s="3" t="s">
        <v>1972</v>
      </c>
      <c r="B434" s="4" t="s">
        <v>1881</v>
      </c>
      <c r="C434" s="4" t="s">
        <v>1973</v>
      </c>
      <c r="D434" s="4">
        <v>11027</v>
      </c>
      <c r="E434" s="4">
        <v>126</v>
      </c>
      <c r="F434" s="3">
        <v>25</v>
      </c>
      <c r="G434" s="4">
        <v>2696</v>
      </c>
      <c r="H434" s="7">
        <f>E434/D434*100</f>
        <v>1.14264985943593</v>
      </c>
      <c r="I434" s="7">
        <f>F434/H434</f>
        <v>21.878968253968253</v>
      </c>
    </row>
    <row r="435" spans="1:9">
      <c r="A435" s="3" t="s">
        <v>4641</v>
      </c>
      <c r="B435" s="4" t="s">
        <v>4576</v>
      </c>
      <c r="C435" s="4" t="s">
        <v>71</v>
      </c>
      <c r="D435" s="4">
        <v>53303</v>
      </c>
      <c r="E435" s="4">
        <v>500</v>
      </c>
      <c r="F435" s="3">
        <v>20.5</v>
      </c>
      <c r="G435" s="4">
        <v>10908</v>
      </c>
      <c r="H435" s="7">
        <f>E435/D435*100</f>
        <v>0.93803350655685425</v>
      </c>
      <c r="I435" s="7">
        <f>F435/H435</f>
        <v>21.854229999999998</v>
      </c>
    </row>
    <row r="436" spans="1:9">
      <c r="A436" s="3" t="s">
        <v>1148</v>
      </c>
      <c r="B436" s="4" t="s">
        <v>1096</v>
      </c>
      <c r="C436" s="4" t="s">
        <v>1149</v>
      </c>
      <c r="D436" s="4">
        <v>4283</v>
      </c>
      <c r="E436" s="4">
        <v>40</v>
      </c>
      <c r="F436" s="3">
        <v>20.399999999999999</v>
      </c>
      <c r="G436" s="4">
        <v>870</v>
      </c>
      <c r="H436" s="7">
        <f>E436/D436*100</f>
        <v>0.93392481905206637</v>
      </c>
      <c r="I436" s="7">
        <f>F436/H436</f>
        <v>21.843299999999996</v>
      </c>
    </row>
    <row r="437" spans="1:9">
      <c r="A437" s="3" t="s">
        <v>4632</v>
      </c>
      <c r="B437" s="4" t="s">
        <v>4576</v>
      </c>
      <c r="C437" s="4" t="s">
        <v>1771</v>
      </c>
      <c r="D437" s="4">
        <v>15380</v>
      </c>
      <c r="E437" s="4">
        <v>131</v>
      </c>
      <c r="F437" s="3">
        <v>18.600000000000001</v>
      </c>
      <c r="G437" s="4">
        <v>2817</v>
      </c>
      <c r="H437" s="7">
        <f>E437/D437*100</f>
        <v>0.85175552665799747</v>
      </c>
      <c r="I437" s="7">
        <f>F437/H437</f>
        <v>21.837251908396947</v>
      </c>
    </row>
    <row r="438" spans="1:9">
      <c r="A438" s="3" t="s">
        <v>3297</v>
      </c>
      <c r="B438" s="4" t="s">
        <v>3134</v>
      </c>
      <c r="C438" s="4" t="s">
        <v>3298</v>
      </c>
      <c r="D438" s="4">
        <v>17704</v>
      </c>
      <c r="E438" s="4">
        <v>165</v>
      </c>
      <c r="F438" s="3">
        <v>20.3</v>
      </c>
      <c r="G438" s="4">
        <v>3566</v>
      </c>
      <c r="H438" s="7">
        <f>E438/D438*100</f>
        <v>0.93199276999548131</v>
      </c>
      <c r="I438" s="7">
        <f>F438/H438</f>
        <v>21.781284848484848</v>
      </c>
    </row>
    <row r="439" spans="1:9">
      <c r="A439" s="3" t="s">
        <v>289</v>
      </c>
      <c r="B439" s="4" t="s">
        <v>228</v>
      </c>
      <c r="C439" s="4" t="s">
        <v>75</v>
      </c>
      <c r="D439" s="4">
        <v>17862</v>
      </c>
      <c r="E439" s="4">
        <v>196</v>
      </c>
      <c r="F439" s="3">
        <v>23.9</v>
      </c>
      <c r="G439" s="4">
        <v>3790</v>
      </c>
      <c r="H439" s="7">
        <f>E439/D439*100</f>
        <v>1.0973015339827565</v>
      </c>
      <c r="I439" s="7">
        <f>F439/H439</f>
        <v>21.780704081632656</v>
      </c>
    </row>
    <row r="440" spans="1:9">
      <c r="A440" s="3" t="s">
        <v>224</v>
      </c>
      <c r="B440" s="4" t="s">
        <v>197</v>
      </c>
      <c r="C440" s="4" t="s">
        <v>225</v>
      </c>
      <c r="D440" s="4">
        <v>211130</v>
      </c>
      <c r="E440" s="4">
        <v>1784</v>
      </c>
      <c r="F440" s="3">
        <v>18.399999999999999</v>
      </c>
      <c r="G440" s="4">
        <v>38480</v>
      </c>
      <c r="H440" s="7">
        <f>E440/D440*100</f>
        <v>0.84497702837114574</v>
      </c>
      <c r="I440" s="7">
        <f>F440/H440</f>
        <v>21.775739910313899</v>
      </c>
    </row>
    <row r="441" spans="1:9">
      <c r="A441" s="3" t="s">
        <v>2192</v>
      </c>
      <c r="B441" s="4" t="s">
        <v>2104</v>
      </c>
      <c r="C441" s="4" t="s">
        <v>2193</v>
      </c>
      <c r="D441" s="4">
        <v>24747</v>
      </c>
      <c r="E441" s="4">
        <v>191</v>
      </c>
      <c r="F441" s="3">
        <v>16.8</v>
      </c>
      <c r="G441" s="4">
        <v>3918</v>
      </c>
      <c r="H441" s="7">
        <f>E441/D441*100</f>
        <v>0.77181072453226651</v>
      </c>
      <c r="I441" s="7">
        <f>F441/H441</f>
        <v>21.766994764397907</v>
      </c>
    </row>
    <row r="442" spans="1:9">
      <c r="A442" s="3" t="s">
        <v>4868</v>
      </c>
      <c r="B442" s="4" t="s">
        <v>4857</v>
      </c>
      <c r="C442" s="4" t="s">
        <v>31</v>
      </c>
      <c r="D442" s="4">
        <v>9390</v>
      </c>
      <c r="E442" s="4">
        <v>126</v>
      </c>
      <c r="F442" s="3">
        <v>29.2</v>
      </c>
      <c r="G442" s="4">
        <v>2705</v>
      </c>
      <c r="H442" s="7">
        <f>E442/D442*100</f>
        <v>1.3418530351437701</v>
      </c>
      <c r="I442" s="7">
        <f>F442/H442</f>
        <v>21.760952380952379</v>
      </c>
    </row>
    <row r="443" spans="1:9">
      <c r="A443" s="3" t="s">
        <v>3657</v>
      </c>
      <c r="B443" s="4" t="s">
        <v>3628</v>
      </c>
      <c r="C443" s="4" t="s">
        <v>1613</v>
      </c>
      <c r="D443" s="4">
        <v>353481</v>
      </c>
      <c r="E443" s="4">
        <v>3428</v>
      </c>
      <c r="F443" s="3">
        <v>21.1</v>
      </c>
      <c r="G443" s="4">
        <v>73046</v>
      </c>
      <c r="H443" s="7">
        <f>E443/D443*100</f>
        <v>0.96978338298239508</v>
      </c>
      <c r="I443" s="7">
        <f>F443/H443</f>
        <v>21.757436114352394</v>
      </c>
    </row>
    <row r="444" spans="1:9">
      <c r="A444" s="3" t="s">
        <v>3509</v>
      </c>
      <c r="B444" s="4" t="s">
        <v>3508</v>
      </c>
      <c r="C444" s="4" t="s">
        <v>1389</v>
      </c>
      <c r="D444" s="4">
        <v>22512</v>
      </c>
      <c r="E444" s="4">
        <v>230</v>
      </c>
      <c r="F444" s="3">
        <v>22.2</v>
      </c>
      <c r="G444" s="4">
        <v>4978</v>
      </c>
      <c r="H444" s="7">
        <f>E444/D444*100</f>
        <v>1.0216773276474769</v>
      </c>
      <c r="I444" s="7">
        <f>F444/H444</f>
        <v>21.728973913043479</v>
      </c>
    </row>
    <row r="445" spans="1:9">
      <c r="A445" s="3" t="s">
        <v>761</v>
      </c>
      <c r="B445" s="4" t="s">
        <v>739</v>
      </c>
      <c r="C445" s="4" t="s">
        <v>762</v>
      </c>
      <c r="D445" s="4">
        <v>18597</v>
      </c>
      <c r="E445" s="4">
        <v>191</v>
      </c>
      <c r="F445" s="3">
        <v>22.3</v>
      </c>
      <c r="G445" s="4">
        <v>4054</v>
      </c>
      <c r="H445" s="7">
        <f>E445/D445*100</f>
        <v>1.0270473732322418</v>
      </c>
      <c r="I445" s="7">
        <f>F445/H445</f>
        <v>21.712727748691098</v>
      </c>
    </row>
    <row r="446" spans="1:9">
      <c r="A446" s="3" t="s">
        <v>946</v>
      </c>
      <c r="B446" s="4" t="s">
        <v>739</v>
      </c>
      <c r="C446" s="4" t="s">
        <v>725</v>
      </c>
      <c r="D446" s="4">
        <v>8804</v>
      </c>
      <c r="E446" s="4">
        <v>116</v>
      </c>
      <c r="F446" s="3">
        <v>28.6</v>
      </c>
      <c r="G446" s="4">
        <v>2474</v>
      </c>
      <c r="H446" s="7">
        <f>E446/D446*100</f>
        <v>1.3175829168559745</v>
      </c>
      <c r="I446" s="7">
        <f>F446/H446</f>
        <v>21.706413793103451</v>
      </c>
    </row>
    <row r="447" spans="1:9">
      <c r="A447" s="3" t="s">
        <v>893</v>
      </c>
      <c r="B447" s="4" t="s">
        <v>739</v>
      </c>
      <c r="C447" s="4" t="s">
        <v>894</v>
      </c>
      <c r="D447" s="4">
        <v>15202</v>
      </c>
      <c r="E447" s="4">
        <v>173</v>
      </c>
      <c r="F447" s="3">
        <v>24.7</v>
      </c>
      <c r="G447" s="4">
        <v>3640</v>
      </c>
      <c r="H447" s="7">
        <f>E447/D447*100</f>
        <v>1.1380081568214708</v>
      </c>
      <c r="I447" s="7">
        <f>F447/H447</f>
        <v>21.704589595375722</v>
      </c>
    </row>
    <row r="448" spans="1:9">
      <c r="A448" s="3" t="s">
        <v>4697</v>
      </c>
      <c r="B448" s="4" t="s">
        <v>4576</v>
      </c>
      <c r="C448" s="4" t="s">
        <v>339</v>
      </c>
      <c r="D448" s="4">
        <v>22963</v>
      </c>
      <c r="E448" s="4">
        <v>198</v>
      </c>
      <c r="F448" s="3">
        <v>18.7</v>
      </c>
      <c r="G448" s="4">
        <v>4193</v>
      </c>
      <c r="H448" s="7">
        <f>E448/D448*100</f>
        <v>0.8622566737795585</v>
      </c>
      <c r="I448" s="7">
        <f>F448/H448</f>
        <v>21.687277777777776</v>
      </c>
    </row>
    <row r="449" spans="1:9">
      <c r="A449" s="3" t="s">
        <v>636</v>
      </c>
      <c r="B449" s="4" t="s">
        <v>622</v>
      </c>
      <c r="C449" s="4" t="s">
        <v>637</v>
      </c>
      <c r="D449" s="4">
        <v>159459</v>
      </c>
      <c r="E449" s="4">
        <v>971</v>
      </c>
      <c r="F449" s="3">
        <v>13.2</v>
      </c>
      <c r="G449" s="4">
        <v>20821</v>
      </c>
      <c r="H449" s="7">
        <f>E449/D449*100</f>
        <v>0.60893395794530258</v>
      </c>
      <c r="I449" s="7">
        <f>F449/H449</f>
        <v>21.677227600411943</v>
      </c>
    </row>
    <row r="450" spans="1:9">
      <c r="A450" s="3" t="s">
        <v>4867</v>
      </c>
      <c r="B450" s="4" t="s">
        <v>4857</v>
      </c>
      <c r="C450" s="4" t="s">
        <v>19</v>
      </c>
      <c r="D450" s="4">
        <v>7638</v>
      </c>
      <c r="E450" s="4">
        <v>91</v>
      </c>
      <c r="F450" s="3">
        <v>25.8</v>
      </c>
      <c r="G450" s="4">
        <v>1957</v>
      </c>
      <c r="H450" s="7">
        <f>E450/D450*100</f>
        <v>1.1914113642314741</v>
      </c>
      <c r="I450" s="7">
        <f>F450/H450</f>
        <v>21.654989010989013</v>
      </c>
    </row>
    <row r="451" spans="1:9">
      <c r="A451" s="3" t="s">
        <v>2694</v>
      </c>
      <c r="B451" s="4" t="s">
        <v>2675</v>
      </c>
      <c r="C451" s="4" t="s">
        <v>2695</v>
      </c>
      <c r="D451" s="4">
        <v>9241</v>
      </c>
      <c r="E451" s="4">
        <v>73</v>
      </c>
      <c r="F451" s="3">
        <v>17.100000000000001</v>
      </c>
      <c r="G451" s="4">
        <v>1487</v>
      </c>
      <c r="H451" s="7">
        <f>E451/D451*100</f>
        <v>0.78995779677524069</v>
      </c>
      <c r="I451" s="7">
        <f>F451/H451</f>
        <v>21.646726027397264</v>
      </c>
    </row>
    <row r="452" spans="1:9">
      <c r="A452" s="3" t="s">
        <v>214</v>
      </c>
      <c r="B452" s="4" t="s">
        <v>197</v>
      </c>
      <c r="C452" s="4" t="s">
        <v>215</v>
      </c>
      <c r="D452" s="4">
        <v>202592</v>
      </c>
      <c r="E452" s="4">
        <v>2031</v>
      </c>
      <c r="F452" s="3">
        <v>21.7</v>
      </c>
      <c r="G452" s="4">
        <v>42986</v>
      </c>
      <c r="H452" s="7">
        <f>E452/D452*100</f>
        <v>1.0025075027641763</v>
      </c>
      <c r="I452" s="7">
        <f>F452/H452</f>
        <v>21.645723289020186</v>
      </c>
    </row>
    <row r="453" spans="1:9">
      <c r="A453" s="3" t="s">
        <v>3003</v>
      </c>
      <c r="B453" s="4" t="s">
        <v>2982</v>
      </c>
      <c r="C453" s="4" t="s">
        <v>3004</v>
      </c>
      <c r="D453" s="4">
        <v>712</v>
      </c>
      <c r="E453" s="4">
        <v>5</v>
      </c>
      <c r="F453" s="3">
        <v>15.2</v>
      </c>
      <c r="G453" s="4">
        <v>107</v>
      </c>
      <c r="H453" s="7">
        <f>E453/D453*100</f>
        <v>0.70224719101123589</v>
      </c>
      <c r="I453" s="7">
        <f>F453/H453</f>
        <v>21.6448</v>
      </c>
    </row>
    <row r="454" spans="1:9">
      <c r="A454" s="3" t="s">
        <v>3262</v>
      </c>
      <c r="B454" s="4" t="s">
        <v>3134</v>
      </c>
      <c r="C454" s="4" t="s">
        <v>3263</v>
      </c>
      <c r="D454" s="4">
        <v>134976</v>
      </c>
      <c r="E454" s="4">
        <v>1927</v>
      </c>
      <c r="F454" s="3">
        <v>30.9</v>
      </c>
      <c r="G454" s="4">
        <v>40615</v>
      </c>
      <c r="H454" s="7">
        <f>E454/D454*100</f>
        <v>1.4276612138454243</v>
      </c>
      <c r="I454" s="7">
        <f>F454/H454</f>
        <v>21.643790347690711</v>
      </c>
    </row>
    <row r="455" spans="1:9">
      <c r="A455" s="3" t="s">
        <v>924</v>
      </c>
      <c r="B455" s="4" t="s">
        <v>739</v>
      </c>
      <c r="C455" s="4" t="s">
        <v>925</v>
      </c>
      <c r="D455" s="4">
        <v>27570</v>
      </c>
      <c r="E455" s="4">
        <v>329</v>
      </c>
      <c r="F455" s="3">
        <v>25.8</v>
      </c>
      <c r="G455" s="4">
        <v>6685</v>
      </c>
      <c r="H455" s="7">
        <f>E455/D455*100</f>
        <v>1.1933260790714546</v>
      </c>
      <c r="I455" s="7">
        <f>F455/H455</f>
        <v>21.620243161094223</v>
      </c>
    </row>
    <row r="456" spans="1:9">
      <c r="A456" s="3" t="s">
        <v>2668</v>
      </c>
      <c r="B456" s="4" t="s">
        <v>2518</v>
      </c>
      <c r="C456" s="4" t="s">
        <v>133</v>
      </c>
      <c r="D456" s="4">
        <v>25107</v>
      </c>
      <c r="E456" s="4">
        <v>309</v>
      </c>
      <c r="F456" s="3">
        <v>26.6</v>
      </c>
      <c r="G456" s="4">
        <v>6336</v>
      </c>
      <c r="H456" s="7">
        <f>E456/D456*100</f>
        <v>1.2307324650495877</v>
      </c>
      <c r="I456" s="7">
        <f>F456/H456</f>
        <v>21.613145631067965</v>
      </c>
    </row>
    <row r="457" spans="1:9">
      <c r="A457" s="3" t="s">
        <v>4442</v>
      </c>
      <c r="B457" s="4" t="s">
        <v>4090</v>
      </c>
      <c r="C457" s="4" t="s">
        <v>4443</v>
      </c>
      <c r="D457" s="4">
        <v>1482</v>
      </c>
      <c r="E457" s="4">
        <v>12</v>
      </c>
      <c r="F457" s="3">
        <v>17.5</v>
      </c>
      <c r="G457" s="4">
        <v>252</v>
      </c>
      <c r="H457" s="7">
        <f>E457/D457*100</f>
        <v>0.80971659919028338</v>
      </c>
      <c r="I457" s="7">
        <f>F457/H457</f>
        <v>21.612500000000001</v>
      </c>
    </row>
    <row r="458" spans="1:9">
      <c r="A458" s="3" t="s">
        <v>3027</v>
      </c>
      <c r="B458" s="4" t="s">
        <v>2982</v>
      </c>
      <c r="C458" s="4" t="s">
        <v>585</v>
      </c>
      <c r="D458" s="4">
        <v>29301</v>
      </c>
      <c r="E458" s="4">
        <v>331</v>
      </c>
      <c r="F458" s="3">
        <v>24.4</v>
      </c>
      <c r="G458" s="4">
        <v>6892</v>
      </c>
      <c r="H458" s="7">
        <f>E458/D458*100</f>
        <v>1.1296542780109893</v>
      </c>
      <c r="I458" s="7">
        <f>F458/H458</f>
        <v>21.599528700906344</v>
      </c>
    </row>
    <row r="459" spans="1:9">
      <c r="A459" s="3" t="s">
        <v>3163</v>
      </c>
      <c r="B459" s="4" t="s">
        <v>3134</v>
      </c>
      <c r="C459" s="4" t="s">
        <v>3164</v>
      </c>
      <c r="D459" s="4">
        <v>23555</v>
      </c>
      <c r="E459" s="4">
        <v>216</v>
      </c>
      <c r="F459" s="3">
        <v>19.8</v>
      </c>
      <c r="G459" s="4">
        <v>4370</v>
      </c>
      <c r="H459" s="7">
        <f>E459/D459*100</f>
        <v>0.91700275949904486</v>
      </c>
      <c r="I459" s="7">
        <f>F459/H459</f>
        <v>21.592083333333331</v>
      </c>
    </row>
    <row r="460" spans="1:9">
      <c r="A460" s="3" t="s">
        <v>679</v>
      </c>
      <c r="B460" s="4" t="s">
        <v>622</v>
      </c>
      <c r="C460" s="4" t="s">
        <v>77</v>
      </c>
      <c r="D460" s="4">
        <v>14532</v>
      </c>
      <c r="E460" s="4">
        <v>126</v>
      </c>
      <c r="F460" s="3">
        <v>18.7</v>
      </c>
      <c r="G460" s="4">
        <v>2481</v>
      </c>
      <c r="H460" s="7">
        <f>E460/D460*100</f>
        <v>0.86705202312138718</v>
      </c>
      <c r="I460" s="7">
        <f>F460/H460</f>
        <v>21.567333333333334</v>
      </c>
    </row>
    <row r="461" spans="1:9">
      <c r="A461" s="3" t="s">
        <v>2819</v>
      </c>
      <c r="B461" s="4" t="s">
        <v>2768</v>
      </c>
      <c r="C461" s="4" t="s">
        <v>2820</v>
      </c>
      <c r="D461" s="4">
        <v>2034</v>
      </c>
      <c r="E461" s="4">
        <v>15</v>
      </c>
      <c r="F461" s="3">
        <v>15.9</v>
      </c>
      <c r="G461" s="4">
        <v>322</v>
      </c>
      <c r="H461" s="7">
        <f>E461/D461*100</f>
        <v>0.73746312684365778</v>
      </c>
      <c r="I461" s="7">
        <f>F461/H461</f>
        <v>21.560400000000001</v>
      </c>
    </row>
    <row r="462" spans="1:9">
      <c r="A462" s="3" t="s">
        <v>977</v>
      </c>
      <c r="B462" s="4" t="s">
        <v>739</v>
      </c>
      <c r="C462" s="4" t="s">
        <v>978</v>
      </c>
      <c r="D462" s="4">
        <v>8861</v>
      </c>
      <c r="E462" s="4">
        <v>116</v>
      </c>
      <c r="F462" s="3">
        <v>28.2</v>
      </c>
      <c r="G462" s="4">
        <v>2404</v>
      </c>
      <c r="H462" s="7">
        <f>E462/D462*100</f>
        <v>1.3091073242297711</v>
      </c>
      <c r="I462" s="7">
        <f>F462/H462</f>
        <v>21.541396551724134</v>
      </c>
    </row>
    <row r="463" spans="1:9">
      <c r="A463" s="3" t="s">
        <v>2228</v>
      </c>
      <c r="B463" s="4" t="s">
        <v>2104</v>
      </c>
      <c r="C463" s="4" t="s">
        <v>2229</v>
      </c>
      <c r="D463" s="4">
        <v>13198</v>
      </c>
      <c r="E463" s="4">
        <v>95</v>
      </c>
      <c r="F463" s="3">
        <v>15.5</v>
      </c>
      <c r="G463" s="4">
        <v>2009</v>
      </c>
      <c r="H463" s="7">
        <f>E463/D463*100</f>
        <v>0.71980603121685105</v>
      </c>
      <c r="I463" s="7">
        <f>F463/H463</f>
        <v>21.533578947368422</v>
      </c>
    </row>
    <row r="464" spans="1:9">
      <c r="A464" s="3" t="s">
        <v>3993</v>
      </c>
      <c r="B464" s="4" t="s">
        <v>3968</v>
      </c>
      <c r="C464" s="4" t="s">
        <v>814</v>
      </c>
      <c r="D464" s="4">
        <v>11701</v>
      </c>
      <c r="E464" s="4">
        <v>122</v>
      </c>
      <c r="F464" s="3">
        <v>22.4</v>
      </c>
      <c r="G464" s="4">
        <v>2565</v>
      </c>
      <c r="H464" s="7">
        <f>E464/D464*100</f>
        <v>1.0426459276984874</v>
      </c>
      <c r="I464" s="7">
        <f>F464/H464</f>
        <v>21.483803278688523</v>
      </c>
    </row>
    <row r="465" spans="1:9">
      <c r="A465" s="3" t="s">
        <v>1276</v>
      </c>
      <c r="B465" s="4" t="s">
        <v>1253</v>
      </c>
      <c r="C465" s="4" t="s">
        <v>1277</v>
      </c>
      <c r="D465" s="4">
        <v>117784</v>
      </c>
      <c r="E465" s="4">
        <v>1263</v>
      </c>
      <c r="F465" s="3">
        <v>23</v>
      </c>
      <c r="G465" s="4">
        <v>25079</v>
      </c>
      <c r="H465" s="7">
        <f>E465/D465*100</f>
        <v>1.0723018406574747</v>
      </c>
      <c r="I465" s="7">
        <f>F465/H465</f>
        <v>21.449184481393509</v>
      </c>
    </row>
    <row r="466" spans="1:9">
      <c r="A466" s="3" t="s">
        <v>904</v>
      </c>
      <c r="B466" s="4" t="s">
        <v>739</v>
      </c>
      <c r="C466" s="4" t="s">
        <v>97</v>
      </c>
      <c r="D466" s="4">
        <v>8706</v>
      </c>
      <c r="E466" s="4">
        <v>98</v>
      </c>
      <c r="F466" s="3">
        <v>24.1</v>
      </c>
      <c r="G466" s="4">
        <v>2081</v>
      </c>
      <c r="H466" s="7">
        <f>E466/D466*100</f>
        <v>1.1256604640477832</v>
      </c>
      <c r="I466" s="7">
        <f>F466/H466</f>
        <v>21.409653061224489</v>
      </c>
    </row>
    <row r="467" spans="1:9">
      <c r="A467" s="3" t="s">
        <v>94</v>
      </c>
      <c r="B467" s="4" t="s">
        <v>3</v>
      </c>
      <c r="C467" s="4" t="s">
        <v>95</v>
      </c>
      <c r="D467" s="4">
        <v>20699</v>
      </c>
      <c r="E467" s="4">
        <v>238</v>
      </c>
      <c r="F467" s="3">
        <v>24.6</v>
      </c>
      <c r="G467" s="4">
        <v>5018</v>
      </c>
      <c r="H467" s="7">
        <f>E467/D467*100</f>
        <v>1.1498140006763611</v>
      </c>
      <c r="I467" s="7">
        <f>F467/H467</f>
        <v>21.394764705882356</v>
      </c>
    </row>
    <row r="468" spans="1:9">
      <c r="A468" s="3" t="s">
        <v>4006</v>
      </c>
      <c r="B468" s="4" t="s">
        <v>3968</v>
      </c>
      <c r="C468" s="4" t="s">
        <v>4007</v>
      </c>
      <c r="D468" s="4">
        <v>22752</v>
      </c>
      <c r="E468" s="4">
        <v>234</v>
      </c>
      <c r="F468" s="3">
        <v>22</v>
      </c>
      <c r="G468" s="4">
        <v>4960</v>
      </c>
      <c r="H468" s="7">
        <f>E468/D468*100</f>
        <v>1.0284810126582278</v>
      </c>
      <c r="I468" s="7">
        <f>F468/H468</f>
        <v>21.390769230769234</v>
      </c>
    </row>
    <row r="469" spans="1:9">
      <c r="A469" s="3" t="s">
        <v>756</v>
      </c>
      <c r="B469" s="4" t="s">
        <v>739</v>
      </c>
      <c r="C469" s="4" t="s">
        <v>757</v>
      </c>
      <c r="D469" s="4">
        <v>19333</v>
      </c>
      <c r="E469" s="4">
        <v>217</v>
      </c>
      <c r="F469" s="3">
        <v>24</v>
      </c>
      <c r="G469" s="4">
        <v>4583</v>
      </c>
      <c r="H469" s="7">
        <f>E469/D469*100</f>
        <v>1.1224331453990586</v>
      </c>
      <c r="I469" s="7">
        <f>F469/H469</f>
        <v>21.382119815668204</v>
      </c>
    </row>
    <row r="470" spans="1:9">
      <c r="A470" s="3" t="s">
        <v>4463</v>
      </c>
      <c r="B470" s="4" t="s">
        <v>4090</v>
      </c>
      <c r="C470" s="4" t="s">
        <v>4464</v>
      </c>
      <c r="D470" s="4">
        <v>21680</v>
      </c>
      <c r="E470" s="4">
        <v>213</v>
      </c>
      <c r="F470" s="3">
        <v>21</v>
      </c>
      <c r="G470" s="4">
        <v>4110</v>
      </c>
      <c r="H470" s="7">
        <f>E470/D470*100</f>
        <v>0.9824723247232473</v>
      </c>
      <c r="I470" s="7">
        <f>F470/H470</f>
        <v>21.374647887323942</v>
      </c>
    </row>
    <row r="471" spans="1:9">
      <c r="A471" s="3" t="s">
        <v>3971</v>
      </c>
      <c r="B471" s="4" t="s">
        <v>3968</v>
      </c>
      <c r="C471" s="4" t="s">
        <v>236</v>
      </c>
      <c r="D471" s="4">
        <v>16402</v>
      </c>
      <c r="E471" s="4">
        <v>162</v>
      </c>
      <c r="F471" s="3">
        <v>21.1</v>
      </c>
      <c r="G471" s="4">
        <v>3425</v>
      </c>
      <c r="H471" s="7">
        <f>E471/D471*100</f>
        <v>0.98768442872820394</v>
      </c>
      <c r="I471" s="7">
        <f>F471/H471</f>
        <v>21.363098765432099</v>
      </c>
    </row>
    <row r="472" spans="1:9">
      <c r="A472" s="3" t="s">
        <v>4505</v>
      </c>
      <c r="B472" s="4" t="s">
        <v>4090</v>
      </c>
      <c r="C472" s="4" t="s">
        <v>4506</v>
      </c>
      <c r="D472" s="4">
        <v>11825</v>
      </c>
      <c r="E472" s="4">
        <v>201</v>
      </c>
      <c r="F472" s="3">
        <v>36.299999999999997</v>
      </c>
      <c r="G472" s="4">
        <v>4144</v>
      </c>
      <c r="H472" s="7">
        <f>E472/D472*100</f>
        <v>1.6997885835095137</v>
      </c>
      <c r="I472" s="7">
        <f>F472/H472</f>
        <v>21.355597014925372</v>
      </c>
    </row>
    <row r="473" spans="1:9">
      <c r="A473" s="3" t="s">
        <v>1426</v>
      </c>
      <c r="B473" s="4" t="s">
        <v>1387</v>
      </c>
      <c r="C473" s="4" t="s">
        <v>814</v>
      </c>
      <c r="D473" s="4">
        <v>8269</v>
      </c>
      <c r="E473" s="4">
        <v>83</v>
      </c>
      <c r="F473" s="3">
        <v>21.4</v>
      </c>
      <c r="G473" s="4">
        <v>1628</v>
      </c>
      <c r="H473" s="7">
        <f>E473/D473*100</f>
        <v>1.0037489418309347</v>
      </c>
      <c r="I473" s="7">
        <f>F473/H473</f>
        <v>21.320072289156627</v>
      </c>
    </row>
    <row r="474" spans="1:9">
      <c r="A474" s="3" t="s">
        <v>3530</v>
      </c>
      <c r="B474" s="4" t="s">
        <v>3508</v>
      </c>
      <c r="C474" s="4" t="s">
        <v>3531</v>
      </c>
      <c r="D474" s="4">
        <v>5958</v>
      </c>
      <c r="E474" s="4">
        <v>64</v>
      </c>
      <c r="F474" s="3">
        <v>22.9</v>
      </c>
      <c r="G474" s="4">
        <v>1338</v>
      </c>
      <c r="H474" s="7">
        <f>E474/D474*100</f>
        <v>1.0741859684457871</v>
      </c>
      <c r="I474" s="7">
        <f>F474/H474</f>
        <v>21.318468750000001</v>
      </c>
    </row>
    <row r="475" spans="1:9">
      <c r="A475" s="3" t="s">
        <v>2223</v>
      </c>
      <c r="B475" s="4" t="s">
        <v>2104</v>
      </c>
      <c r="C475" s="4" t="s">
        <v>2224</v>
      </c>
      <c r="D475" s="4">
        <v>8659</v>
      </c>
      <c r="E475" s="4">
        <v>78</v>
      </c>
      <c r="F475" s="3">
        <v>19.2</v>
      </c>
      <c r="G475" s="4">
        <v>1637</v>
      </c>
      <c r="H475" s="7">
        <f>E475/D475*100</f>
        <v>0.90079685875967197</v>
      </c>
      <c r="I475" s="7">
        <f>F475/H475</f>
        <v>21.31446153846154</v>
      </c>
    </row>
    <row r="476" spans="1:9">
      <c r="A476" s="3" t="s">
        <v>1208</v>
      </c>
      <c r="B476" s="4" t="s">
        <v>1096</v>
      </c>
      <c r="C476" s="4" t="s">
        <v>109</v>
      </c>
      <c r="D476" s="4">
        <v>22232</v>
      </c>
      <c r="E476" s="4">
        <v>193</v>
      </c>
      <c r="F476" s="3">
        <v>18.5</v>
      </c>
      <c r="G476" s="4">
        <v>3650</v>
      </c>
      <c r="H476" s="7">
        <f>E476/D476*100</f>
        <v>0.86811802806765026</v>
      </c>
      <c r="I476" s="7">
        <f>F476/H476</f>
        <v>21.310466321243524</v>
      </c>
    </row>
    <row r="477" spans="1:9">
      <c r="A477" s="3" t="s">
        <v>4847</v>
      </c>
      <c r="B477" s="4" t="s">
        <v>4795</v>
      </c>
      <c r="C477" s="4" t="s">
        <v>4848</v>
      </c>
      <c r="D477" s="4">
        <v>4023</v>
      </c>
      <c r="E477" s="4">
        <v>27</v>
      </c>
      <c r="F477" s="3">
        <v>14.3</v>
      </c>
      <c r="G477" s="4">
        <v>562</v>
      </c>
      <c r="H477" s="7">
        <f>E477/D477*100</f>
        <v>0.67114093959731547</v>
      </c>
      <c r="I477" s="7">
        <f>F477/H477</f>
        <v>21.306999999999999</v>
      </c>
    </row>
    <row r="478" spans="1:9">
      <c r="A478" s="3" t="s">
        <v>1763</v>
      </c>
      <c r="B478" s="4" t="s">
        <v>1705</v>
      </c>
      <c r="C478" s="4" t="s">
        <v>273</v>
      </c>
      <c r="D478" s="4">
        <v>6709</v>
      </c>
      <c r="E478" s="4">
        <v>91</v>
      </c>
      <c r="F478" s="3">
        <v>28.9</v>
      </c>
      <c r="G478" s="4">
        <v>1821</v>
      </c>
      <c r="H478" s="7">
        <f>E478/D478*100</f>
        <v>1.3563869429125055</v>
      </c>
      <c r="I478" s="7">
        <f>F478/H478</f>
        <v>21.306604395604396</v>
      </c>
    </row>
    <row r="479" spans="1:9">
      <c r="A479" s="3" t="s">
        <v>333</v>
      </c>
      <c r="B479" s="4" t="s">
        <v>228</v>
      </c>
      <c r="C479" s="4" t="s">
        <v>115</v>
      </c>
      <c r="D479" s="4">
        <v>18019</v>
      </c>
      <c r="E479" s="4">
        <v>198</v>
      </c>
      <c r="F479" s="3">
        <v>23.4</v>
      </c>
      <c r="G479" s="4">
        <v>4128</v>
      </c>
      <c r="H479" s="7">
        <f>E479/D479*100</f>
        <v>1.0988401132138299</v>
      </c>
      <c r="I479" s="7">
        <f>F479/H479</f>
        <v>21.295181818181817</v>
      </c>
    </row>
    <row r="480" spans="1:9">
      <c r="A480" s="3" t="s">
        <v>396</v>
      </c>
      <c r="B480" s="4" t="s">
        <v>361</v>
      </c>
      <c r="C480" s="4" t="s">
        <v>397</v>
      </c>
      <c r="D480" s="4">
        <v>34280</v>
      </c>
      <c r="E480" s="4">
        <v>311</v>
      </c>
      <c r="F480" s="3">
        <v>19.3</v>
      </c>
      <c r="G480" s="4">
        <v>4716</v>
      </c>
      <c r="H480" s="7">
        <f>E480/D480*100</f>
        <v>0.9072345390898483</v>
      </c>
      <c r="I480" s="7">
        <f>F480/H480</f>
        <v>21.273440514469453</v>
      </c>
    </row>
    <row r="481" spans="1:9">
      <c r="A481" s="3" t="s">
        <v>2720</v>
      </c>
      <c r="B481" s="4" t="s">
        <v>2675</v>
      </c>
      <c r="C481" s="4" t="s">
        <v>2721</v>
      </c>
      <c r="D481" s="4">
        <v>1716</v>
      </c>
      <c r="E481" s="4">
        <v>13</v>
      </c>
      <c r="F481" s="3">
        <v>16.100000000000001</v>
      </c>
      <c r="G481" s="4">
        <v>272</v>
      </c>
      <c r="H481" s="7">
        <f>E481/D481*100</f>
        <v>0.75757575757575757</v>
      </c>
      <c r="I481" s="7">
        <f>F481/H481</f>
        <v>21.252000000000002</v>
      </c>
    </row>
    <row r="482" spans="1:9">
      <c r="A482" s="3" t="s">
        <v>4653</v>
      </c>
      <c r="B482" s="4" t="s">
        <v>4576</v>
      </c>
      <c r="C482" s="4" t="s">
        <v>2849</v>
      </c>
      <c r="D482" s="4">
        <v>11363</v>
      </c>
      <c r="E482" s="4">
        <v>84</v>
      </c>
      <c r="F482" s="3">
        <v>15.7</v>
      </c>
      <c r="G482" s="4">
        <v>1741</v>
      </c>
      <c r="H482" s="7">
        <f>E482/D482*100</f>
        <v>0.73924139751826101</v>
      </c>
      <c r="I482" s="7">
        <f>F482/H482</f>
        <v>21.237988095238094</v>
      </c>
    </row>
    <row r="483" spans="1:9">
      <c r="A483" s="3" t="s">
        <v>3234</v>
      </c>
      <c r="B483" s="4" t="s">
        <v>3134</v>
      </c>
      <c r="C483" s="4" t="s">
        <v>909</v>
      </c>
      <c r="D483" s="4">
        <v>15375</v>
      </c>
      <c r="E483" s="4">
        <v>139</v>
      </c>
      <c r="F483" s="3">
        <v>19.2</v>
      </c>
      <c r="G483" s="4">
        <v>2925</v>
      </c>
      <c r="H483" s="7">
        <f>E483/D483*100</f>
        <v>0.9040650406504066</v>
      </c>
      <c r="I483" s="7">
        <f>F483/H483</f>
        <v>21.237410071942442</v>
      </c>
    </row>
    <row r="484" spans="1:9">
      <c r="A484" s="3" t="s">
        <v>1069</v>
      </c>
      <c r="B484" s="4" t="s">
        <v>1018</v>
      </c>
      <c r="C484" s="4" t="s">
        <v>1070</v>
      </c>
      <c r="D484" s="4">
        <v>7975</v>
      </c>
      <c r="E484" s="4">
        <v>71</v>
      </c>
      <c r="F484" s="3">
        <v>18.899999999999999</v>
      </c>
      <c r="G484" s="4">
        <v>1484</v>
      </c>
      <c r="H484" s="7">
        <f>E484/D484*100</f>
        <v>0.89028213166144199</v>
      </c>
      <c r="I484" s="7">
        <f>F484/H484</f>
        <v>21.229225352112675</v>
      </c>
    </row>
    <row r="485" spans="1:9">
      <c r="A485" s="3" t="s">
        <v>1081</v>
      </c>
      <c r="B485" s="4" t="s">
        <v>1018</v>
      </c>
      <c r="C485" s="4" t="s">
        <v>1082</v>
      </c>
      <c r="D485" s="4">
        <v>11416</v>
      </c>
      <c r="E485" s="4">
        <v>135</v>
      </c>
      <c r="F485" s="3">
        <v>25.1</v>
      </c>
      <c r="G485" s="4">
        <v>2821</v>
      </c>
      <c r="H485" s="7">
        <f>E485/D485*100</f>
        <v>1.1825508058864751</v>
      </c>
      <c r="I485" s="7">
        <f>F485/H485</f>
        <v>21.225303703703705</v>
      </c>
    </row>
    <row r="486" spans="1:9">
      <c r="A486" s="3" t="s">
        <v>2008</v>
      </c>
      <c r="B486" s="4" t="s">
        <v>1881</v>
      </c>
      <c r="C486" s="4" t="s">
        <v>2009</v>
      </c>
      <c r="D486" s="4">
        <v>15104</v>
      </c>
      <c r="E486" s="4">
        <v>183</v>
      </c>
      <c r="F486" s="3">
        <v>25.7</v>
      </c>
      <c r="G486" s="4">
        <v>3439</v>
      </c>
      <c r="H486" s="7">
        <f>E486/D486*100</f>
        <v>1.2115995762711864</v>
      </c>
      <c r="I486" s="7">
        <f>F486/H486</f>
        <v>21.211628415300545</v>
      </c>
    </row>
    <row r="487" spans="1:9">
      <c r="A487" s="3" t="s">
        <v>10</v>
      </c>
      <c r="B487" s="4" t="s">
        <v>3</v>
      </c>
      <c r="C487" s="4" t="s">
        <v>11</v>
      </c>
      <c r="D487" s="4">
        <v>22738</v>
      </c>
      <c r="E487" s="4">
        <v>238</v>
      </c>
      <c r="F487" s="3">
        <v>22.2</v>
      </c>
      <c r="G487" s="4">
        <v>4562</v>
      </c>
      <c r="H487" s="7">
        <f>E487/D487*100</f>
        <v>1.0467059547893394</v>
      </c>
      <c r="I487" s="7">
        <f>F487/H487</f>
        <v>21.209394957983193</v>
      </c>
    </row>
    <row r="488" spans="1:9">
      <c r="A488" s="3" t="s">
        <v>2556</v>
      </c>
      <c r="B488" s="4" t="s">
        <v>2518</v>
      </c>
      <c r="C488" s="4" t="s">
        <v>810</v>
      </c>
      <c r="D488" s="4">
        <v>7785</v>
      </c>
      <c r="E488" s="4">
        <v>72</v>
      </c>
      <c r="F488" s="3">
        <v>19.600000000000001</v>
      </c>
      <c r="G488" s="4">
        <v>1502</v>
      </c>
      <c r="H488" s="7">
        <f>E488/D488*100</f>
        <v>0.92485549132947986</v>
      </c>
      <c r="I488" s="7">
        <f>F488/H488</f>
        <v>21.192499999999999</v>
      </c>
    </row>
    <row r="489" spans="1:9">
      <c r="A489" s="3" t="s">
        <v>1852</v>
      </c>
      <c r="B489" s="4" t="s">
        <v>1705</v>
      </c>
      <c r="C489" s="4" t="s">
        <v>332</v>
      </c>
      <c r="D489" s="4">
        <v>63461</v>
      </c>
      <c r="E489" s="4">
        <v>732</v>
      </c>
      <c r="F489" s="3">
        <v>24.4</v>
      </c>
      <c r="G489" s="4">
        <v>15260</v>
      </c>
      <c r="H489" s="7">
        <f>E489/D489*100</f>
        <v>1.1534643324246387</v>
      </c>
      <c r="I489" s="7">
        <f>F489/H489</f>
        <v>21.153666666666666</v>
      </c>
    </row>
    <row r="490" spans="1:9">
      <c r="A490" s="3" t="s">
        <v>1457</v>
      </c>
      <c r="B490" s="4" t="s">
        <v>1387</v>
      </c>
      <c r="C490" s="4" t="s">
        <v>77</v>
      </c>
      <c r="D490" s="4">
        <v>16893</v>
      </c>
      <c r="E490" s="4">
        <v>139</v>
      </c>
      <c r="F490" s="3">
        <v>17.399999999999999</v>
      </c>
      <c r="G490" s="4">
        <v>2661</v>
      </c>
      <c r="H490" s="7">
        <f>E490/D490*100</f>
        <v>0.82282602261291649</v>
      </c>
      <c r="I490" s="7">
        <f>F490/H490</f>
        <v>21.146633093525182</v>
      </c>
    </row>
    <row r="491" spans="1:9">
      <c r="A491" s="3" t="s">
        <v>329</v>
      </c>
      <c r="B491" s="4" t="s">
        <v>228</v>
      </c>
      <c r="C491" s="4" t="s">
        <v>330</v>
      </c>
      <c r="D491" s="4">
        <v>8575</v>
      </c>
      <c r="E491" s="4">
        <v>88</v>
      </c>
      <c r="F491" s="3">
        <v>21.7</v>
      </c>
      <c r="G491" s="4">
        <v>1841</v>
      </c>
      <c r="H491" s="7">
        <f>E491/D491*100</f>
        <v>1.0262390670553936</v>
      </c>
      <c r="I491" s="7">
        <f>F491/H491</f>
        <v>21.145170454545454</v>
      </c>
    </row>
    <row r="492" spans="1:9">
      <c r="A492" s="3" t="s">
        <v>2488</v>
      </c>
      <c r="B492" s="4" t="s">
        <v>2399</v>
      </c>
      <c r="C492" s="4" t="s">
        <v>2489</v>
      </c>
      <c r="D492" s="4">
        <v>4889</v>
      </c>
      <c r="E492" s="4">
        <v>81</v>
      </c>
      <c r="F492" s="3">
        <v>35</v>
      </c>
      <c r="G492" s="4">
        <v>1688</v>
      </c>
      <c r="H492" s="7">
        <f>E492/D492*100</f>
        <v>1.6567805277152792</v>
      </c>
      <c r="I492" s="7">
        <f>F492/H492</f>
        <v>21.125308641975309</v>
      </c>
    </row>
    <row r="493" spans="1:9">
      <c r="A493" s="3" t="s">
        <v>3673</v>
      </c>
      <c r="B493" s="4" t="s">
        <v>3628</v>
      </c>
      <c r="C493" s="4" t="s">
        <v>3674</v>
      </c>
      <c r="D493" s="4">
        <v>6995</v>
      </c>
      <c r="E493" s="4">
        <v>53</v>
      </c>
      <c r="F493" s="3">
        <v>16</v>
      </c>
      <c r="G493" s="4">
        <v>1099</v>
      </c>
      <c r="H493" s="7">
        <f>E493/D493*100</f>
        <v>0.7576840600428878</v>
      </c>
      <c r="I493" s="7">
        <f>F493/H493</f>
        <v>21.11698113207547</v>
      </c>
    </row>
    <row r="494" spans="1:9">
      <c r="A494" s="3" t="s">
        <v>1952</v>
      </c>
      <c r="B494" s="4" t="s">
        <v>1881</v>
      </c>
      <c r="C494" s="4" t="s">
        <v>1953</v>
      </c>
      <c r="D494" s="4">
        <v>360341</v>
      </c>
      <c r="E494" s="4">
        <v>4899</v>
      </c>
      <c r="F494" s="3">
        <v>28.7</v>
      </c>
      <c r="G494" s="4">
        <v>100078</v>
      </c>
      <c r="H494" s="7">
        <f>E494/D494*100</f>
        <v>1.3595455415842217</v>
      </c>
      <c r="I494" s="7">
        <f>F494/H494</f>
        <v>21.109995305164318</v>
      </c>
    </row>
    <row r="495" spans="1:9">
      <c r="A495" s="3" t="s">
        <v>3229</v>
      </c>
      <c r="B495" s="4" t="s">
        <v>3134</v>
      </c>
      <c r="C495" s="4" t="s">
        <v>91</v>
      </c>
      <c r="D495" s="4">
        <v>33851</v>
      </c>
      <c r="E495" s="4">
        <v>305</v>
      </c>
      <c r="F495" s="3">
        <v>19</v>
      </c>
      <c r="G495" s="4">
        <v>6410</v>
      </c>
      <c r="H495" s="7">
        <f>E495/D495*100</f>
        <v>0.90100735576496993</v>
      </c>
      <c r="I495" s="7">
        <f>F495/H495</f>
        <v>21.087508196721313</v>
      </c>
    </row>
    <row r="496" spans="1:9">
      <c r="A496" s="3" t="s">
        <v>678</v>
      </c>
      <c r="B496" s="4" t="s">
        <v>622</v>
      </c>
      <c r="C496" s="4" t="s">
        <v>75</v>
      </c>
      <c r="D496" s="4">
        <v>49066</v>
      </c>
      <c r="E496" s="4">
        <v>477</v>
      </c>
      <c r="F496" s="3">
        <v>20.5</v>
      </c>
      <c r="G496" s="4">
        <v>8442</v>
      </c>
      <c r="H496" s="7">
        <f>E496/D496*100</f>
        <v>0.97215994782537818</v>
      </c>
      <c r="I496" s="7">
        <f>F496/H496</f>
        <v>21.087064989517817</v>
      </c>
    </row>
    <row r="497" spans="1:9">
      <c r="A497" s="3" t="s">
        <v>4096</v>
      </c>
      <c r="B497" s="4" t="s">
        <v>4090</v>
      </c>
      <c r="C497" s="4" t="s">
        <v>4097</v>
      </c>
      <c r="D497" s="4">
        <v>23463</v>
      </c>
      <c r="E497" s="4">
        <v>237</v>
      </c>
      <c r="F497" s="3">
        <v>21.3</v>
      </c>
      <c r="G497" s="4">
        <v>4862</v>
      </c>
      <c r="H497" s="7">
        <f>E497/D497*100</f>
        <v>1.0101010101010102</v>
      </c>
      <c r="I497" s="7">
        <f>F497/H497</f>
        <v>21.087</v>
      </c>
    </row>
    <row r="498" spans="1:9">
      <c r="A498" s="3" t="s">
        <v>2418</v>
      </c>
      <c r="B498" s="4" t="s">
        <v>2399</v>
      </c>
      <c r="C498" s="4" t="s">
        <v>2419</v>
      </c>
      <c r="D498" s="4">
        <v>25853</v>
      </c>
      <c r="E498" s="4">
        <v>458</v>
      </c>
      <c r="F498" s="3">
        <v>37.299999999999997</v>
      </c>
      <c r="G498" s="4">
        <v>9463</v>
      </c>
      <c r="H498" s="7">
        <f>E498/D498*100</f>
        <v>1.7715545584651684</v>
      </c>
      <c r="I498" s="7">
        <f>F498/H498</f>
        <v>21.054954148471616</v>
      </c>
    </row>
    <row r="499" spans="1:9">
      <c r="A499" s="3" t="s">
        <v>410</v>
      </c>
      <c r="B499" s="4" t="s">
        <v>361</v>
      </c>
      <c r="C499" s="4" t="s">
        <v>411</v>
      </c>
      <c r="D499" s="4">
        <v>9495</v>
      </c>
      <c r="E499" s="4">
        <v>97</v>
      </c>
      <c r="F499" s="3">
        <v>21.5</v>
      </c>
      <c r="G499" s="4">
        <v>1990</v>
      </c>
      <c r="H499" s="7">
        <f>E499/D499*100</f>
        <v>1.0215903106898367</v>
      </c>
      <c r="I499" s="7">
        <f>F499/H499</f>
        <v>21.045618556701029</v>
      </c>
    </row>
    <row r="500" spans="1:9">
      <c r="A500" s="3" t="s">
        <v>1765</v>
      </c>
      <c r="B500" s="4" t="s">
        <v>1705</v>
      </c>
      <c r="C500" s="4" t="s">
        <v>1766</v>
      </c>
      <c r="D500" s="4">
        <v>16816</v>
      </c>
      <c r="E500" s="4">
        <v>175</v>
      </c>
      <c r="F500" s="3">
        <v>21.9</v>
      </c>
      <c r="G500" s="4">
        <v>3662</v>
      </c>
      <c r="H500" s="7">
        <f>E500/D500*100</f>
        <v>1.0406755470980018</v>
      </c>
      <c r="I500" s="7">
        <f>F500/H500</f>
        <v>21.044022857142856</v>
      </c>
    </row>
    <row r="501" spans="1:9">
      <c r="A501" s="3" t="s">
        <v>4418</v>
      </c>
      <c r="B501" s="4" t="s">
        <v>4090</v>
      </c>
      <c r="C501" s="4" t="s">
        <v>4419</v>
      </c>
      <c r="D501" s="4">
        <v>8869</v>
      </c>
      <c r="E501" s="4">
        <v>102</v>
      </c>
      <c r="F501" s="3">
        <v>24.2</v>
      </c>
      <c r="G501" s="4">
        <v>2088</v>
      </c>
      <c r="H501" s="7">
        <f>E501/D501*100</f>
        <v>1.1500732889841019</v>
      </c>
      <c r="I501" s="7">
        <f>F501/H501</f>
        <v>21.042137254901959</v>
      </c>
    </row>
    <row r="502" spans="1:9">
      <c r="A502" s="3" t="s">
        <v>776</v>
      </c>
      <c r="B502" s="4" t="s">
        <v>739</v>
      </c>
      <c r="C502" s="4" t="s">
        <v>777</v>
      </c>
      <c r="D502" s="4">
        <v>11319</v>
      </c>
      <c r="E502" s="4">
        <v>147</v>
      </c>
      <c r="F502" s="3">
        <v>27.3</v>
      </c>
      <c r="G502" s="4">
        <v>2991</v>
      </c>
      <c r="H502" s="7">
        <f>E502/D502*100</f>
        <v>1.2987012987012987</v>
      </c>
      <c r="I502" s="7">
        <f>F502/H502</f>
        <v>21.021000000000001</v>
      </c>
    </row>
    <row r="503" spans="1:9">
      <c r="A503" s="3" t="s">
        <v>582</v>
      </c>
      <c r="B503" s="4" t="s">
        <v>476</v>
      </c>
      <c r="C503" s="4" t="s">
        <v>583</v>
      </c>
      <c r="D503" s="4">
        <v>700</v>
      </c>
      <c r="E503" s="4">
        <v>6</v>
      </c>
      <c r="F503" s="3">
        <v>18</v>
      </c>
      <c r="G503" s="4">
        <v>124</v>
      </c>
      <c r="H503" s="7">
        <f>E503/D503*100</f>
        <v>0.85714285714285721</v>
      </c>
      <c r="I503" s="7">
        <f>F503/H503</f>
        <v>21</v>
      </c>
    </row>
    <row r="504" spans="1:9">
      <c r="A504" s="3" t="s">
        <v>4634</v>
      </c>
      <c r="B504" s="4" t="s">
        <v>4576</v>
      </c>
      <c r="C504" s="4" t="s">
        <v>4635</v>
      </c>
      <c r="D504" s="4">
        <v>12072</v>
      </c>
      <c r="E504" s="4">
        <v>142</v>
      </c>
      <c r="F504" s="3">
        <v>24.7</v>
      </c>
      <c r="G504" s="4">
        <v>2114</v>
      </c>
      <c r="H504" s="7">
        <f>E504/D504*100</f>
        <v>1.1762756792577866</v>
      </c>
      <c r="I504" s="7">
        <f>F504/H504</f>
        <v>20.998478873239435</v>
      </c>
    </row>
    <row r="505" spans="1:9">
      <c r="A505" s="3" t="s">
        <v>3983</v>
      </c>
      <c r="B505" s="4" t="s">
        <v>3968</v>
      </c>
      <c r="C505" s="4" t="s">
        <v>3706</v>
      </c>
      <c r="D505" s="4">
        <v>17175</v>
      </c>
      <c r="E505" s="4">
        <v>180</v>
      </c>
      <c r="F505" s="3">
        <v>22</v>
      </c>
      <c r="G505" s="4">
        <v>3486</v>
      </c>
      <c r="H505" s="7">
        <f>E505/D505*100</f>
        <v>1.0480349344978166</v>
      </c>
      <c r="I505" s="7">
        <f>F505/H505</f>
        <v>20.991666666666667</v>
      </c>
    </row>
    <row r="506" spans="1:9">
      <c r="A506" s="3" t="s">
        <v>683</v>
      </c>
      <c r="B506" s="4" t="s">
        <v>622</v>
      </c>
      <c r="C506" s="4" t="s">
        <v>684</v>
      </c>
      <c r="D506" s="4">
        <v>278299</v>
      </c>
      <c r="E506" s="4">
        <v>3011</v>
      </c>
      <c r="F506" s="3">
        <v>22.7</v>
      </c>
      <c r="G506" s="4">
        <v>59835</v>
      </c>
      <c r="H506" s="7">
        <f>E506/D506*100</f>
        <v>1.0819298667979405</v>
      </c>
      <c r="I506" s="7">
        <f>F506/H506</f>
        <v>20.981027233477246</v>
      </c>
    </row>
    <row r="507" spans="1:9">
      <c r="A507" s="3" t="s">
        <v>216</v>
      </c>
      <c r="B507" s="4" t="s">
        <v>197</v>
      </c>
      <c r="C507" s="4" t="s">
        <v>217</v>
      </c>
      <c r="D507" s="4">
        <v>107174</v>
      </c>
      <c r="E507" s="4">
        <v>1656</v>
      </c>
      <c r="F507" s="3">
        <v>32.4</v>
      </c>
      <c r="G507" s="4">
        <v>34011</v>
      </c>
      <c r="H507" s="7">
        <f>E507/D507*100</f>
        <v>1.5451508761453336</v>
      </c>
      <c r="I507" s="7">
        <f>F507/H507</f>
        <v>20.968826086956522</v>
      </c>
    </row>
    <row r="508" spans="1:9">
      <c r="A508" s="3" t="s">
        <v>3159</v>
      </c>
      <c r="B508" s="4" t="s">
        <v>3134</v>
      </c>
      <c r="C508" s="4" t="s">
        <v>1733</v>
      </c>
      <c r="D508" s="4">
        <v>82259</v>
      </c>
      <c r="E508" s="4">
        <v>816</v>
      </c>
      <c r="F508" s="3">
        <v>20.8</v>
      </c>
      <c r="G508" s="4">
        <v>16891</v>
      </c>
      <c r="H508" s="7">
        <f>E508/D508*100</f>
        <v>0.99198871855967119</v>
      </c>
      <c r="I508" s="7">
        <f>F508/H508</f>
        <v>20.967980392156864</v>
      </c>
    </row>
    <row r="509" spans="1:9">
      <c r="A509" s="3" t="s">
        <v>3985</v>
      </c>
      <c r="B509" s="4" t="s">
        <v>3968</v>
      </c>
      <c r="C509" s="4" t="s">
        <v>31</v>
      </c>
      <c r="D509" s="4">
        <v>7829</v>
      </c>
      <c r="E509" s="4">
        <v>90</v>
      </c>
      <c r="F509" s="3">
        <v>24.1</v>
      </c>
      <c r="G509" s="4">
        <v>1851</v>
      </c>
      <c r="H509" s="7">
        <f>E509/D509*100</f>
        <v>1.14957210371695</v>
      </c>
      <c r="I509" s="7">
        <f>F509/H509</f>
        <v>20.964322222222222</v>
      </c>
    </row>
    <row r="510" spans="1:9">
      <c r="A510" s="3" t="s">
        <v>3146</v>
      </c>
      <c r="B510" s="4" t="s">
        <v>3134</v>
      </c>
      <c r="C510" s="4" t="s">
        <v>3147</v>
      </c>
      <c r="D510" s="4">
        <v>47655</v>
      </c>
      <c r="E510" s="4">
        <v>507</v>
      </c>
      <c r="F510" s="3">
        <v>22.3</v>
      </c>
      <c r="G510" s="4">
        <v>10520</v>
      </c>
      <c r="H510" s="7">
        <f>E510/D510*100</f>
        <v>1.0638967579477494</v>
      </c>
      <c r="I510" s="7">
        <f>F510/H510</f>
        <v>20.960680473372783</v>
      </c>
    </row>
    <row r="511" spans="1:9">
      <c r="A511" s="3" t="s">
        <v>233</v>
      </c>
      <c r="B511" s="4" t="s">
        <v>228</v>
      </c>
      <c r="C511" s="4" t="s">
        <v>234</v>
      </c>
      <c r="D511" s="4">
        <v>41261</v>
      </c>
      <c r="E511" s="4">
        <v>331</v>
      </c>
      <c r="F511" s="3">
        <v>16.8</v>
      </c>
      <c r="G511" s="4">
        <v>6898</v>
      </c>
      <c r="H511" s="7">
        <f>E511/D511*100</f>
        <v>0.80221031967232981</v>
      </c>
      <c r="I511" s="7">
        <f>F511/H511</f>
        <v>20.942138972809669</v>
      </c>
    </row>
    <row r="512" spans="1:9">
      <c r="A512" s="3" t="s">
        <v>2026</v>
      </c>
      <c r="B512" s="4" t="s">
        <v>2010</v>
      </c>
      <c r="C512" s="4" t="s">
        <v>2027</v>
      </c>
      <c r="D512" s="4">
        <v>17369</v>
      </c>
      <c r="E512" s="4">
        <v>162</v>
      </c>
      <c r="F512" s="3">
        <v>19.5</v>
      </c>
      <c r="G512" s="4">
        <v>3332</v>
      </c>
      <c r="H512" s="7">
        <f>E512/D512*100</f>
        <v>0.93269618285451095</v>
      </c>
      <c r="I512" s="7">
        <f>F512/H512</f>
        <v>20.90712962962963</v>
      </c>
    </row>
    <row r="513" spans="1:9">
      <c r="A513" s="3" t="s">
        <v>1806</v>
      </c>
      <c r="B513" s="4" t="s">
        <v>1705</v>
      </c>
      <c r="C513" s="4" t="s">
        <v>1807</v>
      </c>
      <c r="D513" s="4">
        <v>24433</v>
      </c>
      <c r="E513" s="4">
        <v>284</v>
      </c>
      <c r="F513" s="3">
        <v>24.3</v>
      </c>
      <c r="G513" s="4">
        <v>5874</v>
      </c>
      <c r="H513" s="7">
        <f>E513/D513*100</f>
        <v>1.1623623787500512</v>
      </c>
      <c r="I513" s="7">
        <f>F513/H513</f>
        <v>20.905700704225353</v>
      </c>
    </row>
    <row r="514" spans="1:9">
      <c r="A514" s="3" t="s">
        <v>136</v>
      </c>
      <c r="B514" s="4" t="s">
        <v>3</v>
      </c>
      <c r="C514" s="4" t="s">
        <v>137</v>
      </c>
      <c r="D514" s="4">
        <v>24281</v>
      </c>
      <c r="E514" s="4">
        <v>230</v>
      </c>
      <c r="F514" s="3">
        <v>19.8</v>
      </c>
      <c r="G514" s="4">
        <v>4754</v>
      </c>
      <c r="H514" s="7">
        <f>E514/D514*100</f>
        <v>0.94724270005353983</v>
      </c>
      <c r="I514" s="7">
        <f>F514/H514</f>
        <v>20.902773913043479</v>
      </c>
    </row>
    <row r="515" spans="1:9">
      <c r="A515" s="3" t="s">
        <v>4636</v>
      </c>
      <c r="B515" s="4" t="s">
        <v>4576</v>
      </c>
      <c r="C515" s="4" t="s">
        <v>3205</v>
      </c>
      <c r="D515" s="4">
        <v>36057</v>
      </c>
      <c r="E515" s="4">
        <v>333</v>
      </c>
      <c r="F515" s="3">
        <v>19.3</v>
      </c>
      <c r="G515" s="4">
        <v>6795</v>
      </c>
      <c r="H515" s="7">
        <f>E515/D515*100</f>
        <v>0.92353773192445299</v>
      </c>
      <c r="I515" s="7">
        <f>F515/H515</f>
        <v>20.8979009009009</v>
      </c>
    </row>
    <row r="516" spans="1:9">
      <c r="A516" s="3" t="s">
        <v>3558</v>
      </c>
      <c r="B516" s="4" t="s">
        <v>3508</v>
      </c>
      <c r="C516" s="4" t="s">
        <v>77</v>
      </c>
      <c r="D516" s="4">
        <v>6478</v>
      </c>
      <c r="E516" s="4">
        <v>67</v>
      </c>
      <c r="F516" s="3">
        <v>21.6</v>
      </c>
      <c r="G516" s="4">
        <v>1372</v>
      </c>
      <c r="H516" s="7">
        <f>E516/D516*100</f>
        <v>1.0342698363692497</v>
      </c>
      <c r="I516" s="7">
        <f>F516/H516</f>
        <v>20.884298507462688</v>
      </c>
    </row>
    <row r="517" spans="1:9">
      <c r="A517" s="3" t="s">
        <v>3196</v>
      </c>
      <c r="B517" s="4" t="s">
        <v>3134</v>
      </c>
      <c r="C517" s="4" t="s">
        <v>3197</v>
      </c>
      <c r="D517" s="4">
        <v>12073</v>
      </c>
      <c r="E517" s="4">
        <v>96</v>
      </c>
      <c r="F517" s="3">
        <v>16.600000000000001</v>
      </c>
      <c r="G517" s="4">
        <v>1977</v>
      </c>
      <c r="H517" s="7">
        <f>E517/D517*100</f>
        <v>0.79516275987741236</v>
      </c>
      <c r="I517" s="7">
        <f>F517/H517</f>
        <v>20.876229166666668</v>
      </c>
    </row>
    <row r="518" spans="1:9">
      <c r="A518" s="3" t="s">
        <v>4845</v>
      </c>
      <c r="B518" s="4" t="s">
        <v>4795</v>
      </c>
      <c r="C518" s="4" t="s">
        <v>1686</v>
      </c>
      <c r="D518" s="4">
        <v>43494</v>
      </c>
      <c r="E518" s="4">
        <v>423</v>
      </c>
      <c r="F518" s="3">
        <v>20.3</v>
      </c>
      <c r="G518" s="4">
        <v>8738</v>
      </c>
      <c r="H518" s="7">
        <f>E518/D518*100</f>
        <v>0.97254793764657199</v>
      </c>
      <c r="I518" s="7">
        <f>F518/H518</f>
        <v>20.873007092198581</v>
      </c>
    </row>
    <row r="519" spans="1:9">
      <c r="A519" s="3" t="s">
        <v>2188</v>
      </c>
      <c r="B519" s="4" t="s">
        <v>2104</v>
      </c>
      <c r="C519" s="4" t="s">
        <v>2189</v>
      </c>
      <c r="D519" s="4">
        <v>11083</v>
      </c>
      <c r="E519" s="4">
        <v>77</v>
      </c>
      <c r="F519" s="3">
        <v>14.5</v>
      </c>
      <c r="G519" s="4">
        <v>1588</v>
      </c>
      <c r="H519" s="7">
        <f>E519/D519*100</f>
        <v>0.69475773707479926</v>
      </c>
      <c r="I519" s="7">
        <f>F519/H519</f>
        <v>20.870584415584414</v>
      </c>
    </row>
    <row r="520" spans="1:9">
      <c r="A520" s="3" t="s">
        <v>2867</v>
      </c>
      <c r="B520" s="4" t="s">
        <v>2768</v>
      </c>
      <c r="C520" s="4" t="s">
        <v>1648</v>
      </c>
      <c r="D520" s="4">
        <v>2772</v>
      </c>
      <c r="E520" s="4">
        <v>19</v>
      </c>
      <c r="F520" s="3">
        <v>14.3</v>
      </c>
      <c r="G520" s="4">
        <v>384</v>
      </c>
      <c r="H520" s="7">
        <f>E520/D520*100</f>
        <v>0.68542568542568538</v>
      </c>
      <c r="I520" s="7">
        <f>F520/H520</f>
        <v>20.862947368421054</v>
      </c>
    </row>
    <row r="521" spans="1:9">
      <c r="A521" s="3" t="s">
        <v>2510</v>
      </c>
      <c r="B521" s="4" t="s">
        <v>2399</v>
      </c>
      <c r="C521" s="4" t="s">
        <v>992</v>
      </c>
      <c r="D521" s="4">
        <v>20623</v>
      </c>
      <c r="E521" s="4">
        <v>293</v>
      </c>
      <c r="F521" s="3">
        <v>29.6</v>
      </c>
      <c r="G521" s="4">
        <v>6056</v>
      </c>
      <c r="H521" s="7">
        <f>E521/D521*100</f>
        <v>1.4207438297046986</v>
      </c>
      <c r="I521" s="7">
        <f>F521/H521</f>
        <v>20.834156996587033</v>
      </c>
    </row>
    <row r="522" spans="1:9">
      <c r="A522" s="3" t="s">
        <v>3096</v>
      </c>
      <c r="B522" s="4" t="s">
        <v>3040</v>
      </c>
      <c r="C522" s="4" t="s">
        <v>2226</v>
      </c>
      <c r="D522" s="4">
        <v>61982</v>
      </c>
      <c r="E522" s="4">
        <v>488</v>
      </c>
      <c r="F522" s="3">
        <v>16.399999999999999</v>
      </c>
      <c r="G522" s="4">
        <v>9359</v>
      </c>
      <c r="H522" s="7">
        <f>E522/D522*100</f>
        <v>0.78732535252169988</v>
      </c>
      <c r="I522" s="7">
        <f>F522/H522</f>
        <v>20.830016393442619</v>
      </c>
    </row>
    <row r="523" spans="1:9">
      <c r="A523" s="3" t="s">
        <v>468</v>
      </c>
      <c r="B523" s="4" t="s">
        <v>361</v>
      </c>
      <c r="C523" s="4" t="s">
        <v>469</v>
      </c>
      <c r="D523" s="4">
        <v>54692</v>
      </c>
      <c r="E523" s="4">
        <v>436</v>
      </c>
      <c r="F523" s="3">
        <v>16.600000000000001</v>
      </c>
      <c r="G523" s="4">
        <v>8420</v>
      </c>
      <c r="H523" s="7">
        <f>E523/D523*100</f>
        <v>0.79719154538140868</v>
      </c>
      <c r="I523" s="7">
        <f>F523/H523</f>
        <v>20.823100917431194</v>
      </c>
    </row>
    <row r="524" spans="1:9">
      <c r="A524" s="3" t="s">
        <v>4923</v>
      </c>
      <c r="B524" s="4" t="s">
        <v>4857</v>
      </c>
      <c r="C524" s="4" t="s">
        <v>994</v>
      </c>
      <c r="D524" s="4">
        <v>9166</v>
      </c>
      <c r="E524" s="4">
        <v>118</v>
      </c>
      <c r="F524" s="3">
        <v>26.8</v>
      </c>
      <c r="G524" s="4">
        <v>2427</v>
      </c>
      <c r="H524" s="7">
        <f>E524/D524*100</f>
        <v>1.2873663539166484</v>
      </c>
      <c r="I524" s="7">
        <f>F524/H524</f>
        <v>20.81769491525424</v>
      </c>
    </row>
    <row r="525" spans="1:9">
      <c r="A525" s="3" t="s">
        <v>3457</v>
      </c>
      <c r="B525" s="4" t="s">
        <v>3384</v>
      </c>
      <c r="C525" s="4" t="s">
        <v>3458</v>
      </c>
      <c r="D525" s="4">
        <v>23693</v>
      </c>
      <c r="E525" s="4">
        <v>255</v>
      </c>
      <c r="F525" s="3">
        <v>22.4</v>
      </c>
      <c r="G525" s="4">
        <v>5236</v>
      </c>
      <c r="H525" s="7">
        <f>E525/D525*100</f>
        <v>1.0762672519309502</v>
      </c>
      <c r="I525" s="7">
        <f>F525/H525</f>
        <v>20.812674509803919</v>
      </c>
    </row>
    <row r="526" spans="1:9">
      <c r="A526" s="3" t="s">
        <v>3980</v>
      </c>
      <c r="B526" s="4" t="s">
        <v>3968</v>
      </c>
      <c r="C526" s="4" t="s">
        <v>1742</v>
      </c>
      <c r="D526" s="4">
        <v>57417</v>
      </c>
      <c r="E526" s="4">
        <v>569</v>
      </c>
      <c r="F526" s="3">
        <v>20.6</v>
      </c>
      <c r="G526" s="4">
        <v>11433</v>
      </c>
      <c r="H526" s="7">
        <f>E526/D526*100</f>
        <v>0.990995698138182</v>
      </c>
      <c r="I526" s="7">
        <f>F526/H526</f>
        <v>20.787173989455187</v>
      </c>
    </row>
    <row r="527" spans="1:9">
      <c r="A527" s="3" t="s">
        <v>3887</v>
      </c>
      <c r="B527" s="4" t="s">
        <v>3864</v>
      </c>
      <c r="C527" s="4" t="s">
        <v>3888</v>
      </c>
      <c r="D527" s="4">
        <v>4048</v>
      </c>
      <c r="E527" s="4">
        <v>74</v>
      </c>
      <c r="F527" s="3">
        <v>38</v>
      </c>
      <c r="G527" s="4">
        <v>1523</v>
      </c>
      <c r="H527" s="7">
        <f>E527/D527*100</f>
        <v>1.8280632411067192</v>
      </c>
      <c r="I527" s="7">
        <f>F527/H527</f>
        <v>20.78702702702703</v>
      </c>
    </row>
    <row r="528" spans="1:9">
      <c r="A528" s="3" t="s">
        <v>3284</v>
      </c>
      <c r="B528" s="4" t="s">
        <v>3134</v>
      </c>
      <c r="C528" s="4" t="s">
        <v>3285</v>
      </c>
      <c r="D528" s="4">
        <v>45223</v>
      </c>
      <c r="E528" s="4">
        <v>557</v>
      </c>
      <c r="F528" s="3">
        <v>25.6</v>
      </c>
      <c r="G528" s="4">
        <v>11454</v>
      </c>
      <c r="H528" s="7">
        <f>E528/D528*100</f>
        <v>1.2316741481104747</v>
      </c>
      <c r="I528" s="7">
        <f>F528/H528</f>
        <v>20.784718132854579</v>
      </c>
    </row>
    <row r="529" spans="1:9">
      <c r="A529" s="3" t="s">
        <v>4702</v>
      </c>
      <c r="B529" s="4" t="s">
        <v>4576</v>
      </c>
      <c r="C529" s="4" t="s">
        <v>4703</v>
      </c>
      <c r="D529" s="4">
        <v>18566</v>
      </c>
      <c r="E529" s="4">
        <v>143</v>
      </c>
      <c r="F529" s="3">
        <v>16</v>
      </c>
      <c r="G529" s="4">
        <v>2696</v>
      </c>
      <c r="H529" s="7">
        <f>E529/D529*100</f>
        <v>0.77022514273402998</v>
      </c>
      <c r="I529" s="7">
        <f>F529/H529</f>
        <v>20.773146853146851</v>
      </c>
    </row>
    <row r="530" spans="1:9">
      <c r="A530" s="3" t="s">
        <v>4081</v>
      </c>
      <c r="B530" s="4" t="s">
        <v>3968</v>
      </c>
      <c r="C530" s="4" t="s">
        <v>353</v>
      </c>
      <c r="D530" s="4">
        <v>5510</v>
      </c>
      <c r="E530" s="4">
        <v>52</v>
      </c>
      <c r="F530" s="3">
        <v>19.600000000000001</v>
      </c>
      <c r="G530" s="4">
        <v>1052</v>
      </c>
      <c r="H530" s="7">
        <f>E530/D530*100</f>
        <v>0.94373865698729587</v>
      </c>
      <c r="I530" s="7">
        <f>F530/H530</f>
        <v>20.768461538461541</v>
      </c>
    </row>
    <row r="531" spans="1:9">
      <c r="A531" s="3" t="s">
        <v>2889</v>
      </c>
      <c r="B531" s="4" t="s">
        <v>2768</v>
      </c>
      <c r="C531" s="4" t="s">
        <v>1510</v>
      </c>
      <c r="D531" s="4">
        <v>1327</v>
      </c>
      <c r="E531" s="4">
        <v>11</v>
      </c>
      <c r="F531" s="3">
        <v>17.2</v>
      </c>
      <c r="G531" s="4">
        <v>229</v>
      </c>
      <c r="H531" s="7">
        <f>E531/D531*100</f>
        <v>0.82893745290128118</v>
      </c>
      <c r="I531" s="7">
        <f>F531/H531</f>
        <v>20.749454545454544</v>
      </c>
    </row>
    <row r="532" spans="1:9">
      <c r="A532" s="3" t="s">
        <v>1950</v>
      </c>
      <c r="B532" s="4" t="s">
        <v>1881</v>
      </c>
      <c r="C532" s="4" t="s">
        <v>1951</v>
      </c>
      <c r="D532" s="4">
        <v>39531</v>
      </c>
      <c r="E532" s="4">
        <v>551</v>
      </c>
      <c r="F532" s="3">
        <v>28.9</v>
      </c>
      <c r="G532" s="4">
        <v>10749</v>
      </c>
      <c r="H532" s="7">
        <f>E532/D532*100</f>
        <v>1.393842806911032</v>
      </c>
      <c r="I532" s="7">
        <f>F532/H532</f>
        <v>20.734045372050812</v>
      </c>
    </row>
    <row r="533" spans="1:9">
      <c r="A533" s="3" t="s">
        <v>84</v>
      </c>
      <c r="B533" s="4" t="s">
        <v>3</v>
      </c>
      <c r="C533" s="4" t="s">
        <v>85</v>
      </c>
      <c r="D533" s="4">
        <v>143580</v>
      </c>
      <c r="E533" s="4">
        <v>1482</v>
      </c>
      <c r="F533" s="3">
        <v>21.4</v>
      </c>
      <c r="G533" s="4">
        <v>29809</v>
      </c>
      <c r="H533" s="7">
        <f>E533/D533*100</f>
        <v>1.0321771834517344</v>
      </c>
      <c r="I533" s="7">
        <f>F533/H533</f>
        <v>20.73287449392712</v>
      </c>
    </row>
    <row r="534" spans="1:9">
      <c r="A534" s="3" t="s">
        <v>3636</v>
      </c>
      <c r="B534" s="4" t="s">
        <v>3628</v>
      </c>
      <c r="C534" s="4" t="s">
        <v>2938</v>
      </c>
      <c r="D534" s="4">
        <v>62795</v>
      </c>
      <c r="E534" s="4">
        <v>600</v>
      </c>
      <c r="F534" s="3">
        <v>19.8</v>
      </c>
      <c r="G534" s="4">
        <v>12213</v>
      </c>
      <c r="H534" s="7">
        <f>E534/D534*100</f>
        <v>0.95549008679034952</v>
      </c>
      <c r="I534" s="7">
        <f>F534/H534</f>
        <v>20.722350000000002</v>
      </c>
    </row>
    <row r="535" spans="1:9">
      <c r="A535" s="3" t="s">
        <v>3791</v>
      </c>
      <c r="B535" s="4" t="s">
        <v>3790</v>
      </c>
      <c r="C535" s="4" t="s">
        <v>3792</v>
      </c>
      <c r="D535" s="4">
        <v>25171</v>
      </c>
      <c r="E535" s="4">
        <v>248</v>
      </c>
      <c r="F535" s="3">
        <v>20.399999999999999</v>
      </c>
      <c r="G535" s="4">
        <v>4986</v>
      </c>
      <c r="H535" s="7">
        <f>E535/D535*100</f>
        <v>0.98526081601843385</v>
      </c>
      <c r="I535" s="7">
        <f>F535/H535</f>
        <v>20.70517741935484</v>
      </c>
    </row>
    <row r="536" spans="1:9">
      <c r="A536" s="3" t="s">
        <v>4663</v>
      </c>
      <c r="B536" s="4" t="s">
        <v>4576</v>
      </c>
      <c r="C536" s="4" t="s">
        <v>3233</v>
      </c>
      <c r="D536" s="4">
        <v>32583</v>
      </c>
      <c r="E536" s="4">
        <v>299</v>
      </c>
      <c r="F536" s="3">
        <v>19</v>
      </c>
      <c r="G536" s="4">
        <v>5870</v>
      </c>
      <c r="H536" s="7">
        <f>E536/D536*100</f>
        <v>0.91765644661326462</v>
      </c>
      <c r="I536" s="7">
        <f>F536/H536</f>
        <v>20.704916387959866</v>
      </c>
    </row>
    <row r="537" spans="1:9">
      <c r="A537" s="3" t="s">
        <v>2416</v>
      </c>
      <c r="B537" s="4" t="s">
        <v>2399</v>
      </c>
      <c r="C537" s="4" t="s">
        <v>29</v>
      </c>
      <c r="D537" s="4">
        <v>16711</v>
      </c>
      <c r="E537" s="4">
        <v>193</v>
      </c>
      <c r="F537" s="3">
        <v>23.9</v>
      </c>
      <c r="G537" s="4">
        <v>3969</v>
      </c>
      <c r="H537" s="7">
        <f>E537/D537*100</f>
        <v>1.1549278918077912</v>
      </c>
      <c r="I537" s="7">
        <f>F537/H537</f>
        <v>20.693932642487045</v>
      </c>
    </row>
    <row r="538" spans="1:9">
      <c r="A538" s="3" t="s">
        <v>629</v>
      </c>
      <c r="B538" s="4" t="s">
        <v>622</v>
      </c>
      <c r="C538" s="4" t="s">
        <v>630</v>
      </c>
      <c r="D538" s="4">
        <v>28474</v>
      </c>
      <c r="E538" s="4">
        <v>318</v>
      </c>
      <c r="F538" s="3">
        <v>23.1</v>
      </c>
      <c r="G538" s="4">
        <v>5479</v>
      </c>
      <c r="H538" s="7">
        <f>E538/D538*100</f>
        <v>1.1168083163587834</v>
      </c>
      <c r="I538" s="7">
        <f>F538/H538</f>
        <v>20.683943396226418</v>
      </c>
    </row>
    <row r="539" spans="1:9">
      <c r="A539" s="3" t="s">
        <v>3512</v>
      </c>
      <c r="B539" s="4" t="s">
        <v>3508</v>
      </c>
      <c r="C539" s="4" t="s">
        <v>3513</v>
      </c>
      <c r="D539" s="4">
        <v>14134</v>
      </c>
      <c r="E539" s="4">
        <v>164</v>
      </c>
      <c r="F539" s="3">
        <v>24</v>
      </c>
      <c r="G539" s="4">
        <v>3218</v>
      </c>
      <c r="H539" s="7">
        <f>E539/D539*100</f>
        <v>1.1603226262912127</v>
      </c>
      <c r="I539" s="7">
        <f>F539/H539</f>
        <v>20.68390243902439</v>
      </c>
    </row>
    <row r="540" spans="1:9">
      <c r="A540" s="3" t="s">
        <v>4161</v>
      </c>
      <c r="B540" s="4" t="s">
        <v>4090</v>
      </c>
      <c r="C540" s="4" t="s">
        <v>4162</v>
      </c>
      <c r="D540" s="4">
        <v>8757</v>
      </c>
      <c r="E540" s="4">
        <v>97</v>
      </c>
      <c r="F540" s="3">
        <v>22.9</v>
      </c>
      <c r="G540" s="4">
        <v>1989</v>
      </c>
      <c r="H540" s="7">
        <f>E540/D540*100</f>
        <v>1.1076852803471509</v>
      </c>
      <c r="I540" s="7">
        <f>F540/H540</f>
        <v>20.673742268041234</v>
      </c>
    </row>
    <row r="541" spans="1:9">
      <c r="A541" s="3" t="s">
        <v>4022</v>
      </c>
      <c r="B541" s="4" t="s">
        <v>3968</v>
      </c>
      <c r="C541" s="4" t="s">
        <v>1785</v>
      </c>
      <c r="D541" s="4">
        <v>24353</v>
      </c>
      <c r="E541" s="4">
        <v>244</v>
      </c>
      <c r="F541" s="3">
        <v>20.7</v>
      </c>
      <c r="G541" s="4">
        <v>4718</v>
      </c>
      <c r="H541" s="7">
        <f>E541/D541*100</f>
        <v>1.0019299470291134</v>
      </c>
      <c r="I541" s="7">
        <f>F541/H541</f>
        <v>20.660127049180328</v>
      </c>
    </row>
    <row r="542" spans="1:9">
      <c r="A542" s="3" t="s">
        <v>546</v>
      </c>
      <c r="B542" s="4" t="s">
        <v>476</v>
      </c>
      <c r="C542" s="4" t="s">
        <v>547</v>
      </c>
      <c r="D542" s="4">
        <v>15035</v>
      </c>
      <c r="E542" s="4">
        <v>142</v>
      </c>
      <c r="F542" s="3">
        <v>19.5</v>
      </c>
      <c r="G542" s="4">
        <v>2775</v>
      </c>
      <c r="H542" s="7">
        <f>E542/D542*100</f>
        <v>0.9444629198536747</v>
      </c>
      <c r="I542" s="7">
        <f>F542/H542</f>
        <v>20.646654929577466</v>
      </c>
    </row>
    <row r="543" spans="1:9">
      <c r="A543" s="3" t="s">
        <v>1792</v>
      </c>
      <c r="B543" s="4" t="s">
        <v>1705</v>
      </c>
      <c r="C543" s="4" t="s">
        <v>292</v>
      </c>
      <c r="D543" s="4">
        <v>23430</v>
      </c>
      <c r="E543" s="4">
        <v>286</v>
      </c>
      <c r="F543" s="3">
        <v>25.2</v>
      </c>
      <c r="G543" s="4">
        <v>5767</v>
      </c>
      <c r="H543" s="7">
        <f>E543/D543*100</f>
        <v>1.2206572769953052</v>
      </c>
      <c r="I543" s="7">
        <f>F543/H543</f>
        <v>20.644615384615381</v>
      </c>
    </row>
    <row r="544" spans="1:9">
      <c r="A544" s="3" t="s">
        <v>3816</v>
      </c>
      <c r="B544" s="4" t="s">
        <v>3790</v>
      </c>
      <c r="C544" s="4" t="s">
        <v>3817</v>
      </c>
      <c r="D544" s="4">
        <v>68259</v>
      </c>
      <c r="E544" s="4">
        <v>791</v>
      </c>
      <c r="F544" s="3">
        <v>23.9</v>
      </c>
      <c r="G544" s="4">
        <v>15988</v>
      </c>
      <c r="H544" s="7">
        <f>E544/D544*100</f>
        <v>1.1588215473417425</v>
      </c>
      <c r="I544" s="7">
        <f>F544/H544</f>
        <v>20.624400758533501</v>
      </c>
    </row>
    <row r="545" spans="1:9">
      <c r="A545" s="3" t="s">
        <v>1087</v>
      </c>
      <c r="B545" s="4" t="s">
        <v>1018</v>
      </c>
      <c r="C545" s="4" t="s">
        <v>1088</v>
      </c>
      <c r="D545" s="4">
        <v>12664</v>
      </c>
      <c r="E545" s="4">
        <v>121</v>
      </c>
      <c r="F545" s="3">
        <v>19.7</v>
      </c>
      <c r="G545" s="4">
        <v>2449</v>
      </c>
      <c r="H545" s="7">
        <f>E545/D545*100</f>
        <v>0.95546430827542639</v>
      </c>
      <c r="I545" s="7">
        <f>F545/H545</f>
        <v>20.618247933884298</v>
      </c>
    </row>
    <row r="546" spans="1:9">
      <c r="A546" s="3" t="s">
        <v>4911</v>
      </c>
      <c r="B546" s="4" t="s">
        <v>4857</v>
      </c>
      <c r="C546" s="4" t="s">
        <v>115</v>
      </c>
      <c r="D546" s="4">
        <v>29426</v>
      </c>
      <c r="E546" s="4">
        <v>287</v>
      </c>
      <c r="F546" s="3">
        <v>20.100000000000001</v>
      </c>
      <c r="G546" s="4">
        <v>5450</v>
      </c>
      <c r="H546" s="7">
        <f>E546/D546*100</f>
        <v>0.97532794127642219</v>
      </c>
      <c r="I546" s="7">
        <f>F546/H546</f>
        <v>20.608452961672477</v>
      </c>
    </row>
    <row r="547" spans="1:9">
      <c r="A547" s="3" t="s">
        <v>1906</v>
      </c>
      <c r="B547" s="4" t="s">
        <v>1881</v>
      </c>
      <c r="C547" s="4" t="s">
        <v>1907</v>
      </c>
      <c r="D547" s="4">
        <v>10338</v>
      </c>
      <c r="E547" s="4">
        <v>137</v>
      </c>
      <c r="F547" s="3">
        <v>27.3</v>
      </c>
      <c r="G547" s="4">
        <v>2580</v>
      </c>
      <c r="H547" s="7">
        <f>E547/D547*100</f>
        <v>1.3252079705939253</v>
      </c>
      <c r="I547" s="7">
        <f>F547/H547</f>
        <v>20.600540145985402</v>
      </c>
    </row>
    <row r="548" spans="1:9">
      <c r="A548" s="3" t="s">
        <v>16</v>
      </c>
      <c r="B548" s="4" t="s">
        <v>3</v>
      </c>
      <c r="C548" s="4" t="s">
        <v>17</v>
      </c>
      <c r="D548" s="4">
        <v>20598</v>
      </c>
      <c r="E548" s="4">
        <v>241</v>
      </c>
      <c r="F548" s="3">
        <v>24.1</v>
      </c>
      <c r="G548" s="4">
        <v>4902</v>
      </c>
      <c r="H548" s="7">
        <f>E548/D548*100</f>
        <v>1.1700165064569377</v>
      </c>
      <c r="I548" s="7">
        <f>F548/H548</f>
        <v>20.597999999999999</v>
      </c>
    </row>
    <row r="549" spans="1:9">
      <c r="A549" s="3" t="s">
        <v>3275</v>
      </c>
      <c r="B549" s="4" t="s">
        <v>3134</v>
      </c>
      <c r="C549" s="4" t="s">
        <v>3276</v>
      </c>
      <c r="D549" s="4">
        <v>73601</v>
      </c>
      <c r="E549" s="4">
        <v>772</v>
      </c>
      <c r="F549" s="3">
        <v>21.6</v>
      </c>
      <c r="G549" s="4">
        <v>15771</v>
      </c>
      <c r="H549" s="7">
        <f>E549/D549*100</f>
        <v>1.0488987921359765</v>
      </c>
      <c r="I549" s="7">
        <f>F549/H549</f>
        <v>20.59302590673575</v>
      </c>
    </row>
    <row r="550" spans="1:9">
      <c r="A550" s="3" t="s">
        <v>2038</v>
      </c>
      <c r="B550" s="4" t="s">
        <v>2037</v>
      </c>
      <c r="C550" s="4" t="s">
        <v>2039</v>
      </c>
      <c r="D550" s="4">
        <v>74489</v>
      </c>
      <c r="E550" s="4">
        <v>691</v>
      </c>
      <c r="F550" s="3">
        <v>19.100000000000001</v>
      </c>
      <c r="G550" s="4">
        <v>12699</v>
      </c>
      <c r="H550" s="7">
        <f>E550/D550*100</f>
        <v>0.92765374753319274</v>
      </c>
      <c r="I550" s="7">
        <f>F550/H550</f>
        <v>20.589578871201162</v>
      </c>
    </row>
    <row r="551" spans="1:9">
      <c r="A551" s="3" t="s">
        <v>3564</v>
      </c>
      <c r="B551" s="4" t="s">
        <v>3508</v>
      </c>
      <c r="C551" s="4" t="s">
        <v>538</v>
      </c>
      <c r="D551" s="4">
        <v>9408</v>
      </c>
      <c r="E551" s="4">
        <v>96</v>
      </c>
      <c r="F551" s="3">
        <v>21</v>
      </c>
      <c r="G551" s="4">
        <v>1941</v>
      </c>
      <c r="H551" s="7">
        <f>E551/D551*100</f>
        <v>1.0204081632653061</v>
      </c>
      <c r="I551" s="7">
        <f>F551/H551</f>
        <v>20.58</v>
      </c>
    </row>
    <row r="552" spans="1:9">
      <c r="A552" s="3" t="s">
        <v>965</v>
      </c>
      <c r="B552" s="4" t="s">
        <v>739</v>
      </c>
      <c r="C552" s="4" t="s">
        <v>966</v>
      </c>
      <c r="D552" s="4">
        <v>44724</v>
      </c>
      <c r="E552" s="4">
        <v>572</v>
      </c>
      <c r="F552" s="3">
        <v>26.3</v>
      </c>
      <c r="G552" s="4">
        <v>11543</v>
      </c>
      <c r="H552" s="7">
        <f>E552/D552*100</f>
        <v>1.2789553707181827</v>
      </c>
      <c r="I552" s="7">
        <f>F552/H552</f>
        <v>20.563657342657343</v>
      </c>
    </row>
    <row r="553" spans="1:9">
      <c r="A553" s="3" t="s">
        <v>2640</v>
      </c>
      <c r="B553" s="4" t="s">
        <v>2518</v>
      </c>
      <c r="C553" s="4" t="s">
        <v>1348</v>
      </c>
      <c r="D553" s="4">
        <v>14131</v>
      </c>
      <c r="E553" s="4">
        <v>178</v>
      </c>
      <c r="F553" s="3">
        <v>25.9</v>
      </c>
      <c r="G553" s="4">
        <v>3622</v>
      </c>
      <c r="H553" s="7">
        <f>E553/D553*100</f>
        <v>1.2596419220154271</v>
      </c>
      <c r="I553" s="7">
        <f>F553/H553</f>
        <v>20.561398876404493</v>
      </c>
    </row>
    <row r="554" spans="1:9">
      <c r="A554" s="3" t="s">
        <v>4402</v>
      </c>
      <c r="B554" s="4" t="s">
        <v>4090</v>
      </c>
      <c r="C554" s="4" t="s">
        <v>4403</v>
      </c>
      <c r="D554" s="4">
        <v>12682</v>
      </c>
      <c r="E554" s="4">
        <v>132</v>
      </c>
      <c r="F554" s="3">
        <v>21.4</v>
      </c>
      <c r="G554" s="4">
        <v>2670</v>
      </c>
      <c r="H554" s="7">
        <f>E554/D554*100</f>
        <v>1.0408452925406086</v>
      </c>
      <c r="I554" s="7">
        <f>F554/H554</f>
        <v>20.560212121212121</v>
      </c>
    </row>
    <row r="555" spans="1:9">
      <c r="A555" s="3" t="s">
        <v>4256</v>
      </c>
      <c r="B555" s="4" t="s">
        <v>4090</v>
      </c>
      <c r="C555" s="4" t="s">
        <v>4015</v>
      </c>
      <c r="D555" s="4">
        <v>4112</v>
      </c>
      <c r="E555" s="4">
        <v>38</v>
      </c>
      <c r="F555" s="3">
        <v>19</v>
      </c>
      <c r="G555" s="4">
        <v>790</v>
      </c>
      <c r="H555" s="7">
        <f>E555/D555*100</f>
        <v>0.92412451361867709</v>
      </c>
      <c r="I555" s="7">
        <f>F555/H555</f>
        <v>20.56</v>
      </c>
    </row>
    <row r="556" spans="1:9">
      <c r="A556" s="3" t="s">
        <v>4687</v>
      </c>
      <c r="B556" s="4" t="s">
        <v>4576</v>
      </c>
      <c r="C556" s="4" t="s">
        <v>332</v>
      </c>
      <c r="D556" s="4">
        <v>34765</v>
      </c>
      <c r="E556" s="4">
        <v>279</v>
      </c>
      <c r="F556" s="3">
        <v>16.5</v>
      </c>
      <c r="G556" s="4">
        <v>5533</v>
      </c>
      <c r="H556" s="7">
        <f>E556/D556*100</f>
        <v>0.80253128146123975</v>
      </c>
      <c r="I556" s="7">
        <f>F556/H556</f>
        <v>20.559946236559139</v>
      </c>
    </row>
    <row r="557" spans="1:9">
      <c r="A557" s="3" t="s">
        <v>623</v>
      </c>
      <c r="B557" s="4" t="s">
        <v>622</v>
      </c>
      <c r="C557" s="4" t="s">
        <v>624</v>
      </c>
      <c r="D557" s="4">
        <v>249417</v>
      </c>
      <c r="E557" s="4">
        <v>2851</v>
      </c>
      <c r="F557" s="3">
        <v>23.5</v>
      </c>
      <c r="G557" s="4">
        <v>55679</v>
      </c>
      <c r="H557" s="7">
        <f>E557/D557*100</f>
        <v>1.1430656290469374</v>
      </c>
      <c r="I557" s="7">
        <f>F557/H557</f>
        <v>20.558749561557349</v>
      </c>
    </row>
    <row r="558" spans="1:9">
      <c r="A558" s="3" t="s">
        <v>3645</v>
      </c>
      <c r="B558" s="4" t="s">
        <v>3628</v>
      </c>
      <c r="C558" s="4" t="s">
        <v>277</v>
      </c>
      <c r="D558" s="4">
        <v>7410</v>
      </c>
      <c r="E558" s="4">
        <v>62</v>
      </c>
      <c r="F558" s="3">
        <v>17.2</v>
      </c>
      <c r="G558" s="4">
        <v>1253</v>
      </c>
      <c r="H558" s="7">
        <f>E558/D558*100</f>
        <v>0.83670715249662619</v>
      </c>
      <c r="I558" s="7">
        <f>F558/H558</f>
        <v>20.556774193548385</v>
      </c>
    </row>
    <row r="559" spans="1:9">
      <c r="A559" s="3" t="s">
        <v>2918</v>
      </c>
      <c r="B559" s="4" t="s">
        <v>2902</v>
      </c>
      <c r="C559" s="4" t="s">
        <v>553</v>
      </c>
      <c r="D559" s="4">
        <v>4619</v>
      </c>
      <c r="E559" s="4">
        <v>40</v>
      </c>
      <c r="F559" s="3">
        <v>17.8</v>
      </c>
      <c r="G559" s="4">
        <v>808</v>
      </c>
      <c r="H559" s="7">
        <f>E559/D559*100</f>
        <v>0.86598830915782643</v>
      </c>
      <c r="I559" s="7">
        <f>F559/H559</f>
        <v>20.554549999999999</v>
      </c>
    </row>
    <row r="560" spans="1:9">
      <c r="A560" s="3" t="s">
        <v>1548</v>
      </c>
      <c r="B560" s="4" t="s">
        <v>1532</v>
      </c>
      <c r="C560" s="4" t="s">
        <v>1549</v>
      </c>
      <c r="D560" s="4">
        <v>3621</v>
      </c>
      <c r="E560" s="4">
        <v>34</v>
      </c>
      <c r="F560" s="3">
        <v>19.3</v>
      </c>
      <c r="G560" s="4">
        <v>674</v>
      </c>
      <c r="H560" s="7">
        <f>E560/D560*100</f>
        <v>0.93896713615023475</v>
      </c>
      <c r="I560" s="7">
        <f>F560/H560</f>
        <v>20.554500000000001</v>
      </c>
    </row>
    <row r="561" spans="1:9">
      <c r="A561" s="3" t="s">
        <v>4047</v>
      </c>
      <c r="B561" s="4" t="s">
        <v>3968</v>
      </c>
      <c r="C561" s="4" t="s">
        <v>103</v>
      </c>
      <c r="D561" s="4">
        <v>44888</v>
      </c>
      <c r="E561" s="4">
        <v>496</v>
      </c>
      <c r="F561" s="3">
        <v>22.7</v>
      </c>
      <c r="G561" s="4">
        <v>10055</v>
      </c>
      <c r="H561" s="7">
        <f>E561/D561*100</f>
        <v>1.1049723756906076</v>
      </c>
      <c r="I561" s="7">
        <f>F561/H561</f>
        <v>20.543500000000002</v>
      </c>
    </row>
    <row r="562" spans="1:9">
      <c r="A562" s="3" t="s">
        <v>3067</v>
      </c>
      <c r="B562" s="4" t="s">
        <v>3040</v>
      </c>
      <c r="C562" s="4" t="s">
        <v>63</v>
      </c>
      <c r="D562" s="4">
        <v>51528</v>
      </c>
      <c r="E562" s="4">
        <v>520</v>
      </c>
      <c r="F562" s="3">
        <v>20.7</v>
      </c>
      <c r="G562" s="4">
        <v>9402</v>
      </c>
      <c r="H562" s="7">
        <f>E562/D562*100</f>
        <v>1.0091600683123738</v>
      </c>
      <c r="I562" s="7">
        <f>F562/H562</f>
        <v>20.512107692307694</v>
      </c>
    </row>
    <row r="563" spans="1:9">
      <c r="A563" s="3" t="s">
        <v>3899</v>
      </c>
      <c r="B563" s="4" t="s">
        <v>3864</v>
      </c>
      <c r="C563" s="4" t="s">
        <v>3900</v>
      </c>
      <c r="D563" s="4">
        <v>6967</v>
      </c>
      <c r="E563" s="4">
        <v>52</v>
      </c>
      <c r="F563" s="3">
        <v>15.3</v>
      </c>
      <c r="G563" s="4">
        <v>1032</v>
      </c>
      <c r="H563" s="7">
        <f>E563/D563*100</f>
        <v>0.74637577149418688</v>
      </c>
      <c r="I563" s="7">
        <f>F563/H563</f>
        <v>20.499057692307694</v>
      </c>
    </row>
    <row r="564" spans="1:9">
      <c r="A564" s="3" t="s">
        <v>2560</v>
      </c>
      <c r="B564" s="4" t="s">
        <v>2518</v>
      </c>
      <c r="C564" s="4" t="s">
        <v>2561</v>
      </c>
      <c r="D564" s="4">
        <v>15585</v>
      </c>
      <c r="E564" s="4">
        <v>159</v>
      </c>
      <c r="F564" s="3">
        <v>20.9</v>
      </c>
      <c r="G564" s="4">
        <v>3227</v>
      </c>
      <c r="H564" s="7">
        <f>E564/D564*100</f>
        <v>1.0202117420596728</v>
      </c>
      <c r="I564" s="7">
        <f>F564/H564</f>
        <v>20.485943396226414</v>
      </c>
    </row>
    <row r="565" spans="1:9">
      <c r="A565" s="3" t="s">
        <v>1781</v>
      </c>
      <c r="B565" s="4" t="s">
        <v>1705</v>
      </c>
      <c r="C565" s="4" t="s">
        <v>867</v>
      </c>
      <c r="D565" s="4">
        <v>18299</v>
      </c>
      <c r="E565" s="4">
        <v>235</v>
      </c>
      <c r="F565" s="3">
        <v>26.3</v>
      </c>
      <c r="G565" s="4">
        <v>4712</v>
      </c>
      <c r="H565" s="7">
        <f>E565/D565*100</f>
        <v>1.2842231815946226</v>
      </c>
      <c r="I565" s="7">
        <f>F565/H565</f>
        <v>20.479306382978727</v>
      </c>
    </row>
    <row r="566" spans="1:9">
      <c r="A566" s="3" t="s">
        <v>670</v>
      </c>
      <c r="B566" s="4" t="s">
        <v>622</v>
      </c>
      <c r="C566" s="4" t="s">
        <v>671</v>
      </c>
      <c r="D566" s="4">
        <v>98292</v>
      </c>
      <c r="E566" s="4">
        <v>904</v>
      </c>
      <c r="F566" s="3">
        <v>18.8</v>
      </c>
      <c r="G566" s="4">
        <v>18282</v>
      </c>
      <c r="H566" s="7">
        <f>E566/D566*100</f>
        <v>0.91970862328572012</v>
      </c>
      <c r="I566" s="7">
        <f>F566/H566</f>
        <v>20.441256637168141</v>
      </c>
    </row>
    <row r="567" spans="1:9">
      <c r="A567" s="3" t="s">
        <v>394</v>
      </c>
      <c r="B567" s="4" t="s">
        <v>361</v>
      </c>
      <c r="C567" s="4" t="s">
        <v>395</v>
      </c>
      <c r="D567" s="4">
        <v>64262</v>
      </c>
      <c r="E567" s="4">
        <v>724</v>
      </c>
      <c r="F567" s="3">
        <v>23</v>
      </c>
      <c r="G567" s="4">
        <v>14587</v>
      </c>
      <c r="H567" s="7">
        <f>E567/D567*100</f>
        <v>1.1266378263981824</v>
      </c>
      <c r="I567" s="7">
        <f>F567/H567</f>
        <v>20.414723756906078</v>
      </c>
    </row>
    <row r="568" spans="1:9">
      <c r="A568" s="3" t="s">
        <v>20</v>
      </c>
      <c r="B568" s="4" t="s">
        <v>3</v>
      </c>
      <c r="C568" s="4" t="s">
        <v>21</v>
      </c>
      <c r="D568" s="4">
        <v>34005</v>
      </c>
      <c r="E568" s="4">
        <v>395</v>
      </c>
      <c r="F568" s="3">
        <v>23.7</v>
      </c>
      <c r="G568" s="4">
        <v>7923</v>
      </c>
      <c r="H568" s="7">
        <f>E568/D568*100</f>
        <v>1.1615938832524628</v>
      </c>
      <c r="I568" s="7">
        <f>F568/H568</f>
        <v>20.402999999999999</v>
      </c>
    </row>
    <row r="569" spans="1:9">
      <c r="A569" s="3" t="s">
        <v>748</v>
      </c>
      <c r="B569" s="4" t="s">
        <v>739</v>
      </c>
      <c r="C569" s="4" t="s">
        <v>749</v>
      </c>
      <c r="D569" s="4">
        <v>18361</v>
      </c>
      <c r="E569" s="4">
        <v>171</v>
      </c>
      <c r="F569" s="3">
        <v>19</v>
      </c>
      <c r="G569" s="4">
        <v>3456</v>
      </c>
      <c r="H569" s="7">
        <f>E569/D569*100</f>
        <v>0.9313218234300964</v>
      </c>
      <c r="I569" s="7">
        <f>F569/H569</f>
        <v>20.40111111111111</v>
      </c>
    </row>
    <row r="570" spans="1:9">
      <c r="A570" s="3" t="s">
        <v>60</v>
      </c>
      <c r="B570" s="4" t="s">
        <v>3</v>
      </c>
      <c r="C570" s="4" t="s">
        <v>61</v>
      </c>
      <c r="D570" s="4">
        <v>17042</v>
      </c>
      <c r="E570" s="4">
        <v>188</v>
      </c>
      <c r="F570" s="3">
        <v>22.5</v>
      </c>
      <c r="G570" s="4">
        <v>3815</v>
      </c>
      <c r="H570" s="7">
        <f>E570/D570*100</f>
        <v>1.1031569064663773</v>
      </c>
      <c r="I570" s="7">
        <f>F570/H570</f>
        <v>20.39601063829787</v>
      </c>
    </row>
    <row r="571" spans="1:9">
      <c r="A571" s="3" t="s">
        <v>1749</v>
      </c>
      <c r="B571" s="4" t="s">
        <v>1705</v>
      </c>
      <c r="C571" s="4" t="s">
        <v>261</v>
      </c>
      <c r="D571" s="4">
        <v>9303</v>
      </c>
      <c r="E571" s="4">
        <v>94</v>
      </c>
      <c r="F571" s="3">
        <v>20.6</v>
      </c>
      <c r="G571" s="4">
        <v>1876</v>
      </c>
      <c r="H571" s="7">
        <f>E571/D571*100</f>
        <v>1.0104267440610555</v>
      </c>
      <c r="I571" s="7">
        <f>F571/H571</f>
        <v>20.387425531914896</v>
      </c>
    </row>
    <row r="572" spans="1:9">
      <c r="A572" s="3" t="s">
        <v>325</v>
      </c>
      <c r="B572" s="4" t="s">
        <v>228</v>
      </c>
      <c r="C572" s="4" t="s">
        <v>326</v>
      </c>
      <c r="D572" s="4">
        <v>20570</v>
      </c>
      <c r="E572" s="4">
        <v>223</v>
      </c>
      <c r="F572" s="3">
        <v>22.1</v>
      </c>
      <c r="G572" s="4">
        <v>4514</v>
      </c>
      <c r="H572" s="7">
        <f>E572/D572*100</f>
        <v>1.0841030627126884</v>
      </c>
      <c r="I572" s="7">
        <f>F572/H572</f>
        <v>20.385515695067266</v>
      </c>
    </row>
    <row r="573" spans="1:9">
      <c r="A573" s="3" t="s">
        <v>2111</v>
      </c>
      <c r="B573" s="4" t="s">
        <v>2104</v>
      </c>
      <c r="C573" s="4" t="s">
        <v>2112</v>
      </c>
      <c r="D573" s="4">
        <v>29352</v>
      </c>
      <c r="E573" s="4">
        <v>268</v>
      </c>
      <c r="F573" s="3">
        <v>18.600000000000001</v>
      </c>
      <c r="G573" s="4">
        <v>5389</v>
      </c>
      <c r="H573" s="7">
        <f>E573/D573*100</f>
        <v>0.91305532842736437</v>
      </c>
      <c r="I573" s="7">
        <f>F573/H573</f>
        <v>20.371164179104479</v>
      </c>
    </row>
    <row r="574" spans="1:9">
      <c r="A574" s="3" t="s">
        <v>759</v>
      </c>
      <c r="B574" s="4" t="s">
        <v>739</v>
      </c>
      <c r="C574" s="4" t="s">
        <v>760</v>
      </c>
      <c r="D574" s="4">
        <v>13046</v>
      </c>
      <c r="E574" s="4">
        <v>139</v>
      </c>
      <c r="F574" s="3">
        <v>21.7</v>
      </c>
      <c r="G574" s="4">
        <v>2544</v>
      </c>
      <c r="H574" s="7">
        <f>E574/D574*100</f>
        <v>1.0654606776023301</v>
      </c>
      <c r="I574" s="7">
        <f>F574/H574</f>
        <v>20.366776978417267</v>
      </c>
    </row>
    <row r="575" spans="1:9">
      <c r="A575" s="3" t="s">
        <v>4183</v>
      </c>
      <c r="B575" s="4" t="s">
        <v>4090</v>
      </c>
      <c r="C575" s="4" t="s">
        <v>4184</v>
      </c>
      <c r="D575" s="4">
        <v>6080</v>
      </c>
      <c r="E575" s="4">
        <v>83</v>
      </c>
      <c r="F575" s="3">
        <v>27.8</v>
      </c>
      <c r="G575" s="4">
        <v>1672</v>
      </c>
      <c r="H575" s="7">
        <f>E575/D575*100</f>
        <v>1.3651315789473686</v>
      </c>
      <c r="I575" s="7">
        <f>F575/H575</f>
        <v>20.364337349397587</v>
      </c>
    </row>
    <row r="576" spans="1:9">
      <c r="A576" s="3" t="s">
        <v>1546</v>
      </c>
      <c r="B576" s="4" t="s">
        <v>1532</v>
      </c>
      <c r="C576" s="4" t="s">
        <v>1547</v>
      </c>
      <c r="D576" s="4">
        <v>2801</v>
      </c>
      <c r="E576" s="4">
        <v>19</v>
      </c>
      <c r="F576" s="3">
        <v>13.8</v>
      </c>
      <c r="G576" s="4">
        <v>367</v>
      </c>
      <c r="H576" s="7">
        <f>E576/D576*100</f>
        <v>0.67832916815423061</v>
      </c>
      <c r="I576" s="7">
        <f>F576/H576</f>
        <v>20.344105263157896</v>
      </c>
    </row>
    <row r="577" spans="1:9">
      <c r="A577" s="3" t="s">
        <v>14</v>
      </c>
      <c r="B577" s="4" t="s">
        <v>3</v>
      </c>
      <c r="C577" s="4" t="s">
        <v>15</v>
      </c>
      <c r="D577" s="4">
        <v>10599</v>
      </c>
      <c r="E577" s="4">
        <v>171</v>
      </c>
      <c r="F577" s="3">
        <v>32.799999999999997</v>
      </c>
      <c r="G577" s="4">
        <v>2909</v>
      </c>
      <c r="H577" s="7">
        <f>E577/D577*100</f>
        <v>1.613359750919898</v>
      </c>
      <c r="I577" s="7">
        <f>F577/H577</f>
        <v>20.330245614035086</v>
      </c>
    </row>
    <row r="578" spans="1:9">
      <c r="A578" s="3" t="s">
        <v>1752</v>
      </c>
      <c r="B578" s="4" t="s">
        <v>1705</v>
      </c>
      <c r="C578" s="4" t="s">
        <v>1753</v>
      </c>
      <c r="D578" s="4">
        <v>12233</v>
      </c>
      <c r="E578" s="4">
        <v>115</v>
      </c>
      <c r="F578" s="3">
        <v>19.100000000000001</v>
      </c>
      <c r="G578" s="4">
        <v>2280</v>
      </c>
      <c r="H578" s="7">
        <f>E578/D578*100</f>
        <v>0.94008011117469137</v>
      </c>
      <c r="I578" s="7">
        <f>F578/H578</f>
        <v>20.31741739130435</v>
      </c>
    </row>
    <row r="579" spans="1:9">
      <c r="A579" s="3" t="s">
        <v>823</v>
      </c>
      <c r="B579" s="4" t="s">
        <v>739</v>
      </c>
      <c r="C579" s="4" t="s">
        <v>824</v>
      </c>
      <c r="D579" s="4">
        <v>10725</v>
      </c>
      <c r="E579" s="4">
        <v>149</v>
      </c>
      <c r="F579" s="3">
        <v>28.2</v>
      </c>
      <c r="G579" s="4">
        <v>2988</v>
      </c>
      <c r="H579" s="7">
        <f>E579/D579*100</f>
        <v>1.3892773892773893</v>
      </c>
      <c r="I579" s="7">
        <f>F579/H579</f>
        <v>20.298322147651007</v>
      </c>
    </row>
    <row r="580" spans="1:9">
      <c r="A580" s="3" t="s">
        <v>4430</v>
      </c>
      <c r="B580" s="4" t="s">
        <v>4090</v>
      </c>
      <c r="C580" s="4" t="s">
        <v>4431</v>
      </c>
      <c r="D580" s="4">
        <v>3334</v>
      </c>
      <c r="E580" s="4">
        <v>23</v>
      </c>
      <c r="F580" s="3">
        <v>14</v>
      </c>
      <c r="G580" s="4">
        <v>458</v>
      </c>
      <c r="H580" s="7">
        <f>E580/D580*100</f>
        <v>0.68986202759448112</v>
      </c>
      <c r="I580" s="7">
        <f>F580/H580</f>
        <v>20.293913043478259</v>
      </c>
    </row>
    <row r="581" spans="1:9">
      <c r="A581" s="3" t="s">
        <v>239</v>
      </c>
      <c r="B581" s="4" t="s">
        <v>228</v>
      </c>
      <c r="C581" s="4" t="s">
        <v>240</v>
      </c>
      <c r="D581" s="4">
        <v>11476</v>
      </c>
      <c r="E581" s="4">
        <v>138</v>
      </c>
      <c r="F581" s="3">
        <v>24.4</v>
      </c>
      <c r="G581" s="4">
        <v>2757</v>
      </c>
      <c r="H581" s="7">
        <f>E581/D581*100</f>
        <v>1.2025095852213314</v>
      </c>
      <c r="I581" s="7">
        <f>F581/H581</f>
        <v>20.290898550724638</v>
      </c>
    </row>
    <row r="582" spans="1:9">
      <c r="A582" s="3" t="s">
        <v>830</v>
      </c>
      <c r="B582" s="4" t="s">
        <v>739</v>
      </c>
      <c r="C582" s="4" t="s">
        <v>831</v>
      </c>
      <c r="D582" s="4">
        <v>22594</v>
      </c>
      <c r="E582" s="4">
        <v>321</v>
      </c>
      <c r="F582" s="3">
        <v>28.8</v>
      </c>
      <c r="G582" s="4">
        <v>6245</v>
      </c>
      <c r="H582" s="7">
        <f>E582/D582*100</f>
        <v>1.4207311675666108</v>
      </c>
      <c r="I582" s="7">
        <f>F582/H582</f>
        <v>20.271252336448597</v>
      </c>
    </row>
    <row r="583" spans="1:9">
      <c r="A583" s="3" t="s">
        <v>4032</v>
      </c>
      <c r="B583" s="4" t="s">
        <v>3968</v>
      </c>
      <c r="C583" s="4" t="s">
        <v>1072</v>
      </c>
      <c r="D583" s="4">
        <v>12146</v>
      </c>
      <c r="E583" s="4">
        <v>129</v>
      </c>
      <c r="F583" s="3">
        <v>21.5</v>
      </c>
      <c r="G583" s="4">
        <v>2568</v>
      </c>
      <c r="H583" s="7">
        <f>E583/D583*100</f>
        <v>1.0620780503869587</v>
      </c>
      <c r="I583" s="7">
        <f>F583/H583</f>
        <v>20.243333333333332</v>
      </c>
    </row>
    <row r="584" spans="1:9">
      <c r="A584" s="3" t="s">
        <v>3257</v>
      </c>
      <c r="B584" s="4" t="s">
        <v>3134</v>
      </c>
      <c r="C584" s="4" t="s">
        <v>3258</v>
      </c>
      <c r="D584" s="4">
        <v>170715</v>
      </c>
      <c r="E584" s="4">
        <v>2100</v>
      </c>
      <c r="F584" s="3">
        <v>24.9</v>
      </c>
      <c r="G584" s="4">
        <v>41041</v>
      </c>
      <c r="H584" s="7">
        <f>E584/D584*100</f>
        <v>1.2301203760653721</v>
      </c>
      <c r="I584" s="7">
        <f>F584/H584</f>
        <v>20.241921428571427</v>
      </c>
    </row>
    <row r="585" spans="1:9">
      <c r="A585" s="3" t="s">
        <v>1511</v>
      </c>
      <c r="B585" s="4" t="s">
        <v>1387</v>
      </c>
      <c r="C585" s="4" t="s">
        <v>1512</v>
      </c>
      <c r="D585" s="4">
        <v>90816</v>
      </c>
      <c r="E585" s="4">
        <v>956</v>
      </c>
      <c r="F585" s="3">
        <v>21.3</v>
      </c>
      <c r="G585" s="4">
        <v>17394</v>
      </c>
      <c r="H585" s="7">
        <f>E585/D585*100</f>
        <v>1.0526779422128258</v>
      </c>
      <c r="I585" s="7">
        <f>F585/H585</f>
        <v>20.234108786610882</v>
      </c>
    </row>
    <row r="586" spans="1:9">
      <c r="A586" s="3" t="s">
        <v>2117</v>
      </c>
      <c r="B586" s="4" t="s">
        <v>2104</v>
      </c>
      <c r="C586" s="4" t="s">
        <v>2118</v>
      </c>
      <c r="D586" s="4">
        <v>8821</v>
      </c>
      <c r="E586" s="4">
        <v>75</v>
      </c>
      <c r="F586" s="3">
        <v>17.2</v>
      </c>
      <c r="G586" s="4">
        <v>1339</v>
      </c>
      <c r="H586" s="7">
        <f>E586/D586*100</f>
        <v>0.85024373653780749</v>
      </c>
      <c r="I586" s="7">
        <f>F586/H586</f>
        <v>20.229493333333334</v>
      </c>
    </row>
    <row r="587" spans="1:9">
      <c r="A587" s="3" t="s">
        <v>4111</v>
      </c>
      <c r="B587" s="4" t="s">
        <v>4090</v>
      </c>
      <c r="C587" s="4" t="s">
        <v>4112</v>
      </c>
      <c r="D587" s="4">
        <v>3715</v>
      </c>
      <c r="E587" s="4">
        <v>36</v>
      </c>
      <c r="F587" s="3">
        <v>19.600000000000001</v>
      </c>
      <c r="G587" s="4">
        <v>718</v>
      </c>
      <c r="H587" s="7">
        <f>E587/D587*100</f>
        <v>0.96904441453566614</v>
      </c>
      <c r="I587" s="7">
        <f>F587/H587</f>
        <v>20.226111111111113</v>
      </c>
    </row>
    <row r="588" spans="1:9">
      <c r="A588" s="3" t="s">
        <v>802</v>
      </c>
      <c r="B588" s="4" t="s">
        <v>739</v>
      </c>
      <c r="C588" s="4" t="s">
        <v>803</v>
      </c>
      <c r="D588" s="4">
        <v>17015</v>
      </c>
      <c r="E588" s="4">
        <v>234</v>
      </c>
      <c r="F588" s="3">
        <v>27.8</v>
      </c>
      <c r="G588" s="4">
        <v>4719</v>
      </c>
      <c r="H588" s="7">
        <f>E588/D588*100</f>
        <v>1.3752571260652366</v>
      </c>
      <c r="I588" s="7">
        <f>F588/H588</f>
        <v>20.214401709401709</v>
      </c>
    </row>
    <row r="589" spans="1:9">
      <c r="A589" s="3" t="s">
        <v>1169</v>
      </c>
      <c r="B589" s="4" t="s">
        <v>1096</v>
      </c>
      <c r="C589" s="4" t="s">
        <v>1170</v>
      </c>
      <c r="D589" s="4">
        <v>52675</v>
      </c>
      <c r="E589" s="4">
        <v>528</v>
      </c>
      <c r="F589" s="3">
        <v>20.2</v>
      </c>
      <c r="G589" s="4">
        <v>9894</v>
      </c>
      <c r="H589" s="7">
        <f>E589/D589*100</f>
        <v>1.0023730422401518</v>
      </c>
      <c r="I589" s="7">
        <f>F589/H589</f>
        <v>20.15217803030303</v>
      </c>
    </row>
    <row r="590" spans="1:9">
      <c r="A590" s="3" t="s">
        <v>56</v>
      </c>
      <c r="B590" s="4" t="s">
        <v>3</v>
      </c>
      <c r="C590" s="4" t="s">
        <v>57</v>
      </c>
      <c r="D590" s="4">
        <v>38153</v>
      </c>
      <c r="E590" s="4">
        <v>483</v>
      </c>
      <c r="F590" s="3">
        <v>25.5</v>
      </c>
      <c r="G590" s="4">
        <v>8893</v>
      </c>
      <c r="H590" s="7">
        <f>E590/D590*100</f>
        <v>1.2659554949807355</v>
      </c>
      <c r="I590" s="7">
        <f>F590/H590</f>
        <v>20.142888198757763</v>
      </c>
    </row>
    <row r="591" spans="1:9">
      <c r="A591" s="3" t="s">
        <v>110</v>
      </c>
      <c r="B591" s="4" t="s">
        <v>3</v>
      </c>
      <c r="C591" s="4" t="s">
        <v>111</v>
      </c>
      <c r="D591" s="4">
        <v>19371</v>
      </c>
      <c r="E591" s="4">
        <v>255</v>
      </c>
      <c r="F591" s="3">
        <v>26.5</v>
      </c>
      <c r="G591" s="4">
        <v>5039</v>
      </c>
      <c r="H591" s="7">
        <f>E591/D591*100</f>
        <v>1.3164008053275515</v>
      </c>
      <c r="I591" s="7">
        <f>F591/H591</f>
        <v>20.130647058823527</v>
      </c>
    </row>
    <row r="592" spans="1:9">
      <c r="A592" s="3" t="s">
        <v>4725</v>
      </c>
      <c r="B592" s="4" t="s">
        <v>4576</v>
      </c>
      <c r="C592" s="4" t="s">
        <v>4726</v>
      </c>
      <c r="D592" s="4">
        <v>43401</v>
      </c>
      <c r="E592" s="4">
        <v>496</v>
      </c>
      <c r="F592" s="3">
        <v>23</v>
      </c>
      <c r="G592" s="4">
        <v>9508</v>
      </c>
      <c r="H592" s="7">
        <f>E592/D592*100</f>
        <v>1.1428308103499918</v>
      </c>
      <c r="I592" s="7">
        <f>F592/H592</f>
        <v>20.125463709677422</v>
      </c>
    </row>
    <row r="593" spans="1:9">
      <c r="A593" s="3" t="s">
        <v>664</v>
      </c>
      <c r="B593" s="4" t="s">
        <v>622</v>
      </c>
      <c r="C593" s="4" t="s">
        <v>665</v>
      </c>
      <c r="D593" s="4">
        <v>26693</v>
      </c>
      <c r="E593" s="4">
        <v>422</v>
      </c>
      <c r="F593" s="3">
        <v>31.8</v>
      </c>
      <c r="G593" s="4">
        <v>8269</v>
      </c>
      <c r="H593" s="7">
        <f>E593/D593*100</f>
        <v>1.5809388229123742</v>
      </c>
      <c r="I593" s="7">
        <f>F593/H593</f>
        <v>20.114630331753553</v>
      </c>
    </row>
    <row r="594" spans="1:9">
      <c r="A594" s="3" t="s">
        <v>654</v>
      </c>
      <c r="B594" s="4" t="s">
        <v>622</v>
      </c>
      <c r="C594" s="4" t="s">
        <v>655</v>
      </c>
      <c r="D594" s="4">
        <v>47253</v>
      </c>
      <c r="E594" s="4">
        <v>592</v>
      </c>
      <c r="F594" s="3">
        <v>25.2</v>
      </c>
      <c r="G594" s="4">
        <v>11267</v>
      </c>
      <c r="H594" s="7">
        <f>E594/D594*100</f>
        <v>1.2528305081158868</v>
      </c>
      <c r="I594" s="7">
        <f>F594/H594</f>
        <v>20.114452702702703</v>
      </c>
    </row>
    <row r="595" spans="1:9">
      <c r="A595" s="3" t="s">
        <v>4818</v>
      </c>
      <c r="B595" s="4" t="s">
        <v>4795</v>
      </c>
      <c r="C595" s="4" t="s">
        <v>77</v>
      </c>
      <c r="D595" s="4">
        <v>29875</v>
      </c>
      <c r="E595" s="4">
        <v>202</v>
      </c>
      <c r="F595" s="3">
        <v>13.6</v>
      </c>
      <c r="G595" s="4">
        <v>3997</v>
      </c>
      <c r="H595" s="7">
        <f>E595/D595*100</f>
        <v>0.67615062761506284</v>
      </c>
      <c r="I595" s="7">
        <f>F595/H595</f>
        <v>20.113861386138613</v>
      </c>
    </row>
    <row r="596" spans="1:9">
      <c r="A596" s="3" t="s">
        <v>3261</v>
      </c>
      <c r="B596" s="4" t="s">
        <v>3134</v>
      </c>
      <c r="C596" s="4" t="s">
        <v>939</v>
      </c>
      <c r="D596" s="4">
        <v>46683</v>
      </c>
      <c r="E596" s="4">
        <v>585</v>
      </c>
      <c r="F596" s="3">
        <v>25.2</v>
      </c>
      <c r="G596" s="4">
        <v>11441</v>
      </c>
      <c r="H596" s="7">
        <f>E596/D596*100</f>
        <v>1.2531328320802004</v>
      </c>
      <c r="I596" s="7">
        <f>F596/H596</f>
        <v>20.1096</v>
      </c>
    </row>
    <row r="597" spans="1:9">
      <c r="A597" s="3" t="s">
        <v>3720</v>
      </c>
      <c r="B597" s="4" t="s">
        <v>3681</v>
      </c>
      <c r="C597" s="4" t="s">
        <v>61</v>
      </c>
      <c r="D597" s="4">
        <v>136139</v>
      </c>
      <c r="E597" s="4">
        <v>1335</v>
      </c>
      <c r="F597" s="3">
        <v>19.7</v>
      </c>
      <c r="G597" s="4">
        <v>26184</v>
      </c>
      <c r="H597" s="7">
        <f>E597/D597*100</f>
        <v>0.98061540043631878</v>
      </c>
      <c r="I597" s="7">
        <f>F597/H597</f>
        <v>20.089425468164794</v>
      </c>
    </row>
    <row r="598" spans="1:9">
      <c r="A598" s="3" t="s">
        <v>1761</v>
      </c>
      <c r="B598" s="4" t="s">
        <v>1705</v>
      </c>
      <c r="C598" s="4" t="s">
        <v>838</v>
      </c>
      <c r="D598" s="4">
        <v>39281</v>
      </c>
      <c r="E598" s="4">
        <v>532</v>
      </c>
      <c r="F598" s="3">
        <v>27.2</v>
      </c>
      <c r="G598" s="4">
        <v>10492</v>
      </c>
      <c r="H598" s="7">
        <f>E598/D598*100</f>
        <v>1.3543443395025585</v>
      </c>
      <c r="I598" s="7">
        <f>F598/H598</f>
        <v>20.083518796992479</v>
      </c>
    </row>
    <row r="599" spans="1:9">
      <c r="A599" s="3" t="s">
        <v>2506</v>
      </c>
      <c r="B599" s="4" t="s">
        <v>2399</v>
      </c>
      <c r="C599" s="4" t="s">
        <v>2507</v>
      </c>
      <c r="D599" s="4">
        <v>15388</v>
      </c>
      <c r="E599" s="4">
        <v>200</v>
      </c>
      <c r="F599" s="3">
        <v>26.1</v>
      </c>
      <c r="G599" s="4">
        <v>3982</v>
      </c>
      <c r="H599" s="7">
        <f>E599/D599*100</f>
        <v>1.2997140629061605</v>
      </c>
      <c r="I599" s="7">
        <f>F599/H599</f>
        <v>20.081340000000004</v>
      </c>
    </row>
    <row r="600" spans="1:9">
      <c r="A600" s="3" t="s">
        <v>4060</v>
      </c>
      <c r="B600" s="4" t="s">
        <v>3968</v>
      </c>
      <c r="C600" s="4" t="s">
        <v>4061</v>
      </c>
      <c r="D600" s="4">
        <v>31961</v>
      </c>
      <c r="E600" s="4">
        <v>368</v>
      </c>
      <c r="F600" s="3">
        <v>23.1</v>
      </c>
      <c r="G600" s="4">
        <v>7170</v>
      </c>
      <c r="H600" s="7">
        <f>E600/D600*100</f>
        <v>1.1514032727386503</v>
      </c>
      <c r="I600" s="7">
        <f>F600/H600</f>
        <v>20.062475543478261</v>
      </c>
    </row>
    <row r="601" spans="1:9">
      <c r="A601" s="3" t="s">
        <v>3598</v>
      </c>
      <c r="B601" s="4" t="s">
        <v>3508</v>
      </c>
      <c r="C601" s="4" t="s">
        <v>3599</v>
      </c>
      <c r="D601" s="4">
        <v>77919</v>
      </c>
      <c r="E601" s="4">
        <v>910</v>
      </c>
      <c r="F601" s="3">
        <v>23.4</v>
      </c>
      <c r="G601" s="4">
        <v>16433</v>
      </c>
      <c r="H601" s="7">
        <f>E601/D601*100</f>
        <v>1.1678794645721839</v>
      </c>
      <c r="I601" s="7">
        <f>F601/H601</f>
        <v>20.036314285714283</v>
      </c>
    </row>
    <row r="602" spans="1:9">
      <c r="A602" s="3" t="s">
        <v>485</v>
      </c>
      <c r="B602" s="4" t="s">
        <v>476</v>
      </c>
      <c r="C602" s="4" t="s">
        <v>486</v>
      </c>
      <c r="D602" s="4">
        <v>3811</v>
      </c>
      <c r="E602" s="4">
        <v>39</v>
      </c>
      <c r="F602" s="3">
        <v>20.5</v>
      </c>
      <c r="G602" s="4">
        <v>761</v>
      </c>
      <c r="H602" s="7">
        <f>E602/D602*100</f>
        <v>1.0233534505379167</v>
      </c>
      <c r="I602" s="7">
        <f>F602/H602</f>
        <v>20.032179487179484</v>
      </c>
    </row>
    <row r="603" spans="1:9">
      <c r="A603" s="3" t="s">
        <v>3950</v>
      </c>
      <c r="B603" s="4" t="s">
        <v>3864</v>
      </c>
      <c r="C603" s="4" t="s">
        <v>2655</v>
      </c>
      <c r="D603" s="4">
        <v>13909</v>
      </c>
      <c r="E603" s="4">
        <v>334</v>
      </c>
      <c r="F603" s="3">
        <v>48.1</v>
      </c>
      <c r="G603" s="4">
        <v>6666</v>
      </c>
      <c r="H603" s="7">
        <f>E603/D603*100</f>
        <v>2.4013228844632972</v>
      </c>
      <c r="I603" s="7">
        <f>F603/H603</f>
        <v>20.030625748502995</v>
      </c>
    </row>
    <row r="604" spans="1:9">
      <c r="A604" s="3" t="s">
        <v>368</v>
      </c>
      <c r="B604" s="4" t="s">
        <v>361</v>
      </c>
      <c r="C604" s="4" t="s">
        <v>369</v>
      </c>
      <c r="D604" s="4">
        <v>220188</v>
      </c>
      <c r="E604" s="4">
        <v>2485</v>
      </c>
      <c r="F604" s="3">
        <v>22.6</v>
      </c>
      <c r="G604" s="4">
        <v>48784</v>
      </c>
      <c r="H604" s="7">
        <f>E604/D604*100</f>
        <v>1.1285810307555362</v>
      </c>
      <c r="I604" s="7">
        <f>F604/H604</f>
        <v>20.025146076458753</v>
      </c>
    </row>
    <row r="605" spans="1:9">
      <c r="A605" s="3" t="s">
        <v>1713</v>
      </c>
      <c r="B605" s="4" t="s">
        <v>1705</v>
      </c>
      <c r="C605" s="4" t="s">
        <v>1714</v>
      </c>
      <c r="D605" s="4">
        <v>11721</v>
      </c>
      <c r="E605" s="4">
        <v>150</v>
      </c>
      <c r="F605" s="3">
        <v>25.6</v>
      </c>
      <c r="G605" s="4">
        <v>2974</v>
      </c>
      <c r="H605" s="7">
        <f>E605/D605*100</f>
        <v>1.2797542871768621</v>
      </c>
      <c r="I605" s="7">
        <f>F605/H605</f>
        <v>20.00384</v>
      </c>
    </row>
    <row r="606" spans="1:9">
      <c r="A606" s="3" t="s">
        <v>4080</v>
      </c>
      <c r="B606" s="4" t="s">
        <v>3968</v>
      </c>
      <c r="C606" s="4" t="s">
        <v>351</v>
      </c>
      <c r="D606" s="4">
        <v>19240</v>
      </c>
      <c r="E606" s="4">
        <v>202</v>
      </c>
      <c r="F606" s="3">
        <v>21</v>
      </c>
      <c r="G606" s="4">
        <v>3989</v>
      </c>
      <c r="H606" s="7">
        <f>E606/D606*100</f>
        <v>1.0498960498960499</v>
      </c>
      <c r="I606" s="7">
        <f>F606/H606</f>
        <v>20.001980198019801</v>
      </c>
    </row>
    <row r="607" spans="1:9">
      <c r="A607" s="3" t="s">
        <v>4038</v>
      </c>
      <c r="B607" s="4" t="s">
        <v>3968</v>
      </c>
      <c r="C607" s="4" t="s">
        <v>4039</v>
      </c>
      <c r="D607" s="4">
        <v>26055</v>
      </c>
      <c r="E607" s="4">
        <v>292</v>
      </c>
      <c r="F607" s="3">
        <v>22.4</v>
      </c>
      <c r="G607" s="4">
        <v>5764</v>
      </c>
      <c r="H607" s="7">
        <f>E607/D607*100</f>
        <v>1.1207061984264057</v>
      </c>
      <c r="I607" s="7">
        <f>F607/H607</f>
        <v>19.987397260273969</v>
      </c>
    </row>
    <row r="608" spans="1:9">
      <c r="A608" s="3" t="s">
        <v>798</v>
      </c>
      <c r="B608" s="4" t="s">
        <v>739</v>
      </c>
      <c r="C608" s="4" t="s">
        <v>35</v>
      </c>
      <c r="D608" s="4">
        <v>43002</v>
      </c>
      <c r="E608" s="4">
        <v>601</v>
      </c>
      <c r="F608" s="3">
        <v>27.9</v>
      </c>
      <c r="G608" s="4">
        <v>11010</v>
      </c>
      <c r="H608" s="7">
        <f>E608/D608*100</f>
        <v>1.3976094135156503</v>
      </c>
      <c r="I608" s="7">
        <f>F608/H608</f>
        <v>19.962658901830284</v>
      </c>
    </row>
    <row r="609" spans="1:9">
      <c r="A609" s="3" t="s">
        <v>1111</v>
      </c>
      <c r="B609" s="4" t="s">
        <v>1096</v>
      </c>
      <c r="C609" s="4" t="s">
        <v>1112</v>
      </c>
      <c r="D609" s="4">
        <v>202405</v>
      </c>
      <c r="E609" s="4">
        <v>2374</v>
      </c>
      <c r="F609" s="3">
        <v>23.4</v>
      </c>
      <c r="G609" s="4">
        <v>43484</v>
      </c>
      <c r="H609" s="7">
        <f>E609/D609*100</f>
        <v>1.1728959264840295</v>
      </c>
      <c r="I609" s="7">
        <f>F609/H609</f>
        <v>19.950619208087616</v>
      </c>
    </row>
    <row r="610" spans="1:9">
      <c r="A610" s="3" t="s">
        <v>4154</v>
      </c>
      <c r="B610" s="4" t="s">
        <v>4090</v>
      </c>
      <c r="C610" s="4" t="s">
        <v>4155</v>
      </c>
      <c r="D610" s="4">
        <v>7003</v>
      </c>
      <c r="E610" s="4">
        <v>86</v>
      </c>
      <c r="F610" s="3">
        <v>24.5</v>
      </c>
      <c r="G610" s="4">
        <v>1359</v>
      </c>
      <c r="H610" s="7">
        <f>E610/D610*100</f>
        <v>1.2280451235184922</v>
      </c>
      <c r="I610" s="7">
        <f>F610/H610</f>
        <v>19.950406976744183</v>
      </c>
    </row>
    <row r="611" spans="1:9">
      <c r="A611" s="3" t="s">
        <v>2586</v>
      </c>
      <c r="B611" s="4" t="s">
        <v>2518</v>
      </c>
      <c r="C611" s="4" t="s">
        <v>1170</v>
      </c>
      <c r="D611" s="4">
        <v>4117</v>
      </c>
      <c r="E611" s="4">
        <v>45</v>
      </c>
      <c r="F611" s="3">
        <v>21.8</v>
      </c>
      <c r="G611" s="4">
        <v>879</v>
      </c>
      <c r="H611" s="7">
        <f>E611/D611*100</f>
        <v>1.0930289045421422</v>
      </c>
      <c r="I611" s="7">
        <f>F611/H611</f>
        <v>19.944577777777781</v>
      </c>
    </row>
    <row r="612" spans="1:9">
      <c r="A612" s="3" t="s">
        <v>4002</v>
      </c>
      <c r="B612" s="4" t="s">
        <v>3968</v>
      </c>
      <c r="C612" s="4" t="s">
        <v>63</v>
      </c>
      <c r="D612" s="4">
        <v>40867</v>
      </c>
      <c r="E612" s="4">
        <v>375</v>
      </c>
      <c r="F612" s="3">
        <v>18.3</v>
      </c>
      <c r="G612" s="4">
        <v>7134</v>
      </c>
      <c r="H612" s="7">
        <f>E612/D612*100</f>
        <v>0.91761078620892167</v>
      </c>
      <c r="I612" s="7">
        <f>F612/H612</f>
        <v>19.943096000000001</v>
      </c>
    </row>
    <row r="613" spans="1:9">
      <c r="A613" s="3" t="s">
        <v>3294</v>
      </c>
      <c r="B613" s="4" t="s">
        <v>3134</v>
      </c>
      <c r="C613" s="4" t="s">
        <v>1700</v>
      </c>
      <c r="D613" s="4">
        <v>81479</v>
      </c>
      <c r="E613" s="4">
        <v>1010</v>
      </c>
      <c r="F613" s="3">
        <v>24.7</v>
      </c>
      <c r="G613" s="4">
        <v>19734</v>
      </c>
      <c r="H613" s="7">
        <f>E613/D613*100</f>
        <v>1.2395832054885307</v>
      </c>
      <c r="I613" s="7">
        <f>F613/H613</f>
        <v>19.926052475247523</v>
      </c>
    </row>
    <row r="614" spans="1:9">
      <c r="A614" s="3" t="s">
        <v>2529</v>
      </c>
      <c r="B614" s="4" t="s">
        <v>2518</v>
      </c>
      <c r="C614" s="4" t="s">
        <v>236</v>
      </c>
      <c r="D614" s="4">
        <v>18994</v>
      </c>
      <c r="E614" s="4">
        <v>165</v>
      </c>
      <c r="F614" s="3">
        <v>17.3</v>
      </c>
      <c r="G614" s="4">
        <v>3263</v>
      </c>
      <c r="H614" s="7">
        <f>E614/D614*100</f>
        <v>0.86869537748762771</v>
      </c>
      <c r="I614" s="7">
        <f>F614/H614</f>
        <v>19.914921212121211</v>
      </c>
    </row>
    <row r="615" spans="1:9">
      <c r="A615" s="3" t="s">
        <v>3279</v>
      </c>
      <c r="B615" s="4" t="s">
        <v>3134</v>
      </c>
      <c r="C615" s="4" t="s">
        <v>3280</v>
      </c>
      <c r="D615" s="4">
        <v>32815</v>
      </c>
      <c r="E615" s="4">
        <v>267</v>
      </c>
      <c r="F615" s="3">
        <v>16.2</v>
      </c>
      <c r="G615" s="4">
        <v>5168</v>
      </c>
      <c r="H615" s="7">
        <f>E615/D615*100</f>
        <v>0.81365229315861642</v>
      </c>
      <c r="I615" s="7">
        <f>F615/H615</f>
        <v>19.910224719101123</v>
      </c>
    </row>
    <row r="616" spans="1:9">
      <c r="A616" s="3" t="s">
        <v>2599</v>
      </c>
      <c r="B616" s="4" t="s">
        <v>2518</v>
      </c>
      <c r="C616" s="4" t="s">
        <v>2600</v>
      </c>
      <c r="D616" s="4">
        <v>9187</v>
      </c>
      <c r="E616" s="4">
        <v>84</v>
      </c>
      <c r="F616" s="3">
        <v>18.2</v>
      </c>
      <c r="G616" s="4">
        <v>1644</v>
      </c>
      <c r="H616" s="7">
        <f>E616/D616*100</f>
        <v>0.91433547403940352</v>
      </c>
      <c r="I616" s="7">
        <f>F616/H616</f>
        <v>19.905166666666666</v>
      </c>
    </row>
    <row r="617" spans="1:9">
      <c r="A617" s="3" t="s">
        <v>2513</v>
      </c>
      <c r="B617" s="4" t="s">
        <v>2399</v>
      </c>
      <c r="C617" s="4" t="s">
        <v>137</v>
      </c>
      <c r="D617" s="4">
        <v>19046</v>
      </c>
      <c r="E617" s="4">
        <v>225</v>
      </c>
      <c r="F617" s="3">
        <v>23.5</v>
      </c>
      <c r="G617" s="4">
        <v>4388</v>
      </c>
      <c r="H617" s="7">
        <f>E617/D617*100</f>
        <v>1.1813504147852567</v>
      </c>
      <c r="I617" s="7">
        <f>F617/H617</f>
        <v>19.892488888888888</v>
      </c>
    </row>
    <row r="618" spans="1:9">
      <c r="A618" s="3" t="s">
        <v>3510</v>
      </c>
      <c r="B618" s="4" t="s">
        <v>3508</v>
      </c>
      <c r="C618" s="4" t="s">
        <v>3511</v>
      </c>
      <c r="D618" s="4">
        <v>5652</v>
      </c>
      <c r="E618" s="4">
        <v>52</v>
      </c>
      <c r="F618" s="3">
        <v>18.3</v>
      </c>
      <c r="G618" s="4">
        <v>840</v>
      </c>
      <c r="H618" s="7">
        <f>E618/D618*100</f>
        <v>0.9200283085633405</v>
      </c>
      <c r="I618" s="7">
        <f>F618/H618</f>
        <v>19.890692307692305</v>
      </c>
    </row>
    <row r="619" spans="1:9">
      <c r="A619" s="3" t="s">
        <v>3805</v>
      </c>
      <c r="B619" s="4" t="s">
        <v>3790</v>
      </c>
      <c r="C619" s="4" t="s">
        <v>19</v>
      </c>
      <c r="D619" s="4">
        <v>15207</v>
      </c>
      <c r="E619" s="4">
        <v>153</v>
      </c>
      <c r="F619" s="3">
        <v>20</v>
      </c>
      <c r="G619" s="4">
        <v>3003</v>
      </c>
      <c r="H619" s="7">
        <f>E619/D619*100</f>
        <v>1.0061156046557507</v>
      </c>
      <c r="I619" s="7">
        <f>F619/H619</f>
        <v>19.87843137254902</v>
      </c>
    </row>
    <row r="620" spans="1:9">
      <c r="A620" s="3" t="s">
        <v>1103</v>
      </c>
      <c r="B620" s="4" t="s">
        <v>1096</v>
      </c>
      <c r="C620" s="4" t="s">
        <v>1104</v>
      </c>
      <c r="D620" s="4">
        <v>6882</v>
      </c>
      <c r="E620" s="4">
        <v>53</v>
      </c>
      <c r="F620" s="3">
        <v>15.3</v>
      </c>
      <c r="G620" s="4">
        <v>724</v>
      </c>
      <c r="H620" s="7">
        <f>E620/D620*100</f>
        <v>0.7701249636733507</v>
      </c>
      <c r="I620" s="7">
        <f>F620/H620</f>
        <v>19.866905660377363</v>
      </c>
    </row>
    <row r="621" spans="1:9">
      <c r="A621" s="3" t="s">
        <v>3208</v>
      </c>
      <c r="B621" s="4" t="s">
        <v>3134</v>
      </c>
      <c r="C621" s="4" t="s">
        <v>3209</v>
      </c>
      <c r="D621" s="4">
        <v>58732</v>
      </c>
      <c r="E621" s="4">
        <v>550</v>
      </c>
      <c r="F621" s="3">
        <v>18.600000000000001</v>
      </c>
      <c r="G621" s="4">
        <v>10798</v>
      </c>
      <c r="H621" s="7">
        <f>E621/D621*100</f>
        <v>0.93645712729006325</v>
      </c>
      <c r="I621" s="7">
        <f>F621/H621</f>
        <v>19.86209454545455</v>
      </c>
    </row>
    <row r="622" spans="1:9">
      <c r="A622" s="3" t="s">
        <v>112</v>
      </c>
      <c r="B622" s="4" t="s">
        <v>3</v>
      </c>
      <c r="C622" s="4" t="s">
        <v>113</v>
      </c>
      <c r="D622" s="4">
        <v>32893</v>
      </c>
      <c r="E622" s="4">
        <v>424</v>
      </c>
      <c r="F622" s="3">
        <v>25.6</v>
      </c>
      <c r="G622" s="4">
        <v>7936</v>
      </c>
      <c r="H622" s="7">
        <f>E622/D622*100</f>
        <v>1.289028060681604</v>
      </c>
      <c r="I622" s="7">
        <f>F622/H622</f>
        <v>19.859924528301889</v>
      </c>
    </row>
    <row r="623" spans="1:9">
      <c r="A623" s="3" t="s">
        <v>1001</v>
      </c>
      <c r="B623" s="4" t="s">
        <v>739</v>
      </c>
      <c r="C623" s="4" t="s">
        <v>1002</v>
      </c>
      <c r="D623" s="4">
        <v>10225</v>
      </c>
      <c r="E623" s="4">
        <v>120</v>
      </c>
      <c r="F623" s="3">
        <v>23.3</v>
      </c>
      <c r="G623" s="4">
        <v>2343</v>
      </c>
      <c r="H623" s="7">
        <f>E623/D623*100</f>
        <v>1.1735941320293399</v>
      </c>
      <c r="I623" s="7">
        <f>F623/H623</f>
        <v>19.853541666666665</v>
      </c>
    </row>
    <row r="624" spans="1:9">
      <c r="A624" s="3" t="s">
        <v>2803</v>
      </c>
      <c r="B624" s="4" t="s">
        <v>2768</v>
      </c>
      <c r="C624" s="4" t="s">
        <v>2804</v>
      </c>
      <c r="D624" s="4">
        <v>1970</v>
      </c>
      <c r="E624" s="4">
        <v>13</v>
      </c>
      <c r="F624" s="3">
        <v>13.1</v>
      </c>
      <c r="G624" s="4">
        <v>257</v>
      </c>
      <c r="H624" s="7">
        <f>E624/D624*100</f>
        <v>0.65989847715736039</v>
      </c>
      <c r="I624" s="7">
        <f>F624/H624</f>
        <v>19.85153846153846</v>
      </c>
    </row>
    <row r="625" spans="1:9">
      <c r="A625" s="3" t="s">
        <v>2426</v>
      </c>
      <c r="B625" s="4" t="s">
        <v>2399</v>
      </c>
      <c r="C625" s="4" t="s">
        <v>63</v>
      </c>
      <c r="D625" s="4">
        <v>7992</v>
      </c>
      <c r="E625" s="4">
        <v>91</v>
      </c>
      <c r="F625" s="3">
        <v>22.6</v>
      </c>
      <c r="G625" s="4">
        <v>1793</v>
      </c>
      <c r="H625" s="7">
        <f>E625/D625*100</f>
        <v>1.1386386386386387</v>
      </c>
      <c r="I625" s="7">
        <f>F625/H625</f>
        <v>19.848263736263736</v>
      </c>
    </row>
    <row r="626" spans="1:9">
      <c r="A626" s="3" t="s">
        <v>3533</v>
      </c>
      <c r="B626" s="4" t="s">
        <v>3508</v>
      </c>
      <c r="C626" s="4" t="s">
        <v>3534</v>
      </c>
      <c r="D626" s="4">
        <v>6174</v>
      </c>
      <c r="E626" s="4">
        <v>56</v>
      </c>
      <c r="F626" s="3">
        <v>18</v>
      </c>
      <c r="G626" s="4">
        <v>1103</v>
      </c>
      <c r="H626" s="7">
        <f>E626/D626*100</f>
        <v>0.90702947845804993</v>
      </c>
      <c r="I626" s="7">
        <f>F626/H626</f>
        <v>19.844999999999999</v>
      </c>
    </row>
    <row r="627" spans="1:9">
      <c r="A627" s="3" t="s">
        <v>1040</v>
      </c>
      <c r="B627" s="4" t="s">
        <v>1018</v>
      </c>
      <c r="C627" s="4" t="s">
        <v>369</v>
      </c>
      <c r="D627" s="4">
        <v>2816</v>
      </c>
      <c r="E627" s="4">
        <v>23</v>
      </c>
      <c r="F627" s="3">
        <v>16.2</v>
      </c>
      <c r="G627" s="4">
        <v>454</v>
      </c>
      <c r="H627" s="7">
        <f>E627/D627*100</f>
        <v>0.81676136363636365</v>
      </c>
      <c r="I627" s="7">
        <f>F627/H627</f>
        <v>19.834434782608696</v>
      </c>
    </row>
    <row r="628" spans="1:9">
      <c r="A628" s="3" t="s">
        <v>2422</v>
      </c>
      <c r="B628" s="4" t="s">
        <v>2399</v>
      </c>
      <c r="C628" s="4" t="s">
        <v>43</v>
      </c>
      <c r="D628" s="4">
        <v>19534</v>
      </c>
      <c r="E628" s="4">
        <v>261</v>
      </c>
      <c r="F628" s="3">
        <v>26.5</v>
      </c>
      <c r="G628" s="4">
        <v>5110</v>
      </c>
      <c r="H628" s="7">
        <f>E628/D628*100</f>
        <v>1.3361318726323335</v>
      </c>
      <c r="I628" s="7">
        <f>F628/H628</f>
        <v>19.833371647509576</v>
      </c>
    </row>
    <row r="629" spans="1:9">
      <c r="A629" s="3" t="s">
        <v>832</v>
      </c>
      <c r="B629" s="4" t="s">
        <v>739</v>
      </c>
      <c r="C629" s="4" t="s">
        <v>833</v>
      </c>
      <c r="D629" s="4">
        <v>10959</v>
      </c>
      <c r="E629" s="4">
        <v>157</v>
      </c>
      <c r="F629" s="3">
        <v>28.4</v>
      </c>
      <c r="G629" s="4">
        <v>3021</v>
      </c>
      <c r="H629" s="7">
        <f>E629/D629*100</f>
        <v>1.4326124646409344</v>
      </c>
      <c r="I629" s="7">
        <f>F629/H629</f>
        <v>19.823923566878978</v>
      </c>
    </row>
    <row r="630" spans="1:9">
      <c r="A630" s="3" t="s">
        <v>4019</v>
      </c>
      <c r="B630" s="4" t="s">
        <v>3968</v>
      </c>
      <c r="C630" s="4" t="s">
        <v>3209</v>
      </c>
      <c r="D630" s="4">
        <v>18519</v>
      </c>
      <c r="E630" s="4">
        <v>228</v>
      </c>
      <c r="F630" s="3">
        <v>24.4</v>
      </c>
      <c r="G630" s="4">
        <v>4446</v>
      </c>
      <c r="H630" s="7">
        <f>E630/D630*100</f>
        <v>1.2311679896322696</v>
      </c>
      <c r="I630" s="7">
        <f>F630/H630</f>
        <v>19.818578947368419</v>
      </c>
    </row>
    <row r="631" spans="1:9">
      <c r="A631" s="3" t="s">
        <v>352</v>
      </c>
      <c r="B631" s="4" t="s">
        <v>228</v>
      </c>
      <c r="C631" s="4" t="s">
        <v>353</v>
      </c>
      <c r="D631" s="4">
        <v>17125</v>
      </c>
      <c r="E631" s="4">
        <v>191</v>
      </c>
      <c r="F631" s="3">
        <v>22.1</v>
      </c>
      <c r="G631" s="4">
        <v>3719</v>
      </c>
      <c r="H631" s="7">
        <f>E631/D631*100</f>
        <v>1.1153284671532846</v>
      </c>
      <c r="I631" s="7">
        <f>F631/H631</f>
        <v>19.814790575916234</v>
      </c>
    </row>
    <row r="632" spans="1:9">
      <c r="A632" s="3" t="s">
        <v>4193</v>
      </c>
      <c r="B632" s="4" t="s">
        <v>4090</v>
      </c>
      <c r="C632" s="4" t="s">
        <v>508</v>
      </c>
      <c r="D632" s="4">
        <v>5203</v>
      </c>
      <c r="E632" s="4">
        <v>57</v>
      </c>
      <c r="F632" s="3">
        <v>21.7</v>
      </c>
      <c r="G632" s="4">
        <v>1112</v>
      </c>
      <c r="H632" s="7">
        <f>E632/D632*100</f>
        <v>1.095521814337882</v>
      </c>
      <c r="I632" s="7">
        <f>F632/H632</f>
        <v>19.807912280701753</v>
      </c>
    </row>
    <row r="633" spans="1:9">
      <c r="A633" s="3" t="s">
        <v>1269</v>
      </c>
      <c r="B633" s="4" t="s">
        <v>1253</v>
      </c>
      <c r="C633" s="4" t="s">
        <v>259</v>
      </c>
      <c r="D633" s="4">
        <v>10655</v>
      </c>
      <c r="E633" s="4">
        <v>105</v>
      </c>
      <c r="F633" s="3">
        <v>19.5</v>
      </c>
      <c r="G633" s="4">
        <v>2057</v>
      </c>
      <c r="H633" s="7">
        <f>E633/D633*100</f>
        <v>0.98545283904270287</v>
      </c>
      <c r="I633" s="7">
        <f>F633/H633</f>
        <v>19.787857142857145</v>
      </c>
    </row>
    <row r="634" spans="1:9">
      <c r="A634" s="3" t="s">
        <v>4733</v>
      </c>
      <c r="B634" s="4" t="s">
        <v>4576</v>
      </c>
      <c r="C634" s="4" t="s">
        <v>4734</v>
      </c>
      <c r="D634" s="4">
        <v>42783</v>
      </c>
      <c r="E634" s="4">
        <v>573</v>
      </c>
      <c r="F634" s="3">
        <v>26.5</v>
      </c>
      <c r="G634" s="4">
        <v>10984</v>
      </c>
      <c r="H634" s="7">
        <f>E634/D634*100</f>
        <v>1.3393170184419045</v>
      </c>
      <c r="I634" s="7">
        <f>F634/H634</f>
        <v>19.786204188481676</v>
      </c>
    </row>
    <row r="635" spans="1:9">
      <c r="A635" s="3" t="s">
        <v>2476</v>
      </c>
      <c r="B635" s="4" t="s">
        <v>2399</v>
      </c>
      <c r="C635" s="4" t="s">
        <v>2477</v>
      </c>
      <c r="D635" s="4">
        <v>55696</v>
      </c>
      <c r="E635" s="4">
        <v>687</v>
      </c>
      <c r="F635" s="3">
        <v>24.4</v>
      </c>
      <c r="G635" s="4">
        <v>13276</v>
      </c>
      <c r="H635" s="7">
        <f>E635/D635*100</f>
        <v>1.233481758115484</v>
      </c>
      <c r="I635" s="7">
        <f>F635/H635</f>
        <v>19.781403202328967</v>
      </c>
    </row>
    <row r="636" spans="1:9">
      <c r="A636" s="3" t="s">
        <v>3198</v>
      </c>
      <c r="B636" s="4" t="s">
        <v>3134</v>
      </c>
      <c r="C636" s="4" t="s">
        <v>207</v>
      </c>
      <c r="D636" s="4">
        <v>8771</v>
      </c>
      <c r="E636" s="4">
        <v>98</v>
      </c>
      <c r="F636" s="3">
        <v>22.1</v>
      </c>
      <c r="G636" s="4">
        <v>1919</v>
      </c>
      <c r="H636" s="7">
        <f>E636/D636*100</f>
        <v>1.1173184357541899</v>
      </c>
      <c r="I636" s="7">
        <f>F636/H636</f>
        <v>19.779500000000002</v>
      </c>
    </row>
    <row r="637" spans="1:9">
      <c r="A637" s="3" t="s">
        <v>3871</v>
      </c>
      <c r="B637" s="4" t="s">
        <v>3864</v>
      </c>
      <c r="C637" s="4" t="s">
        <v>3872</v>
      </c>
      <c r="D637" s="4">
        <v>7027</v>
      </c>
      <c r="E637" s="4">
        <v>59</v>
      </c>
      <c r="F637" s="3">
        <v>16.600000000000001</v>
      </c>
      <c r="G637" s="4">
        <v>917</v>
      </c>
      <c r="H637" s="7">
        <f>E637/D637*100</f>
        <v>0.83961861391774573</v>
      </c>
      <c r="I637" s="7">
        <f>F637/H637</f>
        <v>19.770881355932207</v>
      </c>
    </row>
    <row r="638" spans="1:9">
      <c r="A638" s="3" t="s">
        <v>4276</v>
      </c>
      <c r="B638" s="4" t="s">
        <v>4090</v>
      </c>
      <c r="C638" s="4" t="s">
        <v>284</v>
      </c>
      <c r="D638" s="4">
        <v>34952</v>
      </c>
      <c r="E638" s="4">
        <v>412</v>
      </c>
      <c r="F638" s="3">
        <v>23.3</v>
      </c>
      <c r="G638" s="4">
        <v>6755</v>
      </c>
      <c r="H638" s="7">
        <f>E638/D638*100</f>
        <v>1.1787594415197986</v>
      </c>
      <c r="I638" s="7">
        <f>F638/H638</f>
        <v>19.76654368932039</v>
      </c>
    </row>
    <row r="639" spans="1:9">
      <c r="A639" s="3" t="s">
        <v>1770</v>
      </c>
      <c r="B639" s="4" t="s">
        <v>1705</v>
      </c>
      <c r="C639" s="4" t="s">
        <v>1771</v>
      </c>
      <c r="D639" s="4">
        <v>25914</v>
      </c>
      <c r="E639" s="4">
        <v>341</v>
      </c>
      <c r="F639" s="3">
        <v>26</v>
      </c>
      <c r="G639" s="4">
        <v>6518</v>
      </c>
      <c r="H639" s="7">
        <f>E639/D639*100</f>
        <v>1.3158910241568265</v>
      </c>
      <c r="I639" s="7">
        <f>F639/H639</f>
        <v>19.758475073313782</v>
      </c>
    </row>
    <row r="640" spans="1:9">
      <c r="A640" s="3" t="s">
        <v>754</v>
      </c>
      <c r="B640" s="4" t="s">
        <v>739</v>
      </c>
      <c r="C640" s="4" t="s">
        <v>755</v>
      </c>
      <c r="D640" s="4">
        <v>17605</v>
      </c>
      <c r="E640" s="4">
        <v>262</v>
      </c>
      <c r="F640" s="3">
        <v>29.4</v>
      </c>
      <c r="G640" s="4">
        <v>5102</v>
      </c>
      <c r="H640" s="7">
        <f>E640/D640*100</f>
        <v>1.4882135756887249</v>
      </c>
      <c r="I640" s="7">
        <f>F640/H640</f>
        <v>19.755229007633584</v>
      </c>
    </row>
    <row r="641" spans="1:9">
      <c r="A641" s="3" t="s">
        <v>2408</v>
      </c>
      <c r="B641" s="4" t="s">
        <v>2399</v>
      </c>
      <c r="C641" s="4" t="s">
        <v>2409</v>
      </c>
      <c r="D641" s="4">
        <v>33748</v>
      </c>
      <c r="E641" s="4">
        <v>571</v>
      </c>
      <c r="F641" s="3">
        <v>33.4</v>
      </c>
      <c r="G641" s="4">
        <v>10754</v>
      </c>
      <c r="H641" s="7">
        <f>E641/D641*100</f>
        <v>1.6919521156809292</v>
      </c>
      <c r="I641" s="7">
        <f>F641/H641</f>
        <v>19.740511383537655</v>
      </c>
    </row>
    <row r="642" spans="1:9">
      <c r="A642" s="3" t="s">
        <v>3853</v>
      </c>
      <c r="B642" s="4" t="s">
        <v>3790</v>
      </c>
      <c r="C642" s="4" t="s">
        <v>111</v>
      </c>
      <c r="D642" s="4">
        <v>119449</v>
      </c>
      <c r="E642" s="4">
        <v>1199</v>
      </c>
      <c r="F642" s="3">
        <v>19.8</v>
      </c>
      <c r="G642" s="4">
        <v>22193</v>
      </c>
      <c r="H642" s="7">
        <f>E642/D642*100</f>
        <v>1.0037756699511926</v>
      </c>
      <c r="I642" s="7">
        <f>F642/H642</f>
        <v>19.725522935779818</v>
      </c>
    </row>
    <row r="643" spans="1:9">
      <c r="A643" s="3" t="s">
        <v>323</v>
      </c>
      <c r="B643" s="4" t="s">
        <v>228</v>
      </c>
      <c r="C643" s="4" t="s">
        <v>324</v>
      </c>
      <c r="D643" s="4">
        <v>24450</v>
      </c>
      <c r="E643" s="4">
        <v>310</v>
      </c>
      <c r="F643" s="3">
        <v>25</v>
      </c>
      <c r="G643" s="4">
        <v>6024</v>
      </c>
      <c r="H643" s="7">
        <f>E643/D643*100</f>
        <v>1.2678936605316973</v>
      </c>
      <c r="I643" s="7">
        <f>F643/H643</f>
        <v>19.717741935483872</v>
      </c>
    </row>
    <row r="644" spans="1:9">
      <c r="A644" s="3" t="s">
        <v>4178</v>
      </c>
      <c r="B644" s="4" t="s">
        <v>4090</v>
      </c>
      <c r="C644" s="4" t="s">
        <v>4179</v>
      </c>
      <c r="D644" s="4">
        <v>1509</v>
      </c>
      <c r="E644" s="4">
        <v>16</v>
      </c>
      <c r="F644" s="3">
        <v>20.9</v>
      </c>
      <c r="G644" s="4">
        <v>312</v>
      </c>
      <c r="H644" s="7">
        <f>E644/D644*100</f>
        <v>1.0603048376408217</v>
      </c>
      <c r="I644" s="7">
        <f>F644/H644</f>
        <v>19.711312499999998</v>
      </c>
    </row>
    <row r="645" spans="1:9">
      <c r="A645" s="3" t="s">
        <v>2247</v>
      </c>
      <c r="B645" s="4" t="s">
        <v>2104</v>
      </c>
      <c r="C645" s="4" t="s">
        <v>992</v>
      </c>
      <c r="D645" s="4">
        <v>1801789</v>
      </c>
      <c r="E645" s="4">
        <v>23862</v>
      </c>
      <c r="F645" s="3">
        <v>26.1</v>
      </c>
      <c r="G645" s="4">
        <v>464882</v>
      </c>
      <c r="H645" s="7">
        <f>E645/D645*100</f>
        <v>1.3243504095096594</v>
      </c>
      <c r="I645" s="7">
        <f>F645/H645</f>
        <v>19.707775081719891</v>
      </c>
    </row>
    <row r="646" spans="1:9">
      <c r="A646" s="3" t="s">
        <v>4677</v>
      </c>
      <c r="B646" s="4" t="s">
        <v>4576</v>
      </c>
      <c r="C646" s="4" t="s">
        <v>4678</v>
      </c>
      <c r="D646" s="4">
        <v>63264</v>
      </c>
      <c r="E646" s="4">
        <v>472</v>
      </c>
      <c r="F646" s="3">
        <v>14.7</v>
      </c>
      <c r="G646" s="4">
        <v>9113</v>
      </c>
      <c r="H646" s="7">
        <f>E646/D646*100</f>
        <v>0.74607991906929694</v>
      </c>
      <c r="I646" s="7">
        <f>F646/H646</f>
        <v>19.702983050847457</v>
      </c>
    </row>
    <row r="647" spans="1:9">
      <c r="A647" s="3" t="s">
        <v>3266</v>
      </c>
      <c r="B647" s="4" t="s">
        <v>3134</v>
      </c>
      <c r="C647" s="4" t="s">
        <v>3267</v>
      </c>
      <c r="D647" s="4">
        <v>67425</v>
      </c>
      <c r="E647" s="4">
        <v>702</v>
      </c>
      <c r="F647" s="3">
        <v>20.5</v>
      </c>
      <c r="G647" s="4">
        <v>13586</v>
      </c>
      <c r="H647" s="7">
        <f>E647/D647*100</f>
        <v>1.0411568409343714</v>
      </c>
      <c r="I647" s="7">
        <f>F647/H647</f>
        <v>19.689636752136753</v>
      </c>
    </row>
    <row r="648" spans="1:9">
      <c r="A648" s="3" t="s">
        <v>4898</v>
      </c>
      <c r="B648" s="4" t="s">
        <v>4857</v>
      </c>
      <c r="C648" s="4" t="s">
        <v>103</v>
      </c>
      <c r="D648" s="4">
        <v>13533</v>
      </c>
      <c r="E648" s="4">
        <v>121</v>
      </c>
      <c r="F648" s="3">
        <v>17.600000000000001</v>
      </c>
      <c r="G648" s="4">
        <v>2363</v>
      </c>
      <c r="H648" s="7">
        <f>E648/D648*100</f>
        <v>0.8941106923815858</v>
      </c>
      <c r="I648" s="7">
        <f>F648/H648</f>
        <v>19.684363636363639</v>
      </c>
    </row>
    <row r="649" spans="1:9">
      <c r="A649" s="3" t="s">
        <v>3835</v>
      </c>
      <c r="B649" s="4" t="s">
        <v>3790</v>
      </c>
      <c r="C649" s="4" t="s">
        <v>876</v>
      </c>
      <c r="D649" s="4">
        <v>25330</v>
      </c>
      <c r="E649" s="4">
        <v>332</v>
      </c>
      <c r="F649" s="3">
        <v>25.8</v>
      </c>
      <c r="G649" s="4">
        <v>6105</v>
      </c>
      <c r="H649" s="7">
        <f>E649/D649*100</f>
        <v>1.3106987761547573</v>
      </c>
      <c r="I649" s="7">
        <f>F649/H649</f>
        <v>19.684156626506024</v>
      </c>
    </row>
    <row r="650" spans="1:9">
      <c r="A650" s="3" t="s">
        <v>2455</v>
      </c>
      <c r="B650" s="4" t="s">
        <v>2399</v>
      </c>
      <c r="C650" s="4" t="s">
        <v>2456</v>
      </c>
      <c r="D650" s="4">
        <v>23310</v>
      </c>
      <c r="E650" s="4">
        <v>321</v>
      </c>
      <c r="F650" s="3">
        <v>27.1</v>
      </c>
      <c r="G650" s="4">
        <v>5880</v>
      </c>
      <c r="H650" s="7">
        <f>E650/D650*100</f>
        <v>1.3770913770913771</v>
      </c>
      <c r="I650" s="7">
        <f>F650/H650</f>
        <v>19.679158878504673</v>
      </c>
    </row>
    <row r="651" spans="1:9">
      <c r="A651" s="3" t="s">
        <v>4614</v>
      </c>
      <c r="B651" s="4" t="s">
        <v>4576</v>
      </c>
      <c r="C651" s="4" t="s">
        <v>4615</v>
      </c>
      <c r="D651" s="4">
        <v>15784</v>
      </c>
      <c r="E651" s="4">
        <v>175</v>
      </c>
      <c r="F651" s="3">
        <v>21.8</v>
      </c>
      <c r="G651" s="4">
        <v>3357</v>
      </c>
      <c r="H651" s="7">
        <f>E651/D651*100</f>
        <v>1.1087176887987835</v>
      </c>
      <c r="I651" s="7">
        <f>F651/H651</f>
        <v>19.662354285714287</v>
      </c>
    </row>
    <row r="652" spans="1:9">
      <c r="A652" s="3" t="s">
        <v>2708</v>
      </c>
      <c r="B652" s="4" t="s">
        <v>2675</v>
      </c>
      <c r="C652" s="4" t="s">
        <v>2709</v>
      </c>
      <c r="D652" s="4">
        <v>3145</v>
      </c>
      <c r="E652" s="4">
        <v>24</v>
      </c>
      <c r="F652" s="3">
        <v>15</v>
      </c>
      <c r="G652" s="4">
        <v>455</v>
      </c>
      <c r="H652" s="7">
        <f>E652/D652*100</f>
        <v>0.76311605723370424</v>
      </c>
      <c r="I652" s="7">
        <f>F652/H652</f>
        <v>19.65625</v>
      </c>
    </row>
    <row r="653" spans="1:9">
      <c r="A653" s="3" t="s">
        <v>787</v>
      </c>
      <c r="B653" s="4" t="s">
        <v>739</v>
      </c>
      <c r="C653" s="4" t="s">
        <v>788</v>
      </c>
      <c r="D653" s="4">
        <v>25757</v>
      </c>
      <c r="E653" s="4">
        <v>295</v>
      </c>
      <c r="F653" s="3">
        <v>22.5</v>
      </c>
      <c r="G653" s="4">
        <v>5335</v>
      </c>
      <c r="H653" s="7">
        <f>E653/D653*100</f>
        <v>1.145319718911364</v>
      </c>
      <c r="I653" s="7">
        <f>F653/H653</f>
        <v>19.645169491525422</v>
      </c>
    </row>
    <row r="654" spans="1:9">
      <c r="A654" s="3" t="s">
        <v>4642</v>
      </c>
      <c r="B654" s="4" t="s">
        <v>4576</v>
      </c>
      <c r="C654" s="4" t="s">
        <v>3435</v>
      </c>
      <c r="D654" s="4">
        <v>2277</v>
      </c>
      <c r="E654" s="4">
        <v>16</v>
      </c>
      <c r="F654" s="3">
        <v>13.8</v>
      </c>
      <c r="G654" s="4">
        <v>312</v>
      </c>
      <c r="H654" s="7">
        <f>E654/D654*100</f>
        <v>0.70267896354852877</v>
      </c>
      <c r="I654" s="7">
        <f>F654/H654</f>
        <v>19.639125</v>
      </c>
    </row>
    <row r="655" spans="1:9">
      <c r="A655" s="3" t="s">
        <v>3037</v>
      </c>
      <c r="B655" s="4" t="s">
        <v>2982</v>
      </c>
      <c r="C655" s="4" t="s">
        <v>351</v>
      </c>
      <c r="D655" s="4">
        <v>4428</v>
      </c>
      <c r="E655" s="4">
        <v>44</v>
      </c>
      <c r="F655" s="3">
        <v>19.5</v>
      </c>
      <c r="G655" s="4">
        <v>732</v>
      </c>
      <c r="H655" s="7">
        <f>E655/D655*100</f>
        <v>0.99367660343270092</v>
      </c>
      <c r="I655" s="7">
        <f>F655/H655</f>
        <v>19.62409090909091</v>
      </c>
    </row>
    <row r="656" spans="1:9">
      <c r="A656" s="3" t="s">
        <v>3227</v>
      </c>
      <c r="B656" s="4" t="s">
        <v>3134</v>
      </c>
      <c r="C656" s="4" t="s">
        <v>3228</v>
      </c>
      <c r="D656" s="4">
        <v>44949</v>
      </c>
      <c r="E656" s="4">
        <v>447</v>
      </c>
      <c r="F656" s="3">
        <v>19.5</v>
      </c>
      <c r="G656" s="4">
        <v>8534</v>
      </c>
      <c r="H656" s="7">
        <f>E656/D656*100</f>
        <v>0.99446038844023221</v>
      </c>
      <c r="I656" s="7">
        <f>F656/H656</f>
        <v>19.608624161073827</v>
      </c>
    </row>
    <row r="657" spans="1:9">
      <c r="A657" s="3" t="s">
        <v>4861</v>
      </c>
      <c r="B657" s="4" t="s">
        <v>4857</v>
      </c>
      <c r="C657" s="4" t="s">
        <v>4862</v>
      </c>
      <c r="D657" s="4">
        <v>14560</v>
      </c>
      <c r="E657" s="4">
        <v>165</v>
      </c>
      <c r="F657" s="3">
        <v>22.2</v>
      </c>
      <c r="G657" s="4">
        <v>3125</v>
      </c>
      <c r="H657" s="7">
        <f>E657/D657*100</f>
        <v>1.1332417582417582</v>
      </c>
      <c r="I657" s="7">
        <f>F657/H657</f>
        <v>19.589818181818181</v>
      </c>
    </row>
    <row r="658" spans="1:9">
      <c r="A658" s="3" t="s">
        <v>4240</v>
      </c>
      <c r="B658" s="4" t="s">
        <v>4090</v>
      </c>
      <c r="C658" s="4" t="s">
        <v>4241</v>
      </c>
      <c r="D658" s="4">
        <v>7221</v>
      </c>
      <c r="E658" s="4">
        <v>59</v>
      </c>
      <c r="F658" s="3">
        <v>16</v>
      </c>
      <c r="G658" s="4">
        <v>1139</v>
      </c>
      <c r="H658" s="7">
        <f>E658/D658*100</f>
        <v>0.81706134884365045</v>
      </c>
      <c r="I658" s="7">
        <f>F658/H658</f>
        <v>19.582372881355933</v>
      </c>
    </row>
    <row r="659" spans="1:9">
      <c r="A659" s="3" t="s">
        <v>986</v>
      </c>
      <c r="B659" s="4" t="s">
        <v>739</v>
      </c>
      <c r="C659" s="4" t="s">
        <v>987</v>
      </c>
      <c r="D659" s="4">
        <v>36195</v>
      </c>
      <c r="E659" s="4">
        <v>503</v>
      </c>
      <c r="F659" s="3">
        <v>27.2</v>
      </c>
      <c r="G659" s="4">
        <v>9270</v>
      </c>
      <c r="H659" s="7">
        <f>E659/D659*100</f>
        <v>1.38969470921398</v>
      </c>
      <c r="I659" s="7">
        <f>F659/H659</f>
        <v>19.572644135188863</v>
      </c>
    </row>
    <row r="660" spans="1:9">
      <c r="A660" s="3" t="s">
        <v>2703</v>
      </c>
      <c r="B660" s="4" t="s">
        <v>2675</v>
      </c>
      <c r="C660" s="4" t="s">
        <v>524</v>
      </c>
      <c r="D660" s="4">
        <v>1272</v>
      </c>
      <c r="E660" s="4">
        <v>13</v>
      </c>
      <c r="F660" s="3">
        <v>20</v>
      </c>
      <c r="G660" s="4">
        <v>251</v>
      </c>
      <c r="H660" s="7">
        <f>E660/D660*100</f>
        <v>1.0220125786163521</v>
      </c>
      <c r="I660" s="7">
        <f>F660/H660</f>
        <v>19.569230769230771</v>
      </c>
    </row>
    <row r="661" spans="1:9">
      <c r="A661" s="3" t="s">
        <v>949</v>
      </c>
      <c r="B661" s="4" t="s">
        <v>739</v>
      </c>
      <c r="C661" s="4" t="s">
        <v>950</v>
      </c>
      <c r="D661" s="4">
        <v>25858</v>
      </c>
      <c r="E661" s="4">
        <v>300</v>
      </c>
      <c r="F661" s="3">
        <v>22.7</v>
      </c>
      <c r="G661" s="4">
        <v>5757</v>
      </c>
      <c r="H661" s="7">
        <f>E661/D661*100</f>
        <v>1.1601825353855673</v>
      </c>
      <c r="I661" s="7">
        <f>F661/H661</f>
        <v>19.565886666666668</v>
      </c>
    </row>
    <row r="662" spans="1:9">
      <c r="A662" s="3" t="s">
        <v>3219</v>
      </c>
      <c r="B662" s="4" t="s">
        <v>3134</v>
      </c>
      <c r="C662" s="4" t="s">
        <v>75</v>
      </c>
      <c r="D662" s="4">
        <v>40283</v>
      </c>
      <c r="E662" s="4">
        <v>416</v>
      </c>
      <c r="F662" s="3">
        <v>20.2</v>
      </c>
      <c r="G662" s="4">
        <v>7400</v>
      </c>
      <c r="H662" s="7">
        <f>E662/D662*100</f>
        <v>1.0326936921281931</v>
      </c>
      <c r="I662" s="7">
        <f>F662/H662</f>
        <v>19.560495192307691</v>
      </c>
    </row>
    <row r="663" spans="1:9">
      <c r="A663" s="3" t="s">
        <v>2923</v>
      </c>
      <c r="B663" s="4" t="s">
        <v>2902</v>
      </c>
      <c r="C663" s="4" t="s">
        <v>2924</v>
      </c>
      <c r="D663" s="4">
        <v>3956</v>
      </c>
      <c r="E663" s="4">
        <v>18</v>
      </c>
      <c r="F663" s="3">
        <v>8.9</v>
      </c>
      <c r="G663" s="4">
        <v>346</v>
      </c>
      <c r="H663" s="7">
        <f>E663/D663*100</f>
        <v>0.45500505561172899</v>
      </c>
      <c r="I663" s="7">
        <f>F663/H663</f>
        <v>19.560222222222222</v>
      </c>
    </row>
    <row r="664" spans="1:9">
      <c r="A664" s="3" t="s">
        <v>913</v>
      </c>
      <c r="B664" s="4" t="s">
        <v>739</v>
      </c>
      <c r="C664" s="4" t="s">
        <v>914</v>
      </c>
      <c r="D664" s="4">
        <v>39463</v>
      </c>
      <c r="E664" s="4">
        <v>501</v>
      </c>
      <c r="F664" s="3">
        <v>24.8</v>
      </c>
      <c r="G664" s="4">
        <v>9694</v>
      </c>
      <c r="H664" s="7">
        <f>E664/D664*100</f>
        <v>1.2695436231406634</v>
      </c>
      <c r="I664" s="7">
        <f>F664/H664</f>
        <v>19.534578842315369</v>
      </c>
    </row>
    <row r="665" spans="1:9">
      <c r="A665" s="3" t="s">
        <v>3152</v>
      </c>
      <c r="B665" s="4" t="s">
        <v>3134</v>
      </c>
      <c r="C665" s="4" t="s">
        <v>3153</v>
      </c>
      <c r="D665" s="4">
        <v>110268</v>
      </c>
      <c r="E665" s="4">
        <v>1022</v>
      </c>
      <c r="F665" s="3">
        <v>18.100000000000001</v>
      </c>
      <c r="G665" s="4">
        <v>19773</v>
      </c>
      <c r="H665" s="7">
        <f>E665/D665*100</f>
        <v>0.92683280734211193</v>
      </c>
      <c r="I665" s="7">
        <f>F665/H665</f>
        <v>19.528872798434445</v>
      </c>
    </row>
    <row r="666" spans="1:9">
      <c r="A666" s="3" t="s">
        <v>4607</v>
      </c>
      <c r="B666" s="4" t="s">
        <v>4576</v>
      </c>
      <c r="C666" s="4" t="s">
        <v>637</v>
      </c>
      <c r="D666" s="4">
        <v>12515</v>
      </c>
      <c r="E666" s="4">
        <v>134</v>
      </c>
      <c r="F666" s="3">
        <v>20.9</v>
      </c>
      <c r="G666" s="4">
        <v>2572</v>
      </c>
      <c r="H666" s="7">
        <f>E666/D666*100</f>
        <v>1.0707151418298042</v>
      </c>
      <c r="I666" s="7">
        <f>F666/H666</f>
        <v>19.519664179104478</v>
      </c>
    </row>
    <row r="667" spans="1:9">
      <c r="A667" s="3" t="s">
        <v>3137</v>
      </c>
      <c r="B667" s="4" t="s">
        <v>3134</v>
      </c>
      <c r="C667" s="4" t="s">
        <v>1099</v>
      </c>
      <c r="D667" s="4">
        <v>37092</v>
      </c>
      <c r="E667" s="4">
        <v>346</v>
      </c>
      <c r="F667" s="3">
        <v>18.2</v>
      </c>
      <c r="G667" s="4">
        <v>6510</v>
      </c>
      <c r="H667" s="7">
        <f>E667/D667*100</f>
        <v>0.93281570149897541</v>
      </c>
      <c r="I667" s="7">
        <f>F667/H667</f>
        <v>19.510820809248557</v>
      </c>
    </row>
    <row r="668" spans="1:9">
      <c r="A668" s="3" t="s">
        <v>2013</v>
      </c>
      <c r="B668" s="4" t="s">
        <v>2010</v>
      </c>
      <c r="C668" s="4" t="s">
        <v>2014</v>
      </c>
      <c r="D668" s="4">
        <v>71388</v>
      </c>
      <c r="E668" s="4">
        <v>670</v>
      </c>
      <c r="F668" s="3">
        <v>18.3</v>
      </c>
      <c r="G668" s="4">
        <v>12738</v>
      </c>
      <c r="H668" s="7">
        <f>E668/D668*100</f>
        <v>0.93853308679329861</v>
      </c>
      <c r="I668" s="7">
        <f>F668/H668</f>
        <v>19.498513432835821</v>
      </c>
    </row>
    <row r="669" spans="1:9">
      <c r="A669" s="3" t="s">
        <v>729</v>
      </c>
      <c r="B669" s="4" t="s">
        <v>622</v>
      </c>
      <c r="C669" s="4" t="s">
        <v>730</v>
      </c>
      <c r="D669" s="4">
        <v>22667</v>
      </c>
      <c r="E669" s="4">
        <v>264</v>
      </c>
      <c r="F669" s="3">
        <v>22.7</v>
      </c>
      <c r="G669" s="4">
        <v>4391</v>
      </c>
      <c r="H669" s="7">
        <f>E669/D669*100</f>
        <v>1.1646887545771387</v>
      </c>
      <c r="I669" s="7">
        <f>F669/H669</f>
        <v>19.490185606060603</v>
      </c>
    </row>
    <row r="670" spans="1:9">
      <c r="A670" s="3" t="s">
        <v>290</v>
      </c>
      <c r="B670" s="4" t="s">
        <v>228</v>
      </c>
      <c r="C670" s="4" t="s">
        <v>77</v>
      </c>
      <c r="D670" s="4">
        <v>75974</v>
      </c>
      <c r="E670" s="4">
        <v>948</v>
      </c>
      <c r="F670" s="3">
        <v>24.3</v>
      </c>
      <c r="G670" s="4">
        <v>17152</v>
      </c>
      <c r="H670" s="7">
        <f>E670/D670*100</f>
        <v>1.247795298391555</v>
      </c>
      <c r="I670" s="7">
        <f>F670/H670</f>
        <v>19.474348101265825</v>
      </c>
    </row>
    <row r="671" spans="1:9">
      <c r="A671" s="3" t="s">
        <v>1948</v>
      </c>
      <c r="B671" s="4" t="s">
        <v>1881</v>
      </c>
      <c r="C671" s="4" t="s">
        <v>1949</v>
      </c>
      <c r="D671" s="4">
        <v>27546</v>
      </c>
      <c r="E671" s="4">
        <v>406</v>
      </c>
      <c r="F671" s="3">
        <v>28.7</v>
      </c>
      <c r="G671" s="4">
        <v>7680</v>
      </c>
      <c r="H671" s="7">
        <f>E671/D671*100</f>
        <v>1.4738982066361723</v>
      </c>
      <c r="I671" s="7">
        <f>F671/H671</f>
        <v>19.4721724137931</v>
      </c>
    </row>
    <row r="672" spans="1:9">
      <c r="A672" s="3" t="s">
        <v>1849</v>
      </c>
      <c r="B672" s="4" t="s">
        <v>1705</v>
      </c>
      <c r="C672" s="4" t="s">
        <v>113</v>
      </c>
      <c r="D672" s="4">
        <v>64735</v>
      </c>
      <c r="E672" s="4">
        <v>749</v>
      </c>
      <c r="F672" s="3">
        <v>22.5</v>
      </c>
      <c r="G672" s="4">
        <v>14305</v>
      </c>
      <c r="H672" s="7">
        <f>E672/D672*100</f>
        <v>1.1570247933884297</v>
      </c>
      <c r="I672" s="7">
        <f>F672/H672</f>
        <v>19.446428571428573</v>
      </c>
    </row>
    <row r="673" spans="1:9">
      <c r="A673" s="3" t="s">
        <v>2887</v>
      </c>
      <c r="B673" s="4" t="s">
        <v>2768</v>
      </c>
      <c r="C673" s="4" t="s">
        <v>1676</v>
      </c>
      <c r="D673" s="4">
        <v>5387</v>
      </c>
      <c r="E673" s="4">
        <v>46</v>
      </c>
      <c r="F673" s="3">
        <v>16.600000000000001</v>
      </c>
      <c r="G673" s="4">
        <v>875</v>
      </c>
      <c r="H673" s="7">
        <f>E673/D673*100</f>
        <v>0.85390755522554285</v>
      </c>
      <c r="I673" s="7">
        <f>F673/H673</f>
        <v>19.440043478260876</v>
      </c>
    </row>
    <row r="674" spans="1:9">
      <c r="A674" s="3" t="s">
        <v>2989</v>
      </c>
      <c r="B674" s="4" t="s">
        <v>2982</v>
      </c>
      <c r="C674" s="4" t="s">
        <v>2990</v>
      </c>
      <c r="D674" s="4">
        <v>27499</v>
      </c>
      <c r="E674" s="4">
        <v>423</v>
      </c>
      <c r="F674" s="3">
        <v>29.9</v>
      </c>
      <c r="G674" s="4">
        <v>7530</v>
      </c>
      <c r="H674" s="7">
        <f>E674/D674*100</f>
        <v>1.5382377541001491</v>
      </c>
      <c r="I674" s="7">
        <f>F674/H674</f>
        <v>19.43782742316785</v>
      </c>
    </row>
    <row r="675" spans="1:9">
      <c r="A675" s="3" t="s">
        <v>1922</v>
      </c>
      <c r="B675" s="4" t="s">
        <v>1881</v>
      </c>
      <c r="C675" s="4" t="s">
        <v>1923</v>
      </c>
      <c r="D675" s="4">
        <v>20764</v>
      </c>
      <c r="E675" s="4">
        <v>297</v>
      </c>
      <c r="F675" s="3">
        <v>27.8</v>
      </c>
      <c r="G675" s="4">
        <v>5587</v>
      </c>
      <c r="H675" s="7">
        <f>E675/D675*100</f>
        <v>1.4303602388749759</v>
      </c>
      <c r="I675" s="7">
        <f>F675/H675</f>
        <v>19.4356632996633</v>
      </c>
    </row>
    <row r="676" spans="1:9">
      <c r="A676" s="3" t="s">
        <v>2632</v>
      </c>
      <c r="B676" s="4" t="s">
        <v>2518</v>
      </c>
      <c r="C676" s="4" t="s">
        <v>715</v>
      </c>
      <c r="D676" s="4">
        <v>4962</v>
      </c>
      <c r="E676" s="4">
        <v>48</v>
      </c>
      <c r="F676" s="3">
        <v>18.8</v>
      </c>
      <c r="G676" s="4">
        <v>925</v>
      </c>
      <c r="H676" s="7">
        <f>E676/D676*100</f>
        <v>0.96735187424425628</v>
      </c>
      <c r="I676" s="7">
        <f>F676/H676</f>
        <v>19.434500000000003</v>
      </c>
    </row>
    <row r="677" spans="1:9">
      <c r="A677" s="3" t="s">
        <v>1802</v>
      </c>
      <c r="B677" s="4" t="s">
        <v>1705</v>
      </c>
      <c r="C677" s="4" t="s">
        <v>83</v>
      </c>
      <c r="D677" s="4">
        <v>15943</v>
      </c>
      <c r="E677" s="4">
        <v>216</v>
      </c>
      <c r="F677" s="3">
        <v>26.3</v>
      </c>
      <c r="G677" s="4">
        <v>4163</v>
      </c>
      <c r="H677" s="7">
        <f>E677/D677*100</f>
        <v>1.3548265696543937</v>
      </c>
      <c r="I677" s="7">
        <f>F677/H677</f>
        <v>19.412078703703706</v>
      </c>
    </row>
    <row r="678" spans="1:9">
      <c r="A678" s="3" t="s">
        <v>265</v>
      </c>
      <c r="B678" s="4" t="s">
        <v>228</v>
      </c>
      <c r="C678" s="4" t="s">
        <v>266</v>
      </c>
      <c r="D678" s="4">
        <v>12713</v>
      </c>
      <c r="E678" s="4">
        <v>181</v>
      </c>
      <c r="F678" s="3">
        <v>27.6</v>
      </c>
      <c r="G678" s="4">
        <v>3495</v>
      </c>
      <c r="H678" s="7">
        <f>E678/D678*100</f>
        <v>1.423739479273185</v>
      </c>
      <c r="I678" s="7">
        <f>F678/H678</f>
        <v>19.385569060773481</v>
      </c>
    </row>
    <row r="679" spans="1:9">
      <c r="A679" s="3" t="s">
        <v>4062</v>
      </c>
      <c r="B679" s="4" t="s">
        <v>3968</v>
      </c>
      <c r="C679" s="4" t="s">
        <v>4063</v>
      </c>
      <c r="D679" s="4">
        <v>53799</v>
      </c>
      <c r="E679" s="4">
        <v>494</v>
      </c>
      <c r="F679" s="3">
        <v>17.8</v>
      </c>
      <c r="G679" s="4">
        <v>9501</v>
      </c>
      <c r="H679" s="7">
        <f>E679/D679*100</f>
        <v>0.91823268090484955</v>
      </c>
      <c r="I679" s="7">
        <f>F679/H679</f>
        <v>19.385064777327937</v>
      </c>
    </row>
    <row r="680" spans="1:9">
      <c r="A680" s="3" t="s">
        <v>2016</v>
      </c>
      <c r="B680" s="4" t="s">
        <v>2010</v>
      </c>
      <c r="C680" s="4" t="s">
        <v>63</v>
      </c>
      <c r="D680" s="4">
        <v>30740</v>
      </c>
      <c r="E680" s="4">
        <v>276</v>
      </c>
      <c r="F680" s="3">
        <v>17.399999999999999</v>
      </c>
      <c r="G680" s="4">
        <v>5136</v>
      </c>
      <c r="H680" s="7">
        <f>E680/D680*100</f>
        <v>0.89785296031229667</v>
      </c>
      <c r="I680" s="7">
        <f>F680/H680</f>
        <v>19.379565217391303</v>
      </c>
    </row>
    <row r="681" spans="1:9">
      <c r="A681" s="3" t="s">
        <v>4610</v>
      </c>
      <c r="B681" s="4" t="s">
        <v>4576</v>
      </c>
      <c r="C681" s="4" t="s">
        <v>3536</v>
      </c>
      <c r="D681" s="4">
        <v>5241</v>
      </c>
      <c r="E681" s="4">
        <v>33</v>
      </c>
      <c r="F681" s="3">
        <v>12.2</v>
      </c>
      <c r="G681" s="4">
        <v>619</v>
      </c>
      <c r="H681" s="7">
        <f>E681/D681*100</f>
        <v>0.62965082999427591</v>
      </c>
      <c r="I681" s="7">
        <f>F681/H681</f>
        <v>19.375818181818179</v>
      </c>
    </row>
    <row r="682" spans="1:9">
      <c r="A682" s="3" t="s">
        <v>4372</v>
      </c>
      <c r="B682" s="4" t="s">
        <v>4090</v>
      </c>
      <c r="C682" s="4" t="s">
        <v>316</v>
      </c>
      <c r="D682" s="4">
        <v>14418</v>
      </c>
      <c r="E682" s="4">
        <v>152</v>
      </c>
      <c r="F682" s="3">
        <v>20.399999999999999</v>
      </c>
      <c r="G682" s="4">
        <v>2793</v>
      </c>
      <c r="H682" s="7">
        <f>E682/D682*100</f>
        <v>1.0542377583576086</v>
      </c>
      <c r="I682" s="7">
        <f>F682/H682</f>
        <v>19.350473684210524</v>
      </c>
    </row>
    <row r="683" spans="1:9">
      <c r="A683" s="3" t="s">
        <v>886</v>
      </c>
      <c r="B683" s="4" t="s">
        <v>739</v>
      </c>
      <c r="C683" s="4" t="s">
        <v>887</v>
      </c>
      <c r="D683" s="4">
        <v>10455</v>
      </c>
      <c r="E683" s="4">
        <v>134</v>
      </c>
      <c r="F683" s="3">
        <v>24.8</v>
      </c>
      <c r="G683" s="4">
        <v>2505</v>
      </c>
      <c r="H683" s="7">
        <f>E683/D683*100</f>
        <v>1.2816834050693449</v>
      </c>
      <c r="I683" s="7">
        <f>F683/H683</f>
        <v>19.34955223880597</v>
      </c>
    </row>
    <row r="684" spans="1:9">
      <c r="A684" s="3" t="s">
        <v>3535</v>
      </c>
      <c r="B684" s="4" t="s">
        <v>3508</v>
      </c>
      <c r="C684" s="4" t="s">
        <v>3536</v>
      </c>
      <c r="D684" s="4">
        <v>14963</v>
      </c>
      <c r="E684" s="4">
        <v>157</v>
      </c>
      <c r="F684" s="3">
        <v>20.3</v>
      </c>
      <c r="G684" s="4">
        <v>2903</v>
      </c>
      <c r="H684" s="7">
        <f>E684/D684*100</f>
        <v>1.049254828577157</v>
      </c>
      <c r="I684" s="7">
        <f>F684/H684</f>
        <v>19.347063694267515</v>
      </c>
    </row>
    <row r="685" spans="1:9">
      <c r="A685" s="3" t="s">
        <v>744</v>
      </c>
      <c r="B685" s="4" t="s">
        <v>739</v>
      </c>
      <c r="C685" s="4" t="s">
        <v>745</v>
      </c>
      <c r="D685" s="4">
        <v>11211</v>
      </c>
      <c r="E685" s="4">
        <v>142</v>
      </c>
      <c r="F685" s="3">
        <v>24.5</v>
      </c>
      <c r="G685" s="4">
        <v>2662</v>
      </c>
      <c r="H685" s="7">
        <f>E685/D685*100</f>
        <v>1.2666131478012665</v>
      </c>
      <c r="I685" s="7">
        <f>F685/H685</f>
        <v>19.342922535211269</v>
      </c>
    </row>
    <row r="686" spans="1:9">
      <c r="A686" s="3" t="s">
        <v>2620</v>
      </c>
      <c r="B686" s="4" t="s">
        <v>2518</v>
      </c>
      <c r="C686" s="4" t="s">
        <v>2621</v>
      </c>
      <c r="D686" s="4">
        <v>18180</v>
      </c>
      <c r="E686" s="4">
        <v>283</v>
      </c>
      <c r="F686" s="3">
        <v>30.1</v>
      </c>
      <c r="G686" s="4">
        <v>5390</v>
      </c>
      <c r="H686" s="7">
        <f>E686/D686*100</f>
        <v>1.5566556655665567</v>
      </c>
      <c r="I686" s="7">
        <f>F686/H686</f>
        <v>19.336325088339223</v>
      </c>
    </row>
    <row r="687" spans="1:9">
      <c r="A687" s="3" t="s">
        <v>2663</v>
      </c>
      <c r="B687" s="4" t="s">
        <v>2518</v>
      </c>
      <c r="C687" s="4" t="s">
        <v>2664</v>
      </c>
      <c r="D687" s="4">
        <v>25953</v>
      </c>
      <c r="E687" s="4">
        <v>294</v>
      </c>
      <c r="F687" s="3">
        <v>21.9</v>
      </c>
      <c r="G687" s="4">
        <v>5261</v>
      </c>
      <c r="H687" s="7">
        <f>E687/D687*100</f>
        <v>1.1328170153739452</v>
      </c>
      <c r="I687" s="7">
        <f>F687/H687</f>
        <v>19.332336734693875</v>
      </c>
    </row>
    <row r="688" spans="1:9">
      <c r="A688" s="3" t="s">
        <v>4424</v>
      </c>
      <c r="B688" s="4" t="s">
        <v>4090</v>
      </c>
      <c r="C688" s="4" t="s">
        <v>4425</v>
      </c>
      <c r="D688" s="4">
        <v>6060</v>
      </c>
      <c r="E688" s="4">
        <v>64</v>
      </c>
      <c r="F688" s="3">
        <v>20.399999999999999</v>
      </c>
      <c r="G688" s="4">
        <v>1088</v>
      </c>
      <c r="H688" s="7">
        <f>E688/D688*100</f>
        <v>1.056105610561056</v>
      </c>
      <c r="I688" s="7">
        <f>F688/H688</f>
        <v>19.31625</v>
      </c>
    </row>
    <row r="689" spans="1:9">
      <c r="A689" s="3" t="s">
        <v>3860</v>
      </c>
      <c r="B689" s="4" t="s">
        <v>3790</v>
      </c>
      <c r="C689" s="4" t="s">
        <v>351</v>
      </c>
      <c r="D689" s="4">
        <v>28630</v>
      </c>
      <c r="E689" s="4">
        <v>301</v>
      </c>
      <c r="F689" s="3">
        <v>20.3</v>
      </c>
      <c r="G689" s="4">
        <v>5730</v>
      </c>
      <c r="H689" s="7">
        <f>E689/D689*100</f>
        <v>1.0513447432762837</v>
      </c>
      <c r="I689" s="7">
        <f>F689/H689</f>
        <v>19.308604651162788</v>
      </c>
    </row>
    <row r="690" spans="1:9">
      <c r="A690" s="3" t="s">
        <v>4454</v>
      </c>
      <c r="B690" s="4" t="s">
        <v>4090</v>
      </c>
      <c r="C690" s="4" t="s">
        <v>4455</v>
      </c>
      <c r="D690" s="4">
        <v>1640</v>
      </c>
      <c r="E690" s="4">
        <v>13</v>
      </c>
      <c r="F690" s="3">
        <v>15.3</v>
      </c>
      <c r="G690" s="4">
        <v>246</v>
      </c>
      <c r="H690" s="7">
        <f>E690/D690*100</f>
        <v>0.79268292682926833</v>
      </c>
      <c r="I690" s="7">
        <f>F690/H690</f>
        <v>19.30153846153846</v>
      </c>
    </row>
    <row r="691" spans="1:9">
      <c r="A691" s="3" t="s">
        <v>264</v>
      </c>
      <c r="B691" s="4" t="s">
        <v>228</v>
      </c>
      <c r="C691" s="4" t="s">
        <v>51</v>
      </c>
      <c r="D691" s="4">
        <v>8079</v>
      </c>
      <c r="E691" s="4">
        <v>90</v>
      </c>
      <c r="F691" s="3">
        <v>21.5</v>
      </c>
      <c r="G691" s="4">
        <v>1644</v>
      </c>
      <c r="H691" s="7">
        <f>E691/D691*100</f>
        <v>1.1139992573338284</v>
      </c>
      <c r="I691" s="7">
        <f>F691/H691</f>
        <v>19.299833333333332</v>
      </c>
    </row>
    <row r="692" spans="1:9">
      <c r="A692" s="3" t="s">
        <v>549</v>
      </c>
      <c r="B692" s="4" t="s">
        <v>476</v>
      </c>
      <c r="C692" s="4" t="s">
        <v>302</v>
      </c>
      <c r="D692" s="4">
        <v>22720</v>
      </c>
      <c r="E692" s="4">
        <v>212</v>
      </c>
      <c r="F692" s="3">
        <v>18</v>
      </c>
      <c r="G692" s="4">
        <v>3361</v>
      </c>
      <c r="H692" s="7">
        <f>E692/D692*100</f>
        <v>0.93309859154929575</v>
      </c>
      <c r="I692" s="7">
        <f>F692/H692</f>
        <v>19.29056603773585</v>
      </c>
    </row>
    <row r="693" spans="1:9">
      <c r="A693" s="3" t="s">
        <v>3525</v>
      </c>
      <c r="B693" s="4" t="s">
        <v>3508</v>
      </c>
      <c r="C693" s="4" t="s">
        <v>23</v>
      </c>
      <c r="D693" s="4">
        <v>47804</v>
      </c>
      <c r="E693" s="4">
        <v>610</v>
      </c>
      <c r="F693" s="3">
        <v>24.6</v>
      </c>
      <c r="G693" s="4">
        <v>11322</v>
      </c>
      <c r="H693" s="7">
        <f>E693/D693*100</f>
        <v>1.2760438457032885</v>
      </c>
      <c r="I693" s="7">
        <f>F693/H693</f>
        <v>19.278334426229506</v>
      </c>
    </row>
    <row r="694" spans="1:9">
      <c r="A694" s="3" t="s">
        <v>4216</v>
      </c>
      <c r="B694" s="4" t="s">
        <v>4090</v>
      </c>
      <c r="C694" s="4" t="s">
        <v>835</v>
      </c>
      <c r="D694" s="4">
        <v>33884</v>
      </c>
      <c r="E694" s="4">
        <v>341</v>
      </c>
      <c r="F694" s="3">
        <v>19.399999999999999</v>
      </c>
      <c r="G694" s="4">
        <v>5992</v>
      </c>
      <c r="H694" s="7">
        <f>E694/D694*100</f>
        <v>1.0063746901192303</v>
      </c>
      <c r="I694" s="7">
        <f>F694/H694</f>
        <v>19.277114369501465</v>
      </c>
    </row>
    <row r="695" spans="1:9">
      <c r="A695" s="3" t="s">
        <v>866</v>
      </c>
      <c r="B695" s="4" t="s">
        <v>739</v>
      </c>
      <c r="C695" s="4" t="s">
        <v>867</v>
      </c>
      <c r="D695" s="4">
        <v>25431</v>
      </c>
      <c r="E695" s="4">
        <v>281</v>
      </c>
      <c r="F695" s="3">
        <v>21.3</v>
      </c>
      <c r="G695" s="4">
        <v>5236</v>
      </c>
      <c r="H695" s="7">
        <f>E695/D695*100</f>
        <v>1.1049506507805433</v>
      </c>
      <c r="I695" s="7">
        <f>F695/H695</f>
        <v>19.276879003558722</v>
      </c>
    </row>
    <row r="696" spans="1:9">
      <c r="A696" s="3" t="s">
        <v>967</v>
      </c>
      <c r="B696" s="4" t="s">
        <v>739</v>
      </c>
      <c r="C696" s="4" t="s">
        <v>968</v>
      </c>
      <c r="D696" s="4">
        <v>41320</v>
      </c>
      <c r="E696" s="4">
        <v>566</v>
      </c>
      <c r="F696" s="3">
        <v>26.4</v>
      </c>
      <c r="G696" s="4">
        <v>10525</v>
      </c>
      <c r="H696" s="7">
        <f>E696/D696*100</f>
        <v>1.3697967086156826</v>
      </c>
      <c r="I696" s="7">
        <f>F696/H696</f>
        <v>19.27293286219081</v>
      </c>
    </row>
    <row r="697" spans="1:9">
      <c r="A697" s="3" t="s">
        <v>2609</v>
      </c>
      <c r="B697" s="4" t="s">
        <v>2518</v>
      </c>
      <c r="C697" s="4" t="s">
        <v>107</v>
      </c>
      <c r="D697" s="4">
        <v>20396</v>
      </c>
      <c r="E697" s="4">
        <v>233</v>
      </c>
      <c r="F697" s="3">
        <v>22</v>
      </c>
      <c r="G697" s="4">
        <v>4425</v>
      </c>
      <c r="H697" s="7">
        <f>E697/D697*100</f>
        <v>1.1423808589919593</v>
      </c>
      <c r="I697" s="7">
        <f>F697/H697</f>
        <v>19.25802575107296</v>
      </c>
    </row>
    <row r="698" spans="1:9">
      <c r="A698" s="3" t="s">
        <v>3253</v>
      </c>
      <c r="B698" s="4" t="s">
        <v>3134</v>
      </c>
      <c r="C698" s="4" t="s">
        <v>3254</v>
      </c>
      <c r="D698" s="4">
        <v>13458</v>
      </c>
      <c r="E698" s="4">
        <v>130</v>
      </c>
      <c r="F698" s="3">
        <v>18.600000000000001</v>
      </c>
      <c r="G698" s="4">
        <v>2487</v>
      </c>
      <c r="H698" s="7">
        <f>E698/D698*100</f>
        <v>0.96596819735473327</v>
      </c>
      <c r="I698" s="7">
        <f>F698/H698</f>
        <v>19.255292307692308</v>
      </c>
    </row>
    <row r="699" spans="1:9">
      <c r="A699" s="3" t="s">
        <v>3839</v>
      </c>
      <c r="B699" s="4" t="s">
        <v>3790</v>
      </c>
      <c r="C699" s="4" t="s">
        <v>889</v>
      </c>
      <c r="D699" s="4">
        <v>66343</v>
      </c>
      <c r="E699" s="4">
        <v>796</v>
      </c>
      <c r="F699" s="3">
        <v>23.1</v>
      </c>
      <c r="G699" s="4">
        <v>14819</v>
      </c>
      <c r="H699" s="7">
        <f>E699/D699*100</f>
        <v>1.1998251511086324</v>
      </c>
      <c r="I699" s="7">
        <f>F699/H699</f>
        <v>19.25280527638191</v>
      </c>
    </row>
    <row r="700" spans="1:9">
      <c r="A700" s="3" t="s">
        <v>4314</v>
      </c>
      <c r="B700" s="4" t="s">
        <v>4090</v>
      </c>
      <c r="C700" s="4" t="s">
        <v>1170</v>
      </c>
      <c r="D700" s="4">
        <v>3750</v>
      </c>
      <c r="E700" s="4">
        <v>45</v>
      </c>
      <c r="F700" s="3">
        <v>23.1</v>
      </c>
      <c r="G700" s="4">
        <v>842</v>
      </c>
      <c r="H700" s="7">
        <f>E700/D700*100</f>
        <v>1.2</v>
      </c>
      <c r="I700" s="7">
        <f>F700/H700</f>
        <v>19.250000000000004</v>
      </c>
    </row>
    <row r="701" spans="1:9">
      <c r="A701" s="3" t="s">
        <v>3031</v>
      </c>
      <c r="B701" s="4" t="s">
        <v>2982</v>
      </c>
      <c r="C701" s="4" t="s">
        <v>3032</v>
      </c>
      <c r="D701" s="4">
        <v>17873</v>
      </c>
      <c r="E701" s="4">
        <v>249</v>
      </c>
      <c r="F701" s="3">
        <v>26.8</v>
      </c>
      <c r="G701" s="4">
        <v>4630</v>
      </c>
      <c r="H701" s="7">
        <f>E701/D701*100</f>
        <v>1.3931628713702233</v>
      </c>
      <c r="I701" s="7">
        <f>F701/H701</f>
        <v>19.236803212851406</v>
      </c>
    </row>
    <row r="702" spans="1:9">
      <c r="A702" s="3" t="s">
        <v>5039</v>
      </c>
      <c r="B702" s="4" t="s">
        <v>5038</v>
      </c>
      <c r="C702" s="4" t="s">
        <v>3042</v>
      </c>
      <c r="D702" s="4">
        <v>36848</v>
      </c>
      <c r="E702" s="4">
        <v>414</v>
      </c>
      <c r="F702" s="3">
        <v>21.6</v>
      </c>
      <c r="G702" s="4">
        <v>7511</v>
      </c>
      <c r="H702" s="7">
        <f>E702/D702*100</f>
        <v>1.1235345201910552</v>
      </c>
      <c r="I702" s="7">
        <f>F702/H702</f>
        <v>19.225043478260872</v>
      </c>
    </row>
    <row r="703" spans="1:9">
      <c r="A703" s="3" t="s">
        <v>2199</v>
      </c>
      <c r="B703" s="4" t="s">
        <v>2104</v>
      </c>
      <c r="C703" s="4" t="s">
        <v>2200</v>
      </c>
      <c r="D703" s="4">
        <v>23970</v>
      </c>
      <c r="E703" s="4">
        <v>197</v>
      </c>
      <c r="F703" s="3">
        <v>15.8</v>
      </c>
      <c r="G703" s="4">
        <v>3724</v>
      </c>
      <c r="H703" s="7">
        <f>E703/D703*100</f>
        <v>0.8218606591572799</v>
      </c>
      <c r="I703" s="7">
        <f>F703/H703</f>
        <v>19.224670050761421</v>
      </c>
    </row>
    <row r="704" spans="1:9">
      <c r="A704" s="3" t="s">
        <v>702</v>
      </c>
      <c r="B704" s="4" t="s">
        <v>622</v>
      </c>
      <c r="C704" s="4" t="s">
        <v>703</v>
      </c>
      <c r="D704" s="4">
        <v>39551</v>
      </c>
      <c r="E704" s="4">
        <v>537</v>
      </c>
      <c r="F704" s="3">
        <v>26.1</v>
      </c>
      <c r="G704" s="4">
        <v>9813</v>
      </c>
      <c r="H704" s="7">
        <f>E704/D704*100</f>
        <v>1.3577406386690603</v>
      </c>
      <c r="I704" s="7">
        <f>F704/H704</f>
        <v>19.223111731843577</v>
      </c>
    </row>
    <row r="705" spans="1:9">
      <c r="A705" s="3" t="s">
        <v>820</v>
      </c>
      <c r="B705" s="4" t="s">
        <v>739</v>
      </c>
      <c r="C705" s="4" t="s">
        <v>821</v>
      </c>
      <c r="D705" s="4">
        <v>94647</v>
      </c>
      <c r="E705" s="4">
        <v>1527</v>
      </c>
      <c r="F705" s="3">
        <v>31</v>
      </c>
      <c r="G705" s="4">
        <v>28159</v>
      </c>
      <c r="H705" s="7">
        <f>E705/D705*100</f>
        <v>1.6133633395670226</v>
      </c>
      <c r="I705" s="7">
        <f>F705/H705</f>
        <v>19.214518664047151</v>
      </c>
    </row>
    <row r="706" spans="1:9">
      <c r="A706" s="3" t="s">
        <v>305</v>
      </c>
      <c r="B706" s="4" t="s">
        <v>228</v>
      </c>
      <c r="C706" s="4" t="s">
        <v>93</v>
      </c>
      <c r="D706" s="4">
        <v>15726</v>
      </c>
      <c r="E706" s="4">
        <v>185</v>
      </c>
      <c r="F706" s="3">
        <v>22.6</v>
      </c>
      <c r="G706" s="4">
        <v>3533</v>
      </c>
      <c r="H706" s="7">
        <f>E706/D706*100</f>
        <v>1.1763957776929925</v>
      </c>
      <c r="I706" s="7">
        <f>F706/H706</f>
        <v>19.211221621621622</v>
      </c>
    </row>
    <row r="707" spans="1:9">
      <c r="A707" s="3" t="s">
        <v>2514</v>
      </c>
      <c r="B707" s="4" t="s">
        <v>2399</v>
      </c>
      <c r="C707" s="4" t="s">
        <v>2515</v>
      </c>
      <c r="D707" s="4">
        <v>12508</v>
      </c>
      <c r="E707" s="4">
        <v>155</v>
      </c>
      <c r="F707" s="3">
        <v>23.8</v>
      </c>
      <c r="G707" s="4">
        <v>2946</v>
      </c>
      <c r="H707" s="7">
        <f>E707/D707*100</f>
        <v>1.2392069075791494</v>
      </c>
      <c r="I707" s="7">
        <f>F707/H707</f>
        <v>19.205832258064515</v>
      </c>
    </row>
    <row r="708" spans="1:9">
      <c r="A708" s="3" t="s">
        <v>2563</v>
      </c>
      <c r="B708" s="4" t="s">
        <v>2518</v>
      </c>
      <c r="C708" s="4" t="s">
        <v>2564</v>
      </c>
      <c r="D708" s="4">
        <v>31970</v>
      </c>
      <c r="E708" s="4">
        <v>468</v>
      </c>
      <c r="F708" s="3">
        <v>28.1</v>
      </c>
      <c r="G708" s="4">
        <v>8768</v>
      </c>
      <c r="H708" s="7">
        <f>E708/D708*100</f>
        <v>1.4638723803565843</v>
      </c>
      <c r="I708" s="7">
        <f>F708/H708</f>
        <v>19.195662393162394</v>
      </c>
    </row>
    <row r="709" spans="1:9">
      <c r="A709" s="3" t="s">
        <v>643</v>
      </c>
      <c r="B709" s="4" t="s">
        <v>622</v>
      </c>
      <c r="C709" s="4" t="s">
        <v>253</v>
      </c>
      <c r="D709" s="4">
        <v>67383</v>
      </c>
      <c r="E709" s="4">
        <v>762</v>
      </c>
      <c r="F709" s="3">
        <v>21.7</v>
      </c>
      <c r="G709" s="4">
        <v>13644</v>
      </c>
      <c r="H709" s="7">
        <f>E709/D709*100</f>
        <v>1.1308490272027067</v>
      </c>
      <c r="I709" s="7">
        <f>F709/H709</f>
        <v>19.189122047244098</v>
      </c>
    </row>
    <row r="710" spans="1:9">
      <c r="A710" s="3" t="s">
        <v>1049</v>
      </c>
      <c r="B710" s="4" t="s">
        <v>1018</v>
      </c>
      <c r="C710" s="4" t="s">
        <v>247</v>
      </c>
      <c r="D710" s="4">
        <v>953</v>
      </c>
      <c r="E710" s="4">
        <v>9</v>
      </c>
      <c r="F710" s="3">
        <v>18.100000000000001</v>
      </c>
      <c r="G710" s="4">
        <v>171</v>
      </c>
      <c r="H710" s="7">
        <f>E710/D710*100</f>
        <v>0.94438614900314799</v>
      </c>
      <c r="I710" s="7">
        <f>F710/H710</f>
        <v>19.16588888888889</v>
      </c>
    </row>
    <row r="711" spans="1:9">
      <c r="A711" s="3" t="s">
        <v>851</v>
      </c>
      <c r="B711" s="4" t="s">
        <v>739</v>
      </c>
      <c r="C711" s="4" t="s">
        <v>852</v>
      </c>
      <c r="D711" s="4">
        <v>25217</v>
      </c>
      <c r="E711" s="4">
        <v>374</v>
      </c>
      <c r="F711" s="3">
        <v>28.4</v>
      </c>
      <c r="G711" s="4">
        <v>7101</v>
      </c>
      <c r="H711" s="7">
        <f>E711/D711*100</f>
        <v>1.4831264623071736</v>
      </c>
      <c r="I711" s="7">
        <f>F711/H711</f>
        <v>19.148737967914439</v>
      </c>
    </row>
    <row r="712" spans="1:9">
      <c r="A712" s="3" t="s">
        <v>2610</v>
      </c>
      <c r="B712" s="4" t="s">
        <v>2518</v>
      </c>
      <c r="C712" s="4" t="s">
        <v>2611</v>
      </c>
      <c r="D712" s="4">
        <v>18788</v>
      </c>
      <c r="E712" s="4">
        <v>221</v>
      </c>
      <c r="F712" s="3">
        <v>22.5</v>
      </c>
      <c r="G712" s="4">
        <v>4140</v>
      </c>
      <c r="H712" s="7">
        <f>E712/D712*100</f>
        <v>1.1762827336597828</v>
      </c>
      <c r="I712" s="7">
        <f>F712/H712</f>
        <v>19.128054298642535</v>
      </c>
    </row>
    <row r="713" spans="1:9">
      <c r="A713" s="3" t="s">
        <v>4134</v>
      </c>
      <c r="B713" s="4" t="s">
        <v>4090</v>
      </c>
      <c r="C713" s="4" t="s">
        <v>764</v>
      </c>
      <c r="D713" s="4">
        <v>7186</v>
      </c>
      <c r="E713" s="4">
        <v>133</v>
      </c>
      <c r="F713" s="3">
        <v>35.4</v>
      </c>
      <c r="G713" s="4">
        <v>2528</v>
      </c>
      <c r="H713" s="7">
        <f>E713/D713*100</f>
        <v>1.8508210409128862</v>
      </c>
      <c r="I713" s="7">
        <f>F713/H713</f>
        <v>19.12664661654135</v>
      </c>
    </row>
    <row r="714" spans="1:9">
      <c r="A714" s="3" t="s">
        <v>666</v>
      </c>
      <c r="B714" s="4" t="s">
        <v>622</v>
      </c>
      <c r="C714" s="4" t="s">
        <v>667</v>
      </c>
      <c r="D714" s="4">
        <v>38696</v>
      </c>
      <c r="E714" s="4">
        <v>599</v>
      </c>
      <c r="F714" s="3">
        <v>29.6</v>
      </c>
      <c r="G714" s="4">
        <v>11037</v>
      </c>
      <c r="H714" s="7">
        <f>E714/D714*100</f>
        <v>1.5479636138102131</v>
      </c>
      <c r="I714" s="7">
        <f>F714/H714</f>
        <v>19.121896494156928</v>
      </c>
    </row>
    <row r="715" spans="1:9">
      <c r="A715" s="3" t="s">
        <v>2160</v>
      </c>
      <c r="B715" s="4" t="s">
        <v>2104</v>
      </c>
      <c r="C715" s="4" t="s">
        <v>2161</v>
      </c>
      <c r="D715" s="4">
        <v>281806</v>
      </c>
      <c r="E715" s="4">
        <v>3331</v>
      </c>
      <c r="F715" s="3">
        <v>22.6</v>
      </c>
      <c r="G715" s="4">
        <v>59677</v>
      </c>
      <c r="H715" s="7">
        <f>E715/D715*100</f>
        <v>1.182018835652896</v>
      </c>
      <c r="I715" s="7">
        <f>F715/H715</f>
        <v>19.119830681477033</v>
      </c>
    </row>
    <row r="716" spans="1:9">
      <c r="A716" s="3" t="s">
        <v>668</v>
      </c>
      <c r="B716" s="4" t="s">
        <v>622</v>
      </c>
      <c r="C716" s="4" t="s">
        <v>669</v>
      </c>
      <c r="D716" s="4">
        <v>173075</v>
      </c>
      <c r="E716" s="4">
        <v>1503</v>
      </c>
      <c r="F716" s="3">
        <v>16.600000000000001</v>
      </c>
      <c r="G716" s="4">
        <v>28402</v>
      </c>
      <c r="H716" s="7">
        <f>E716/D716*100</f>
        <v>0.86840964899609996</v>
      </c>
      <c r="I716" s="7">
        <f>F716/H716</f>
        <v>19.115402528276782</v>
      </c>
    </row>
    <row r="717" spans="1:9">
      <c r="A717" s="3" t="s">
        <v>5047</v>
      </c>
      <c r="B717" s="4" t="s">
        <v>5038</v>
      </c>
      <c r="C717" s="4" t="s">
        <v>5048</v>
      </c>
      <c r="D717" s="4">
        <v>13597</v>
      </c>
      <c r="E717" s="4">
        <v>121</v>
      </c>
      <c r="F717" s="3">
        <v>17</v>
      </c>
      <c r="G717" s="4">
        <v>2102</v>
      </c>
      <c r="H717" s="7">
        <f>E717/D717*100</f>
        <v>0.8899021843053615</v>
      </c>
      <c r="I717" s="7">
        <f>F717/H717</f>
        <v>19.103223140495867</v>
      </c>
    </row>
    <row r="718" spans="1:9">
      <c r="A718" s="3" t="s">
        <v>4288</v>
      </c>
      <c r="B718" s="4" t="s">
        <v>4090</v>
      </c>
      <c r="C718" s="4" t="s">
        <v>878</v>
      </c>
      <c r="D718" s="4">
        <v>2303</v>
      </c>
      <c r="E718" s="4">
        <v>17</v>
      </c>
      <c r="F718" s="3">
        <v>14.1</v>
      </c>
      <c r="G718" s="4">
        <v>311</v>
      </c>
      <c r="H718" s="7">
        <f>E718/D718*100</f>
        <v>0.73816760746851928</v>
      </c>
      <c r="I718" s="7">
        <f>F718/H718</f>
        <v>19.101352941176472</v>
      </c>
    </row>
    <row r="719" spans="1:9">
      <c r="A719" s="3" t="s">
        <v>3432</v>
      </c>
      <c r="B719" s="4" t="s">
        <v>3384</v>
      </c>
      <c r="C719" s="4" t="s">
        <v>1295</v>
      </c>
      <c r="D719" s="4">
        <v>15802</v>
      </c>
      <c r="E719" s="4">
        <v>144</v>
      </c>
      <c r="F719" s="3">
        <v>17.399999999999999</v>
      </c>
      <c r="G719" s="4">
        <v>2711</v>
      </c>
      <c r="H719" s="7">
        <f>E719/D719*100</f>
        <v>0.91127705353752697</v>
      </c>
      <c r="I719" s="7">
        <f>F719/H719</f>
        <v>19.09408333333333</v>
      </c>
    </row>
    <row r="720" spans="1:9">
      <c r="A720" s="3" t="s">
        <v>4327</v>
      </c>
      <c r="B720" s="4" t="s">
        <v>4090</v>
      </c>
      <c r="C720" s="4" t="s">
        <v>87</v>
      </c>
      <c r="D720" s="4">
        <v>23497</v>
      </c>
      <c r="E720" s="4">
        <v>276</v>
      </c>
      <c r="F720" s="3">
        <v>22.4</v>
      </c>
      <c r="G720" s="4">
        <v>4944</v>
      </c>
      <c r="H720" s="7">
        <f>E720/D720*100</f>
        <v>1.1746180363450653</v>
      </c>
      <c r="I720" s="7">
        <f>F720/H720</f>
        <v>19.070028985507246</v>
      </c>
    </row>
    <row r="721" spans="1:9">
      <c r="A721" s="3" t="s">
        <v>4390</v>
      </c>
      <c r="B721" s="4" t="s">
        <v>4090</v>
      </c>
      <c r="C721" s="4" t="s">
        <v>326</v>
      </c>
      <c r="D721" s="4">
        <v>45659</v>
      </c>
      <c r="E721" s="4">
        <v>479</v>
      </c>
      <c r="F721" s="3">
        <v>20</v>
      </c>
      <c r="G721" s="4">
        <v>8294</v>
      </c>
      <c r="H721" s="7">
        <f>E721/D721*100</f>
        <v>1.0490812326156946</v>
      </c>
      <c r="I721" s="7">
        <f>F721/H721</f>
        <v>19.064300626304799</v>
      </c>
    </row>
    <row r="722" spans="1:9">
      <c r="A722" s="3" t="s">
        <v>742</v>
      </c>
      <c r="B722" s="4" t="s">
        <v>739</v>
      </c>
      <c r="C722" s="4" t="s">
        <v>743</v>
      </c>
      <c r="D722" s="4">
        <v>8378</v>
      </c>
      <c r="E722" s="4">
        <v>138</v>
      </c>
      <c r="F722" s="3">
        <v>31.4</v>
      </c>
      <c r="G722" s="4">
        <v>2632</v>
      </c>
      <c r="H722" s="7">
        <f>E722/D722*100</f>
        <v>1.6471711625686323</v>
      </c>
      <c r="I722" s="7">
        <f>F722/H722</f>
        <v>19.062985507246374</v>
      </c>
    </row>
    <row r="723" spans="1:9">
      <c r="A723" s="3" t="s">
        <v>42</v>
      </c>
      <c r="B723" s="4" t="s">
        <v>3</v>
      </c>
      <c r="C723" s="4" t="s">
        <v>43</v>
      </c>
      <c r="D723" s="4">
        <v>38094</v>
      </c>
      <c r="E723" s="4">
        <v>484</v>
      </c>
      <c r="F723" s="3">
        <v>24.2</v>
      </c>
      <c r="G723" s="4">
        <v>9074</v>
      </c>
      <c r="H723" s="7">
        <f>E723/D723*100</f>
        <v>1.2705412925920092</v>
      </c>
      <c r="I723" s="7">
        <f>F723/H723</f>
        <v>19.047000000000001</v>
      </c>
    </row>
    <row r="724" spans="1:9">
      <c r="A724" s="3" t="s">
        <v>3441</v>
      </c>
      <c r="B724" s="4" t="s">
        <v>3384</v>
      </c>
      <c r="C724" s="4" t="s">
        <v>77</v>
      </c>
      <c r="D724" s="4">
        <v>68913</v>
      </c>
      <c r="E724" s="4">
        <v>608</v>
      </c>
      <c r="F724" s="3">
        <v>16.8</v>
      </c>
      <c r="G724" s="4">
        <v>11200</v>
      </c>
      <c r="H724" s="7">
        <f>E724/D724*100</f>
        <v>0.8822718500137855</v>
      </c>
      <c r="I724" s="7">
        <f>F724/H724</f>
        <v>19.04175</v>
      </c>
    </row>
    <row r="725" spans="1:9">
      <c r="A725" s="3" t="s">
        <v>2774</v>
      </c>
      <c r="B725" s="4" t="s">
        <v>2768</v>
      </c>
      <c r="C725" s="4" t="s">
        <v>2775</v>
      </c>
      <c r="D725" s="4">
        <v>738</v>
      </c>
      <c r="E725" s="4">
        <v>5</v>
      </c>
      <c r="F725" s="3">
        <v>12.9</v>
      </c>
      <c r="G725" s="4">
        <v>88</v>
      </c>
      <c r="H725" s="7">
        <f>E725/D725*100</f>
        <v>0.6775067750677507</v>
      </c>
      <c r="I725" s="7">
        <f>F725/H725</f>
        <v>19.040399999999998</v>
      </c>
    </row>
    <row r="726" spans="1:9">
      <c r="A726" s="3" t="s">
        <v>944</v>
      </c>
      <c r="B726" s="4" t="s">
        <v>739</v>
      </c>
      <c r="C726" s="4" t="s">
        <v>945</v>
      </c>
      <c r="D726" s="4">
        <v>14401</v>
      </c>
      <c r="E726" s="4">
        <v>205</v>
      </c>
      <c r="F726" s="3">
        <v>27.1</v>
      </c>
      <c r="G726" s="4">
        <v>3779</v>
      </c>
      <c r="H726" s="7">
        <f>E726/D726*100</f>
        <v>1.4235122560933269</v>
      </c>
      <c r="I726" s="7">
        <f>F726/H726</f>
        <v>19.037419512195122</v>
      </c>
    </row>
    <row r="727" spans="1:9">
      <c r="A727" s="3" t="s">
        <v>2238</v>
      </c>
      <c r="B727" s="4" t="s">
        <v>2104</v>
      </c>
      <c r="C727" s="4" t="s">
        <v>2239</v>
      </c>
      <c r="D727" s="4">
        <v>8489</v>
      </c>
      <c r="E727" s="4">
        <v>66</v>
      </c>
      <c r="F727" s="3">
        <v>14.8</v>
      </c>
      <c r="G727" s="4">
        <v>1235</v>
      </c>
      <c r="H727" s="7">
        <f>E727/D727*100</f>
        <v>0.77747673459771471</v>
      </c>
      <c r="I727" s="7">
        <f>F727/H727</f>
        <v>19.035939393939394</v>
      </c>
    </row>
    <row r="728" spans="1:9">
      <c r="A728" s="3" t="s">
        <v>267</v>
      </c>
      <c r="B728" s="4" t="s">
        <v>228</v>
      </c>
      <c r="C728" s="4" t="s">
        <v>268</v>
      </c>
      <c r="D728" s="4">
        <v>18695</v>
      </c>
      <c r="E728" s="4">
        <v>222</v>
      </c>
      <c r="F728" s="3">
        <v>22.6</v>
      </c>
      <c r="G728" s="4">
        <v>3995</v>
      </c>
      <c r="H728" s="7">
        <f>E728/D728*100</f>
        <v>1.1874832843006151</v>
      </c>
      <c r="I728" s="7">
        <f>F728/H728</f>
        <v>19.031846846846847</v>
      </c>
    </row>
    <row r="729" spans="1:9">
      <c r="A729" s="3" t="s">
        <v>2424</v>
      </c>
      <c r="B729" s="4" t="s">
        <v>2399</v>
      </c>
      <c r="C729" s="4" t="s">
        <v>2425</v>
      </c>
      <c r="D729" s="4">
        <v>75920</v>
      </c>
      <c r="E729" s="4">
        <v>1113</v>
      </c>
      <c r="F729" s="3">
        <v>27.9</v>
      </c>
      <c r="G729" s="4">
        <v>20205</v>
      </c>
      <c r="H729" s="7">
        <f>E729/D729*100</f>
        <v>1.4660168598524763</v>
      </c>
      <c r="I729" s="7">
        <f>F729/H729</f>
        <v>19.031159029649594</v>
      </c>
    </row>
    <row r="730" spans="1:9">
      <c r="A730" s="3" t="s">
        <v>2405</v>
      </c>
      <c r="B730" s="4" t="s">
        <v>2399</v>
      </c>
      <c r="C730" s="4" t="s">
        <v>2406</v>
      </c>
      <c r="D730" s="4">
        <v>19317</v>
      </c>
      <c r="E730" s="4">
        <v>268</v>
      </c>
      <c r="F730" s="3">
        <v>26.4</v>
      </c>
      <c r="G730" s="4">
        <v>5053</v>
      </c>
      <c r="H730" s="7">
        <f>E730/D730*100</f>
        <v>1.3873789925971942</v>
      </c>
      <c r="I730" s="7">
        <f>F730/H730</f>
        <v>19.028686567164179</v>
      </c>
    </row>
    <row r="731" spans="1:9">
      <c r="A731" s="3" t="s">
        <v>979</v>
      </c>
      <c r="B731" s="4" t="s">
        <v>739</v>
      </c>
      <c r="C731" s="4" t="s">
        <v>980</v>
      </c>
      <c r="D731" s="4">
        <v>8812</v>
      </c>
      <c r="E731" s="4">
        <v>107</v>
      </c>
      <c r="F731" s="3">
        <v>23.1</v>
      </c>
      <c r="G731" s="4">
        <v>2005</v>
      </c>
      <c r="H731" s="7">
        <f>E731/D731*100</f>
        <v>1.2142532909668633</v>
      </c>
      <c r="I731" s="7">
        <f>F731/H731</f>
        <v>19.024037383177571</v>
      </c>
    </row>
    <row r="732" spans="1:9">
      <c r="A732" s="3" t="s">
        <v>1282</v>
      </c>
      <c r="B732" s="4" t="s">
        <v>1253</v>
      </c>
      <c r="C732" s="4" t="s">
        <v>61</v>
      </c>
      <c r="D732" s="4">
        <v>24156</v>
      </c>
      <c r="E732" s="4">
        <v>273</v>
      </c>
      <c r="F732" s="3">
        <v>21.5</v>
      </c>
      <c r="G732" s="4">
        <v>5119</v>
      </c>
      <c r="H732" s="7">
        <f>E732/D732*100</f>
        <v>1.130153999006458</v>
      </c>
      <c r="I732" s="7">
        <f>F732/H732</f>
        <v>19.023956043956044</v>
      </c>
    </row>
    <row r="733" spans="1:9">
      <c r="A733" s="3" t="s">
        <v>2444</v>
      </c>
      <c r="B733" s="4" t="s">
        <v>2399</v>
      </c>
      <c r="C733" s="4" t="s">
        <v>876</v>
      </c>
      <c r="D733" s="4">
        <v>16790</v>
      </c>
      <c r="E733" s="4">
        <v>218</v>
      </c>
      <c r="F733" s="3">
        <v>24.7</v>
      </c>
      <c r="G733" s="4">
        <v>4115</v>
      </c>
      <c r="H733" s="7">
        <f>E733/D733*100</f>
        <v>1.2983918999404407</v>
      </c>
      <c r="I733" s="7">
        <f>F733/H733</f>
        <v>19.023532110091743</v>
      </c>
    </row>
    <row r="734" spans="1:9">
      <c r="A734" s="3" t="s">
        <v>2598</v>
      </c>
      <c r="B734" s="4" t="s">
        <v>2518</v>
      </c>
      <c r="C734" s="4" t="s">
        <v>93</v>
      </c>
      <c r="D734" s="4">
        <v>12322</v>
      </c>
      <c r="E734" s="4">
        <v>140</v>
      </c>
      <c r="F734" s="3">
        <v>21.6</v>
      </c>
      <c r="G734" s="4">
        <v>2580</v>
      </c>
      <c r="H734" s="7">
        <f>E734/D734*100</f>
        <v>1.1361791916896609</v>
      </c>
      <c r="I734" s="7">
        <f>F734/H734</f>
        <v>19.011085714285713</v>
      </c>
    </row>
    <row r="735" spans="1:9">
      <c r="A735" s="3" t="s">
        <v>2878</v>
      </c>
      <c r="B735" s="4" t="s">
        <v>2768</v>
      </c>
      <c r="C735" s="4" t="s">
        <v>2363</v>
      </c>
      <c r="D735" s="4">
        <v>1428</v>
      </c>
      <c r="E735" s="4">
        <v>13</v>
      </c>
      <c r="F735" s="3">
        <v>17.3</v>
      </c>
      <c r="G735" s="4">
        <v>252</v>
      </c>
      <c r="H735" s="7">
        <f>E735/D735*100</f>
        <v>0.9103641456582634</v>
      </c>
      <c r="I735" s="7">
        <f>F735/H735</f>
        <v>19.003384615384615</v>
      </c>
    </row>
    <row r="736" spans="1:9">
      <c r="A736" s="3" t="s">
        <v>4087</v>
      </c>
      <c r="B736" s="4" t="s">
        <v>3968</v>
      </c>
      <c r="C736" s="4" t="s">
        <v>356</v>
      </c>
      <c r="D736" s="4">
        <v>26058</v>
      </c>
      <c r="E736" s="4">
        <v>273</v>
      </c>
      <c r="F736" s="3">
        <v>19.899999999999999</v>
      </c>
      <c r="G736" s="4">
        <v>5105</v>
      </c>
      <c r="H736" s="7">
        <f>E736/D736*100</f>
        <v>1.0476629058254663</v>
      </c>
      <c r="I736" s="7">
        <f>F736/H736</f>
        <v>18.994659340659339</v>
      </c>
    </row>
    <row r="737" spans="1:9">
      <c r="A737" s="3" t="s">
        <v>3629</v>
      </c>
      <c r="B737" s="4" t="s">
        <v>3628</v>
      </c>
      <c r="C737" s="4" t="s">
        <v>626</v>
      </c>
      <c r="D737" s="4">
        <v>16040</v>
      </c>
      <c r="E737" s="4">
        <v>169</v>
      </c>
      <c r="F737" s="3">
        <v>20</v>
      </c>
      <c r="G737" s="4">
        <v>3117</v>
      </c>
      <c r="H737" s="7">
        <f>E737/D737*100</f>
        <v>1.0536159600997508</v>
      </c>
      <c r="I737" s="7">
        <f>F737/H737</f>
        <v>18.982248520710055</v>
      </c>
    </row>
    <row r="738" spans="1:9">
      <c r="A738" s="3" t="s">
        <v>2093</v>
      </c>
      <c r="B738" s="4" t="s">
        <v>2079</v>
      </c>
      <c r="C738" s="4" t="s">
        <v>2094</v>
      </c>
      <c r="D738" s="4">
        <v>159743</v>
      </c>
      <c r="E738" s="4">
        <v>1111</v>
      </c>
      <c r="F738" s="3">
        <v>13.2</v>
      </c>
      <c r="G738" s="4">
        <v>18088</v>
      </c>
      <c r="H738" s="7">
        <f>E738/D738*100</f>
        <v>0.69549213424062395</v>
      </c>
      <c r="I738" s="7">
        <f>F738/H738</f>
        <v>18.979366336633664</v>
      </c>
    </row>
    <row r="739" spans="1:9">
      <c r="A739" s="3" t="s">
        <v>2410</v>
      </c>
      <c r="B739" s="4" t="s">
        <v>2399</v>
      </c>
      <c r="C739" s="4" t="s">
        <v>19</v>
      </c>
      <c r="D739" s="4">
        <v>14889</v>
      </c>
      <c r="E739" s="4">
        <v>176</v>
      </c>
      <c r="F739" s="3">
        <v>22.4</v>
      </c>
      <c r="G739" s="4">
        <v>3291</v>
      </c>
      <c r="H739" s="7">
        <f>E739/D739*100</f>
        <v>1.1820807307408154</v>
      </c>
      <c r="I739" s="7">
        <f>F739/H739</f>
        <v>18.949636363636362</v>
      </c>
    </row>
    <row r="740" spans="1:9">
      <c r="A740" s="3" t="s">
        <v>4049</v>
      </c>
      <c r="B740" s="4" t="s">
        <v>3968</v>
      </c>
      <c r="C740" s="4" t="s">
        <v>3237</v>
      </c>
      <c r="D740" s="4">
        <v>6418</v>
      </c>
      <c r="E740" s="4">
        <v>42</v>
      </c>
      <c r="F740" s="3">
        <v>12.4</v>
      </c>
      <c r="G740" s="4">
        <v>780</v>
      </c>
      <c r="H740" s="7">
        <f>E740/D740*100</f>
        <v>0.65440947335618571</v>
      </c>
      <c r="I740" s="7">
        <f>F740/H740</f>
        <v>18.948380952380955</v>
      </c>
    </row>
    <row r="741" spans="1:9">
      <c r="A741" s="3" t="s">
        <v>4085</v>
      </c>
      <c r="B741" s="4" t="s">
        <v>3968</v>
      </c>
      <c r="C741" s="4" t="s">
        <v>4086</v>
      </c>
      <c r="D741" s="4">
        <v>34984</v>
      </c>
      <c r="E741" s="4">
        <v>377</v>
      </c>
      <c r="F741" s="3">
        <v>20.399999999999999</v>
      </c>
      <c r="G741" s="4">
        <v>6687</v>
      </c>
      <c r="H741" s="7">
        <f>E741/D741*100</f>
        <v>1.0776354905099474</v>
      </c>
      <c r="I741" s="7">
        <f>F741/H741</f>
        <v>18.93033421750663</v>
      </c>
    </row>
    <row r="742" spans="1:9">
      <c r="A742" s="3" t="s">
        <v>4905</v>
      </c>
      <c r="B742" s="4" t="s">
        <v>4857</v>
      </c>
      <c r="C742" s="4" t="s">
        <v>1497</v>
      </c>
      <c r="D742" s="4">
        <v>8807</v>
      </c>
      <c r="E742" s="4">
        <v>87</v>
      </c>
      <c r="F742" s="3">
        <v>18.7</v>
      </c>
      <c r="G742" s="4">
        <v>1574</v>
      </c>
      <c r="H742" s="7">
        <f>E742/D742*100</f>
        <v>0.98785057340751681</v>
      </c>
      <c r="I742" s="7">
        <f>F742/H742</f>
        <v>18.929988505747126</v>
      </c>
    </row>
    <row r="743" spans="1:9">
      <c r="A743" s="3" t="s">
        <v>845</v>
      </c>
      <c r="B743" s="4" t="s">
        <v>739</v>
      </c>
      <c r="C743" s="4" t="s">
        <v>846</v>
      </c>
      <c r="D743" s="4">
        <v>3120</v>
      </c>
      <c r="E743" s="4">
        <v>31</v>
      </c>
      <c r="F743" s="3">
        <v>18.8</v>
      </c>
      <c r="G743" s="4">
        <v>562</v>
      </c>
      <c r="H743" s="7">
        <f>E743/D743*100</f>
        <v>0.9935897435897435</v>
      </c>
      <c r="I743" s="7">
        <f>F743/H743</f>
        <v>18.921290322580649</v>
      </c>
    </row>
    <row r="744" spans="1:9">
      <c r="A744" s="3" t="s">
        <v>1353</v>
      </c>
      <c r="B744" s="4" t="s">
        <v>1253</v>
      </c>
      <c r="C744" s="4" t="s">
        <v>339</v>
      </c>
      <c r="D744" s="4">
        <v>23984</v>
      </c>
      <c r="E744" s="4">
        <v>270</v>
      </c>
      <c r="F744" s="3">
        <v>21.3</v>
      </c>
      <c r="G744" s="4">
        <v>5024</v>
      </c>
      <c r="H744" s="7">
        <f>E744/D744*100</f>
        <v>1.1257505003335557</v>
      </c>
      <c r="I744" s="7">
        <f>F744/H744</f>
        <v>18.92071111111111</v>
      </c>
    </row>
    <row r="745" spans="1:9">
      <c r="A745" s="3" t="s">
        <v>4814</v>
      </c>
      <c r="B745" s="4" t="s">
        <v>4795</v>
      </c>
      <c r="C745" s="4" t="s">
        <v>4815</v>
      </c>
      <c r="D745" s="4">
        <v>72316</v>
      </c>
      <c r="E745" s="4">
        <v>807</v>
      </c>
      <c r="F745" s="3">
        <v>21.1</v>
      </c>
      <c r="G745" s="4">
        <v>14677</v>
      </c>
      <c r="H745" s="7">
        <f>E745/D745*100</f>
        <v>1.1159356159079596</v>
      </c>
      <c r="I745" s="7">
        <f>F745/H745</f>
        <v>18.907900867410159</v>
      </c>
    </row>
    <row r="746" spans="1:9">
      <c r="A746" s="3" t="s">
        <v>1918</v>
      </c>
      <c r="B746" s="4" t="s">
        <v>1881</v>
      </c>
      <c r="C746" s="4" t="s">
        <v>1919</v>
      </c>
      <c r="D746" s="4">
        <v>20174</v>
      </c>
      <c r="E746" s="4">
        <v>221</v>
      </c>
      <c r="F746" s="3">
        <v>20.7</v>
      </c>
      <c r="G746" s="4">
        <v>3662</v>
      </c>
      <c r="H746" s="7">
        <f>E746/D746*100</f>
        <v>1.0954694160801031</v>
      </c>
      <c r="I746" s="7">
        <f>F746/H746</f>
        <v>18.896009049773756</v>
      </c>
    </row>
    <row r="747" spans="1:9">
      <c r="A747" s="3" t="s">
        <v>3851</v>
      </c>
      <c r="B747" s="4" t="s">
        <v>3790</v>
      </c>
      <c r="C747" s="4" t="s">
        <v>3852</v>
      </c>
      <c r="D747" s="4">
        <v>91729</v>
      </c>
      <c r="E747" s="4">
        <v>1176</v>
      </c>
      <c r="F747" s="3">
        <v>24.2</v>
      </c>
      <c r="G747" s="4">
        <v>21439</v>
      </c>
      <c r="H747" s="7">
        <f>E747/D747*100</f>
        <v>1.2820373055413228</v>
      </c>
      <c r="I747" s="7">
        <f>F747/H747</f>
        <v>18.876205782312926</v>
      </c>
    </row>
    <row r="748" spans="1:9">
      <c r="A748" s="3" t="s">
        <v>4277</v>
      </c>
      <c r="B748" s="4" t="s">
        <v>4090</v>
      </c>
      <c r="C748" s="4" t="s">
        <v>4278</v>
      </c>
      <c r="D748" s="4">
        <v>3426</v>
      </c>
      <c r="E748" s="4">
        <v>57</v>
      </c>
      <c r="F748" s="3">
        <v>31.4</v>
      </c>
      <c r="G748" s="4">
        <v>1046</v>
      </c>
      <c r="H748" s="7">
        <f>E748/D748*100</f>
        <v>1.6637478108581436</v>
      </c>
      <c r="I748" s="7">
        <f>F748/H748</f>
        <v>18.873052631578947</v>
      </c>
    </row>
    <row r="749" spans="1:9">
      <c r="A749" s="3" t="s">
        <v>4605</v>
      </c>
      <c r="B749" s="4" t="s">
        <v>4576</v>
      </c>
      <c r="C749" s="4" t="s">
        <v>4606</v>
      </c>
      <c r="D749" s="4">
        <v>7258</v>
      </c>
      <c r="E749" s="4">
        <v>45</v>
      </c>
      <c r="F749" s="3">
        <v>11.7</v>
      </c>
      <c r="G749" s="4">
        <v>843</v>
      </c>
      <c r="H749" s="7">
        <f>E749/D749*100</f>
        <v>0.62000551116009917</v>
      </c>
      <c r="I749" s="7">
        <f>F749/H749</f>
        <v>18.870799999999999</v>
      </c>
    </row>
    <row r="750" spans="1:9">
      <c r="A750" s="3" t="s">
        <v>366</v>
      </c>
      <c r="B750" s="4" t="s">
        <v>361</v>
      </c>
      <c r="C750" s="4" t="s">
        <v>367</v>
      </c>
      <c r="D750" s="4">
        <v>37471</v>
      </c>
      <c r="E750" s="4">
        <v>278</v>
      </c>
      <c r="F750" s="3">
        <v>14</v>
      </c>
      <c r="G750" s="4">
        <v>4670</v>
      </c>
      <c r="H750" s="7">
        <f>E750/D750*100</f>
        <v>0.74190707480451556</v>
      </c>
      <c r="I750" s="7">
        <f>F750/H750</f>
        <v>18.87028776978417</v>
      </c>
    </row>
    <row r="751" spans="1:9">
      <c r="A751" s="3" t="s">
        <v>2030</v>
      </c>
      <c r="B751" s="4" t="s">
        <v>2010</v>
      </c>
      <c r="C751" s="4" t="s">
        <v>2031</v>
      </c>
      <c r="D751" s="4">
        <v>51924</v>
      </c>
      <c r="E751" s="4">
        <v>512</v>
      </c>
      <c r="F751" s="3">
        <v>18.600000000000001</v>
      </c>
      <c r="G751" s="4">
        <v>9509</v>
      </c>
      <c r="H751" s="7">
        <f>E751/D751*100</f>
        <v>0.98605654417995536</v>
      </c>
      <c r="I751" s="7">
        <f>F751/H751</f>
        <v>18.863015624999999</v>
      </c>
    </row>
    <row r="752" spans="1:9">
      <c r="A752" s="3" t="s">
        <v>2665</v>
      </c>
      <c r="B752" s="4" t="s">
        <v>2518</v>
      </c>
      <c r="C752" s="4" t="s">
        <v>2666</v>
      </c>
      <c r="D752" s="4">
        <v>20969</v>
      </c>
      <c r="E752" s="4">
        <v>228</v>
      </c>
      <c r="F752" s="3">
        <v>20.5</v>
      </c>
      <c r="G752" s="4">
        <v>4130</v>
      </c>
      <c r="H752" s="7">
        <f>E752/D752*100</f>
        <v>1.0873193762220421</v>
      </c>
      <c r="I752" s="7">
        <f>F752/H752</f>
        <v>18.853706140350877</v>
      </c>
    </row>
    <row r="753" spans="1:9">
      <c r="A753" s="3" t="s">
        <v>2403</v>
      </c>
      <c r="B753" s="4" t="s">
        <v>2399</v>
      </c>
      <c r="C753" s="4" t="s">
        <v>2404</v>
      </c>
      <c r="D753" s="4">
        <v>13140</v>
      </c>
      <c r="E753" s="4">
        <v>145</v>
      </c>
      <c r="F753" s="3">
        <v>20.8</v>
      </c>
      <c r="G753" s="4">
        <v>2683</v>
      </c>
      <c r="H753" s="7">
        <f>E753/D753*100</f>
        <v>1.1035007610350076</v>
      </c>
      <c r="I753" s="7">
        <f>F753/H753</f>
        <v>18.849103448275862</v>
      </c>
    </row>
    <row r="754" spans="1:9">
      <c r="A754" s="3" t="s">
        <v>1834</v>
      </c>
      <c r="B754" s="4" t="s">
        <v>1705</v>
      </c>
      <c r="C754" s="4" t="s">
        <v>1835</v>
      </c>
      <c r="D754" s="4">
        <v>31336</v>
      </c>
      <c r="E754" s="4">
        <v>351</v>
      </c>
      <c r="F754" s="3">
        <v>21.1</v>
      </c>
      <c r="G754" s="4">
        <v>6231</v>
      </c>
      <c r="H754" s="7">
        <f>E754/D754*100</f>
        <v>1.1201174368138882</v>
      </c>
      <c r="I754" s="7">
        <f>F754/H754</f>
        <v>18.837310541310543</v>
      </c>
    </row>
    <row r="755" spans="1:9">
      <c r="A755" s="3" t="s">
        <v>4026</v>
      </c>
      <c r="B755" s="4" t="s">
        <v>3968</v>
      </c>
      <c r="C755" s="4" t="s">
        <v>77</v>
      </c>
      <c r="D755" s="4">
        <v>51773</v>
      </c>
      <c r="E755" s="4">
        <v>536</v>
      </c>
      <c r="F755" s="3">
        <v>19.5</v>
      </c>
      <c r="G755" s="4">
        <v>9749</v>
      </c>
      <c r="H755" s="7">
        <f>E755/D755*100</f>
        <v>1.0352886639754313</v>
      </c>
      <c r="I755" s="7">
        <f>F755/H755</f>
        <v>18.835326492537313</v>
      </c>
    </row>
    <row r="756" spans="1:9">
      <c r="A756" s="3" t="s">
        <v>132</v>
      </c>
      <c r="B756" s="4" t="s">
        <v>3</v>
      </c>
      <c r="C756" s="4" t="s">
        <v>133</v>
      </c>
      <c r="D756" s="4">
        <v>17340</v>
      </c>
      <c r="E756" s="4">
        <v>174</v>
      </c>
      <c r="F756" s="3">
        <v>18.899999999999999</v>
      </c>
      <c r="G756" s="4">
        <v>3238</v>
      </c>
      <c r="H756" s="7">
        <f>E756/D756*100</f>
        <v>1.0034602076124566</v>
      </c>
      <c r="I756" s="7">
        <f>F756/H756</f>
        <v>18.834827586206899</v>
      </c>
    </row>
    <row r="757" spans="1:9">
      <c r="A757" s="3" t="s">
        <v>718</v>
      </c>
      <c r="B757" s="4" t="s">
        <v>622</v>
      </c>
      <c r="C757" s="4" t="s">
        <v>719</v>
      </c>
      <c r="D757" s="4">
        <v>281094</v>
      </c>
      <c r="E757" s="4">
        <v>3030</v>
      </c>
      <c r="F757" s="3">
        <v>20.3</v>
      </c>
      <c r="G757" s="4">
        <v>56387</v>
      </c>
      <c r="H757" s="7">
        <f>E757/D757*100</f>
        <v>1.0779312258532732</v>
      </c>
      <c r="I757" s="7">
        <f>F757/H757</f>
        <v>18.832370297029705</v>
      </c>
    </row>
    <row r="758" spans="1:9">
      <c r="A758" s="3" t="s">
        <v>4340</v>
      </c>
      <c r="B758" s="4" t="s">
        <v>4090</v>
      </c>
      <c r="C758" s="4" t="s">
        <v>4341</v>
      </c>
      <c r="D758" s="4">
        <v>8296</v>
      </c>
      <c r="E758" s="4">
        <v>100</v>
      </c>
      <c r="F758" s="3">
        <v>22.7</v>
      </c>
      <c r="G758" s="4">
        <v>1842</v>
      </c>
      <c r="H758" s="7">
        <f>E758/D758*100</f>
        <v>1.2054001928640308</v>
      </c>
      <c r="I758" s="7">
        <f>F758/H758</f>
        <v>18.83192</v>
      </c>
    </row>
    <row r="759" spans="1:9">
      <c r="A759" s="3" t="s">
        <v>3474</v>
      </c>
      <c r="B759" s="4" t="s">
        <v>3384</v>
      </c>
      <c r="C759" s="4" t="s">
        <v>113</v>
      </c>
      <c r="D759" s="4">
        <v>28617</v>
      </c>
      <c r="E759" s="4">
        <v>345</v>
      </c>
      <c r="F759" s="3">
        <v>22.7</v>
      </c>
      <c r="G759" s="4">
        <v>6376</v>
      </c>
      <c r="H759" s="7">
        <f>E759/D759*100</f>
        <v>1.2055771045182935</v>
      </c>
      <c r="I759" s="7">
        <f>F759/H759</f>
        <v>18.829156521739126</v>
      </c>
    </row>
    <row r="760" spans="1:9">
      <c r="A760" s="3" t="s">
        <v>3654</v>
      </c>
      <c r="B760" s="4" t="s">
        <v>3628</v>
      </c>
      <c r="C760" s="4" t="s">
        <v>3655</v>
      </c>
      <c r="D760" s="4">
        <v>66296</v>
      </c>
      <c r="E760" s="4">
        <v>810</v>
      </c>
      <c r="F760" s="3">
        <v>23</v>
      </c>
      <c r="G760" s="4">
        <v>15023</v>
      </c>
      <c r="H760" s="7">
        <f>E760/D760*100</f>
        <v>1.2217931700253408</v>
      </c>
      <c r="I760" s="7">
        <f>F760/H760</f>
        <v>18.82479012345679</v>
      </c>
    </row>
    <row r="761" spans="1:9">
      <c r="A761" s="3" t="s">
        <v>4891</v>
      </c>
      <c r="B761" s="4" t="s">
        <v>4857</v>
      </c>
      <c r="C761" s="4" t="s">
        <v>1192</v>
      </c>
      <c r="D761" s="4">
        <v>27315</v>
      </c>
      <c r="E761" s="4">
        <v>283</v>
      </c>
      <c r="F761" s="3">
        <v>19.5</v>
      </c>
      <c r="G761" s="4">
        <v>5180</v>
      </c>
      <c r="H761" s="7">
        <f>E761/D761*100</f>
        <v>1.0360607724693391</v>
      </c>
      <c r="I761" s="7">
        <f>F761/H761</f>
        <v>18.821289752650177</v>
      </c>
    </row>
    <row r="762" spans="1:9">
      <c r="A762" s="3" t="s">
        <v>2434</v>
      </c>
      <c r="B762" s="4" t="s">
        <v>2399</v>
      </c>
      <c r="C762" s="4" t="s">
        <v>2435</v>
      </c>
      <c r="D762" s="4">
        <v>248261</v>
      </c>
      <c r="E762" s="4">
        <v>3456</v>
      </c>
      <c r="F762" s="3">
        <v>26.2</v>
      </c>
      <c r="G762" s="4">
        <v>62970</v>
      </c>
      <c r="H762" s="7">
        <f>E762/D762*100</f>
        <v>1.3920833316549921</v>
      </c>
      <c r="I762" s="7">
        <f>F762/H762</f>
        <v>18.820712384259259</v>
      </c>
    </row>
    <row r="763" spans="1:9">
      <c r="A763" s="3" t="s">
        <v>3385</v>
      </c>
      <c r="B763" s="4" t="s">
        <v>3384</v>
      </c>
      <c r="C763" s="4" t="s">
        <v>478</v>
      </c>
      <c r="D763" s="4">
        <v>28498</v>
      </c>
      <c r="E763" s="4">
        <v>341</v>
      </c>
      <c r="F763" s="3">
        <v>22.5</v>
      </c>
      <c r="G763" s="4">
        <v>6310</v>
      </c>
      <c r="H763" s="7">
        <f>E763/D763*100</f>
        <v>1.196575198259527</v>
      </c>
      <c r="I763" s="7">
        <f>F763/H763</f>
        <v>18.803665689149561</v>
      </c>
    </row>
    <row r="764" spans="1:9">
      <c r="A764" s="3" t="s">
        <v>4918</v>
      </c>
      <c r="B764" s="4" t="s">
        <v>4857</v>
      </c>
      <c r="C764" s="4" t="s">
        <v>4919</v>
      </c>
      <c r="D764" s="4">
        <v>7099</v>
      </c>
      <c r="E764" s="4">
        <v>65</v>
      </c>
      <c r="F764" s="3">
        <v>17.2</v>
      </c>
      <c r="G764" s="4">
        <v>1182</v>
      </c>
      <c r="H764" s="7">
        <f>E764/D764*100</f>
        <v>0.9156219185800818</v>
      </c>
      <c r="I764" s="7">
        <f>F764/H764</f>
        <v>18.78504615384615</v>
      </c>
    </row>
    <row r="765" spans="1:9">
      <c r="A765" s="3" t="s">
        <v>3869</v>
      </c>
      <c r="B765" s="4" t="s">
        <v>3864</v>
      </c>
      <c r="C765" s="4" t="s">
        <v>3870</v>
      </c>
      <c r="D765" s="4">
        <v>3452</v>
      </c>
      <c r="E765" s="4">
        <v>68</v>
      </c>
      <c r="F765" s="3">
        <v>37</v>
      </c>
      <c r="G765" s="4">
        <v>1261</v>
      </c>
      <c r="H765" s="7">
        <f>E765/D765*100</f>
        <v>1.9698725376593278</v>
      </c>
      <c r="I765" s="7">
        <f>F765/H765</f>
        <v>18.78294117647059</v>
      </c>
    </row>
    <row r="766" spans="1:9">
      <c r="A766" s="3" t="s">
        <v>1071</v>
      </c>
      <c r="B766" s="4" t="s">
        <v>1018</v>
      </c>
      <c r="C766" s="4" t="s">
        <v>1072</v>
      </c>
      <c r="D766" s="4">
        <v>3809</v>
      </c>
      <c r="E766" s="4">
        <v>41</v>
      </c>
      <c r="F766" s="3">
        <v>20.2</v>
      </c>
      <c r="G766" s="4">
        <v>765</v>
      </c>
      <c r="H766" s="7">
        <f>E766/D766*100</f>
        <v>1.0763980047256498</v>
      </c>
      <c r="I766" s="7">
        <f>F766/H766</f>
        <v>18.766292682926828</v>
      </c>
    </row>
    <row r="767" spans="1:9">
      <c r="A767" s="3" t="s">
        <v>2555</v>
      </c>
      <c r="B767" s="4" t="s">
        <v>2518</v>
      </c>
      <c r="C767" s="4" t="s">
        <v>259</v>
      </c>
      <c r="D767" s="4">
        <v>24808</v>
      </c>
      <c r="E767" s="4">
        <v>271</v>
      </c>
      <c r="F767" s="3">
        <v>20.5</v>
      </c>
      <c r="G767" s="4">
        <v>4993</v>
      </c>
      <c r="H767" s="7">
        <f>E767/D767*100</f>
        <v>1.0923895517574975</v>
      </c>
      <c r="I767" s="7">
        <f>F767/H767</f>
        <v>18.766199261992622</v>
      </c>
    </row>
    <row r="768" spans="1:9">
      <c r="A768" s="3" t="s">
        <v>317</v>
      </c>
      <c r="B768" s="4" t="s">
        <v>228</v>
      </c>
      <c r="C768" s="4" t="s">
        <v>318</v>
      </c>
      <c r="D768" s="4">
        <v>25739</v>
      </c>
      <c r="E768" s="4">
        <v>331</v>
      </c>
      <c r="F768" s="3">
        <v>24.1</v>
      </c>
      <c r="G768" s="4">
        <v>6145</v>
      </c>
      <c r="H768" s="7">
        <f>E768/D768*100</f>
        <v>1.2859862465519252</v>
      </c>
      <c r="I768" s="7">
        <f>F768/H768</f>
        <v>18.740480362537763</v>
      </c>
    </row>
    <row r="769" spans="1:9">
      <c r="A769" s="3" t="s">
        <v>271</v>
      </c>
      <c r="B769" s="4" t="s">
        <v>228</v>
      </c>
      <c r="C769" s="4" t="s">
        <v>63</v>
      </c>
      <c r="D769" s="4">
        <v>18013</v>
      </c>
      <c r="E769" s="4">
        <v>201</v>
      </c>
      <c r="F769" s="3">
        <v>20.9</v>
      </c>
      <c r="G769" s="4">
        <v>3704</v>
      </c>
      <c r="H769" s="7">
        <f>E769/D769*100</f>
        <v>1.1158607672236718</v>
      </c>
      <c r="I769" s="7">
        <f>F769/H769</f>
        <v>18.729935323383085</v>
      </c>
    </row>
    <row r="770" spans="1:9">
      <c r="A770" s="3" t="s">
        <v>732</v>
      </c>
      <c r="B770" s="4" t="s">
        <v>622</v>
      </c>
      <c r="C770" s="4" t="s">
        <v>733</v>
      </c>
      <c r="D770" s="4">
        <v>494274</v>
      </c>
      <c r="E770" s="4">
        <v>4594</v>
      </c>
      <c r="F770" s="3">
        <v>17.399999999999999</v>
      </c>
      <c r="G770" s="4">
        <v>84021</v>
      </c>
      <c r="H770" s="7">
        <f>E770/D770*100</f>
        <v>0.92944399260329291</v>
      </c>
      <c r="I770" s="7">
        <f>F770/H770</f>
        <v>18.720869830213321</v>
      </c>
    </row>
    <row r="771" spans="1:9">
      <c r="A771" s="3" t="s">
        <v>313</v>
      </c>
      <c r="B771" s="4" t="s">
        <v>228</v>
      </c>
      <c r="C771" s="4" t="s">
        <v>314</v>
      </c>
      <c r="D771" s="4">
        <v>9001</v>
      </c>
      <c r="E771" s="4">
        <v>113</v>
      </c>
      <c r="F771" s="3">
        <v>23.5</v>
      </c>
      <c r="G771" s="4">
        <v>2084</v>
      </c>
      <c r="H771" s="7">
        <f>E771/D771*100</f>
        <v>1.2554160648816799</v>
      </c>
      <c r="I771" s="7">
        <f>F771/H771</f>
        <v>18.718893805309733</v>
      </c>
    </row>
    <row r="772" spans="1:9">
      <c r="A772" s="3" t="s">
        <v>3595</v>
      </c>
      <c r="B772" s="4" t="s">
        <v>3508</v>
      </c>
      <c r="C772" s="4" t="s">
        <v>1642</v>
      </c>
      <c r="D772" s="4">
        <v>48126</v>
      </c>
      <c r="E772" s="4">
        <v>468</v>
      </c>
      <c r="F772" s="3">
        <v>18.2</v>
      </c>
      <c r="G772" s="4">
        <v>8317</v>
      </c>
      <c r="H772" s="7">
        <f>E772/D772*100</f>
        <v>0.97244732576985426</v>
      </c>
      <c r="I772" s="7">
        <f>F772/H772</f>
        <v>18.715666666666664</v>
      </c>
    </row>
    <row r="773" spans="1:9">
      <c r="A773" s="3" t="s">
        <v>4462</v>
      </c>
      <c r="B773" s="4" t="s">
        <v>4090</v>
      </c>
      <c r="C773" s="4" t="s">
        <v>465</v>
      </c>
      <c r="D773" s="4">
        <v>14562</v>
      </c>
      <c r="E773" s="4">
        <v>165</v>
      </c>
      <c r="F773" s="3">
        <v>21.2</v>
      </c>
      <c r="G773" s="4">
        <v>3085</v>
      </c>
      <c r="H773" s="7">
        <f>E773/D773*100</f>
        <v>1.1330861145447055</v>
      </c>
      <c r="I773" s="7">
        <f>F773/H773</f>
        <v>18.709963636363632</v>
      </c>
    </row>
    <row r="774" spans="1:9">
      <c r="A774" s="3" t="s">
        <v>3052</v>
      </c>
      <c r="B774" s="4" t="s">
        <v>3040</v>
      </c>
      <c r="C774" s="4" t="s">
        <v>1549</v>
      </c>
      <c r="D774" s="4">
        <v>134264</v>
      </c>
      <c r="E774" s="4">
        <v>1421</v>
      </c>
      <c r="F774" s="3">
        <v>19.8</v>
      </c>
      <c r="G774" s="4">
        <v>25528</v>
      </c>
      <c r="H774" s="7">
        <f>E774/D774*100</f>
        <v>1.0583626288506227</v>
      </c>
      <c r="I774" s="7">
        <f>F774/H774</f>
        <v>18.708143560872625</v>
      </c>
    </row>
    <row r="775" spans="1:9">
      <c r="A775" s="3" t="s">
        <v>841</v>
      </c>
      <c r="B775" s="4" t="s">
        <v>739</v>
      </c>
      <c r="C775" s="4" t="s">
        <v>63</v>
      </c>
      <c r="D775" s="4">
        <v>21948</v>
      </c>
      <c r="E775" s="4">
        <v>264</v>
      </c>
      <c r="F775" s="3">
        <v>22.5</v>
      </c>
      <c r="G775" s="4">
        <v>4776</v>
      </c>
      <c r="H775" s="7">
        <f>E775/D775*100</f>
        <v>1.202843083652269</v>
      </c>
      <c r="I775" s="7">
        <f>F775/H775</f>
        <v>18.705681818181819</v>
      </c>
    </row>
    <row r="776" spans="1:9">
      <c r="A776" s="3" t="s">
        <v>2991</v>
      </c>
      <c r="B776" s="4" t="s">
        <v>2982</v>
      </c>
      <c r="C776" s="4" t="s">
        <v>2795</v>
      </c>
      <c r="D776" s="4">
        <v>13621</v>
      </c>
      <c r="E776" s="4">
        <v>142</v>
      </c>
      <c r="F776" s="3">
        <v>19.5</v>
      </c>
      <c r="G776" s="4">
        <v>2580</v>
      </c>
      <c r="H776" s="7">
        <f>E776/D776*100</f>
        <v>1.0425078922252404</v>
      </c>
      <c r="I776" s="7">
        <f>F776/H776</f>
        <v>18.704894366197184</v>
      </c>
    </row>
    <row r="777" spans="1:9">
      <c r="A777" s="3" t="s">
        <v>3624</v>
      </c>
      <c r="B777" s="4" t="s">
        <v>3508</v>
      </c>
      <c r="C777" s="4" t="s">
        <v>3625</v>
      </c>
      <c r="D777" s="4">
        <v>8744</v>
      </c>
      <c r="E777" s="4">
        <v>88</v>
      </c>
      <c r="F777" s="3">
        <v>18.8</v>
      </c>
      <c r="G777" s="4">
        <v>1459</v>
      </c>
      <c r="H777" s="7">
        <f>E777/D777*100</f>
        <v>1.0064043915827996</v>
      </c>
      <c r="I777" s="7">
        <f>F777/H777</f>
        <v>18.680363636363637</v>
      </c>
    </row>
    <row r="778" spans="1:9">
      <c r="A778" s="3" t="s">
        <v>281</v>
      </c>
      <c r="B778" s="4" t="s">
        <v>228</v>
      </c>
      <c r="C778" s="4" t="s">
        <v>282</v>
      </c>
      <c r="D778" s="4">
        <v>33005</v>
      </c>
      <c r="E778" s="4">
        <v>359</v>
      </c>
      <c r="F778" s="3">
        <v>20.3</v>
      </c>
      <c r="G778" s="4">
        <v>6317</v>
      </c>
      <c r="H778" s="7">
        <f>E778/D778*100</f>
        <v>1.0877139827298894</v>
      </c>
      <c r="I778" s="7">
        <f>F778/H778</f>
        <v>18.662994428969359</v>
      </c>
    </row>
    <row r="779" spans="1:9">
      <c r="A779" s="3" t="s">
        <v>4312</v>
      </c>
      <c r="B779" s="4" t="s">
        <v>4090</v>
      </c>
      <c r="C779" s="4" t="s">
        <v>4313</v>
      </c>
      <c r="D779" s="4">
        <v>32090</v>
      </c>
      <c r="E779" s="4">
        <v>473</v>
      </c>
      <c r="F779" s="3">
        <v>27.5</v>
      </c>
      <c r="G779" s="4">
        <v>8327</v>
      </c>
      <c r="H779" s="7">
        <f>E779/D779*100</f>
        <v>1.473979432845123</v>
      </c>
      <c r="I779" s="7">
        <f>F779/H779</f>
        <v>18.656976744186046</v>
      </c>
    </row>
    <row r="780" spans="1:9">
      <c r="A780" s="3" t="s">
        <v>4894</v>
      </c>
      <c r="B780" s="4" t="s">
        <v>4857</v>
      </c>
      <c r="C780" s="4" t="s">
        <v>4895</v>
      </c>
      <c r="D780" s="4">
        <v>26620</v>
      </c>
      <c r="E780" s="4">
        <v>371</v>
      </c>
      <c r="F780" s="3">
        <v>26</v>
      </c>
      <c r="G780" s="4">
        <v>6853</v>
      </c>
      <c r="H780" s="7">
        <f>E780/D780*100</f>
        <v>1.3936889556724268</v>
      </c>
      <c r="I780" s="7">
        <f>F780/H780</f>
        <v>18.655525606469002</v>
      </c>
    </row>
    <row r="781" spans="1:9">
      <c r="A781" s="3" t="s">
        <v>806</v>
      </c>
      <c r="B781" s="4" t="s">
        <v>739</v>
      </c>
      <c r="C781" s="4" t="s">
        <v>259</v>
      </c>
      <c r="D781" s="4">
        <v>12621</v>
      </c>
      <c r="E781" s="4">
        <v>132</v>
      </c>
      <c r="F781" s="3">
        <v>19.5</v>
      </c>
      <c r="G781" s="4">
        <v>2427</v>
      </c>
      <c r="H781" s="7">
        <f>E781/D781*100</f>
        <v>1.0458759210839077</v>
      </c>
      <c r="I781" s="7">
        <f>F781/H781</f>
        <v>18.644659090909091</v>
      </c>
    </row>
    <row r="782" spans="1:9">
      <c r="A782" s="3" t="s">
        <v>3728</v>
      </c>
      <c r="B782" s="4" t="s">
        <v>3681</v>
      </c>
      <c r="C782" s="4" t="s">
        <v>3729</v>
      </c>
      <c r="D782" s="4">
        <v>88560</v>
      </c>
      <c r="E782" s="4">
        <v>865</v>
      </c>
      <c r="F782" s="3">
        <v>18.2</v>
      </c>
      <c r="G782" s="4">
        <v>15155</v>
      </c>
      <c r="H782" s="7">
        <f>E782/D782*100</f>
        <v>0.97673893405600731</v>
      </c>
      <c r="I782" s="7">
        <f>F782/H782</f>
        <v>18.633433526011558</v>
      </c>
    </row>
    <row r="783" spans="1:9">
      <c r="A783" s="3" t="s">
        <v>4412</v>
      </c>
      <c r="B783" s="4" t="s">
        <v>4090</v>
      </c>
      <c r="C783" s="4" t="s">
        <v>4413</v>
      </c>
      <c r="D783" s="4">
        <v>10570</v>
      </c>
      <c r="E783" s="4">
        <v>118</v>
      </c>
      <c r="F783" s="3">
        <v>20.8</v>
      </c>
      <c r="G783" s="4">
        <v>2142</v>
      </c>
      <c r="H783" s="7">
        <f>E783/D783*100</f>
        <v>1.1163670766319773</v>
      </c>
      <c r="I783" s="7">
        <f>F783/H783</f>
        <v>18.631864406779663</v>
      </c>
    </row>
    <row r="784" spans="1:9">
      <c r="A784" s="3" t="s">
        <v>1859</v>
      </c>
      <c r="B784" s="4" t="s">
        <v>1705</v>
      </c>
      <c r="C784" s="4" t="s">
        <v>117</v>
      </c>
      <c r="D784" s="4">
        <v>17610</v>
      </c>
      <c r="E784" s="4">
        <v>207</v>
      </c>
      <c r="F784" s="3">
        <v>21.9</v>
      </c>
      <c r="G784" s="4">
        <v>3796</v>
      </c>
      <c r="H784" s="7">
        <f>E784/D784*100</f>
        <v>1.1754684838160137</v>
      </c>
      <c r="I784" s="7">
        <f>F784/H784</f>
        <v>18.630869565217388</v>
      </c>
    </row>
    <row r="785" spans="1:9">
      <c r="A785" s="3" t="s">
        <v>3273</v>
      </c>
      <c r="B785" s="4" t="s">
        <v>3134</v>
      </c>
      <c r="C785" s="4" t="s">
        <v>3274</v>
      </c>
      <c r="D785" s="4">
        <v>47204</v>
      </c>
      <c r="E785" s="4">
        <v>403</v>
      </c>
      <c r="F785" s="3">
        <v>15.9</v>
      </c>
      <c r="G785" s="4">
        <v>7440</v>
      </c>
      <c r="H785" s="7">
        <f>E785/D785*100</f>
        <v>0.85374120837217182</v>
      </c>
      <c r="I785" s="7">
        <f>F785/H785</f>
        <v>18.623910669975189</v>
      </c>
    </row>
    <row r="786" spans="1:9">
      <c r="A786" s="3" t="s">
        <v>3979</v>
      </c>
      <c r="B786" s="4" t="s">
        <v>3968</v>
      </c>
      <c r="C786" s="4" t="s">
        <v>243</v>
      </c>
      <c r="D786" s="4">
        <v>28429</v>
      </c>
      <c r="E786" s="4">
        <v>336</v>
      </c>
      <c r="F786" s="3">
        <v>22</v>
      </c>
      <c r="G786" s="4">
        <v>6026</v>
      </c>
      <c r="H786" s="7">
        <f>E786/D786*100</f>
        <v>1.181891730275423</v>
      </c>
      <c r="I786" s="7">
        <f>F786/H786</f>
        <v>18.614226190476188</v>
      </c>
    </row>
    <row r="787" spans="1:9">
      <c r="A787" s="3" t="s">
        <v>4142</v>
      </c>
      <c r="B787" s="4" t="s">
        <v>4090</v>
      </c>
      <c r="C787" s="4" t="s">
        <v>4143</v>
      </c>
      <c r="D787" s="4">
        <v>13547</v>
      </c>
      <c r="E787" s="4">
        <v>115</v>
      </c>
      <c r="F787" s="3">
        <v>15.8</v>
      </c>
      <c r="G787" s="4">
        <v>2115</v>
      </c>
      <c r="H787" s="7">
        <f>E787/D787*100</f>
        <v>0.84889643463497455</v>
      </c>
      <c r="I787" s="7">
        <f>F787/H787</f>
        <v>18.612400000000001</v>
      </c>
    </row>
    <row r="788" spans="1:9">
      <c r="A788" s="3" t="s">
        <v>3246</v>
      </c>
      <c r="B788" s="4" t="s">
        <v>3134</v>
      </c>
      <c r="C788" s="4" t="s">
        <v>420</v>
      </c>
      <c r="D788" s="4">
        <v>135418</v>
      </c>
      <c r="E788" s="4">
        <v>1237</v>
      </c>
      <c r="F788" s="3">
        <v>17</v>
      </c>
      <c r="G788" s="4">
        <v>21447</v>
      </c>
      <c r="H788" s="7">
        <f>E788/D788*100</f>
        <v>0.91346792893116124</v>
      </c>
      <c r="I788" s="7">
        <f>F788/H788</f>
        <v>18.610396119644303</v>
      </c>
    </row>
    <row r="789" spans="1:9">
      <c r="A789" s="3" t="s">
        <v>829</v>
      </c>
      <c r="B789" s="4" t="s">
        <v>739</v>
      </c>
      <c r="C789" s="4" t="s">
        <v>518</v>
      </c>
      <c r="D789" s="4">
        <v>19884</v>
      </c>
      <c r="E789" s="4">
        <v>249</v>
      </c>
      <c r="F789" s="3">
        <v>23.3</v>
      </c>
      <c r="G789" s="4">
        <v>4582</v>
      </c>
      <c r="H789" s="7">
        <f>E789/D789*100</f>
        <v>1.2522631261315631</v>
      </c>
      <c r="I789" s="7">
        <f>F789/H789</f>
        <v>18.606313253012047</v>
      </c>
    </row>
    <row r="790" spans="1:9">
      <c r="A790" s="3" t="s">
        <v>4036</v>
      </c>
      <c r="B790" s="4" t="s">
        <v>3968</v>
      </c>
      <c r="C790" s="4" t="s">
        <v>4037</v>
      </c>
      <c r="D790" s="4">
        <v>52380</v>
      </c>
      <c r="E790" s="4">
        <v>566</v>
      </c>
      <c r="F790" s="3">
        <v>20.100000000000001</v>
      </c>
      <c r="G790" s="4">
        <v>10344</v>
      </c>
      <c r="H790" s="7">
        <f>E790/D790*100</f>
        <v>1.0805651011836579</v>
      </c>
      <c r="I790" s="7">
        <f>F790/H790</f>
        <v>18.601378091872792</v>
      </c>
    </row>
    <row r="791" spans="1:9">
      <c r="A791" s="3" t="s">
        <v>3044</v>
      </c>
      <c r="B791" s="4" t="s">
        <v>3040</v>
      </c>
      <c r="C791" s="4" t="s">
        <v>3045</v>
      </c>
      <c r="D791" s="4">
        <v>1395925</v>
      </c>
      <c r="E791" s="4">
        <v>22743</v>
      </c>
      <c r="F791" s="3">
        <v>30.3</v>
      </c>
      <c r="G791" s="4">
        <v>410645</v>
      </c>
      <c r="H791" s="7">
        <f>E791/D791*100</f>
        <v>1.6292422587173381</v>
      </c>
      <c r="I791" s="7">
        <f>F791/H791</f>
        <v>18.597602559029152</v>
      </c>
    </row>
    <row r="792" spans="1:9">
      <c r="A792" s="3" t="s">
        <v>2464</v>
      </c>
      <c r="B792" s="4" t="s">
        <v>2399</v>
      </c>
      <c r="C792" s="4" t="s">
        <v>99</v>
      </c>
      <c r="D792" s="4">
        <v>36804</v>
      </c>
      <c r="E792" s="4">
        <v>471</v>
      </c>
      <c r="F792" s="3">
        <v>23.8</v>
      </c>
      <c r="G792" s="4">
        <v>8329</v>
      </c>
      <c r="H792" s="7">
        <f>E792/D792*100</f>
        <v>1.279752200847734</v>
      </c>
      <c r="I792" s="7">
        <f>F792/H792</f>
        <v>18.597350318471339</v>
      </c>
    </row>
    <row r="793" spans="1:9">
      <c r="A793" s="3" t="s">
        <v>4921</v>
      </c>
      <c r="B793" s="4" t="s">
        <v>4857</v>
      </c>
      <c r="C793" s="4" t="s">
        <v>4466</v>
      </c>
      <c r="D793" s="4">
        <v>24269</v>
      </c>
      <c r="E793" s="4">
        <v>261</v>
      </c>
      <c r="F793" s="3">
        <v>20</v>
      </c>
      <c r="G793" s="4">
        <v>4608</v>
      </c>
      <c r="H793" s="7">
        <f>E793/D793*100</f>
        <v>1.0754460422761549</v>
      </c>
      <c r="I793" s="7">
        <f>F793/H793</f>
        <v>18.59693486590038</v>
      </c>
    </row>
    <row r="794" spans="1:9">
      <c r="A794" s="3" t="s">
        <v>2113</v>
      </c>
      <c r="B794" s="4" t="s">
        <v>2104</v>
      </c>
      <c r="C794" s="4" t="s">
        <v>2114</v>
      </c>
      <c r="D794" s="4">
        <v>23408</v>
      </c>
      <c r="E794" s="4">
        <v>209</v>
      </c>
      <c r="F794" s="3">
        <v>16.600000000000001</v>
      </c>
      <c r="G794" s="4">
        <v>3830</v>
      </c>
      <c r="H794" s="7">
        <f>E794/D794*100</f>
        <v>0.89285714285714279</v>
      </c>
      <c r="I794" s="7">
        <f>F794/H794</f>
        <v>18.592000000000002</v>
      </c>
    </row>
    <row r="795" spans="1:9">
      <c r="A795" s="3" t="s">
        <v>2996</v>
      </c>
      <c r="B795" s="4" t="s">
        <v>2982</v>
      </c>
      <c r="C795" s="4" t="s">
        <v>2997</v>
      </c>
      <c r="D795" s="4">
        <v>212944</v>
      </c>
      <c r="E795" s="4">
        <v>3346</v>
      </c>
      <c r="F795" s="3">
        <v>29.2</v>
      </c>
      <c r="G795" s="4">
        <v>61023</v>
      </c>
      <c r="H795" s="7">
        <f>E795/D795*100</f>
        <v>1.5713051318656548</v>
      </c>
      <c r="I795" s="7">
        <f>F795/H795</f>
        <v>18.58327794381351</v>
      </c>
    </row>
    <row r="796" spans="1:9">
      <c r="A796" s="3" t="s">
        <v>1034</v>
      </c>
      <c r="B796" s="4" t="s">
        <v>1018</v>
      </c>
      <c r="C796" s="4" t="s">
        <v>1035</v>
      </c>
      <c r="D796" s="4">
        <v>40837</v>
      </c>
      <c r="E796" s="4">
        <v>378</v>
      </c>
      <c r="F796" s="3">
        <v>17.2</v>
      </c>
      <c r="G796" s="4">
        <v>6915</v>
      </c>
      <c r="H796" s="7">
        <f>E796/D796*100</f>
        <v>0.92563116781350252</v>
      </c>
      <c r="I796" s="7">
        <f>F796/H796</f>
        <v>18.581915343915341</v>
      </c>
    </row>
    <row r="797" spans="1:9">
      <c r="A797" s="3" t="s">
        <v>2490</v>
      </c>
      <c r="B797" s="4" t="s">
        <v>2399</v>
      </c>
      <c r="C797" s="4" t="s">
        <v>1863</v>
      </c>
      <c r="D797" s="4">
        <v>27330</v>
      </c>
      <c r="E797" s="4">
        <v>356</v>
      </c>
      <c r="F797" s="3">
        <v>24.2</v>
      </c>
      <c r="G797" s="4">
        <v>6465</v>
      </c>
      <c r="H797" s="7">
        <f>E797/D797*100</f>
        <v>1.3025978777899743</v>
      </c>
      <c r="I797" s="7">
        <f>F797/H797</f>
        <v>18.578258426966293</v>
      </c>
    </row>
    <row r="798" spans="1:9">
      <c r="A798" s="3" t="s">
        <v>4303</v>
      </c>
      <c r="B798" s="4" t="s">
        <v>4090</v>
      </c>
      <c r="C798" s="4" t="s">
        <v>615</v>
      </c>
      <c r="D798" s="4">
        <v>822</v>
      </c>
      <c r="E798" s="4">
        <v>5</v>
      </c>
      <c r="F798" s="3">
        <v>11.3</v>
      </c>
      <c r="G798" s="4">
        <v>87</v>
      </c>
      <c r="H798" s="7">
        <f>E798/D798*100</f>
        <v>0.6082725060827251</v>
      </c>
      <c r="I798" s="7">
        <f>F798/H798</f>
        <v>18.577200000000001</v>
      </c>
    </row>
    <row r="799" spans="1:9">
      <c r="A799" s="3" t="s">
        <v>4831</v>
      </c>
      <c r="B799" s="4" t="s">
        <v>4795</v>
      </c>
      <c r="C799" s="4" t="s">
        <v>4832</v>
      </c>
      <c r="D799" s="4">
        <v>20910</v>
      </c>
      <c r="E799" s="4">
        <v>205</v>
      </c>
      <c r="F799" s="3">
        <v>18.2</v>
      </c>
      <c r="G799" s="4">
        <v>3749</v>
      </c>
      <c r="H799" s="7">
        <f>E799/D799*100</f>
        <v>0.98039215686274506</v>
      </c>
      <c r="I799" s="7">
        <f>F799/H799</f>
        <v>18.564</v>
      </c>
    </row>
    <row r="800" spans="1:9">
      <c r="A800" s="3" t="s">
        <v>4700</v>
      </c>
      <c r="B800" s="4" t="s">
        <v>4576</v>
      </c>
      <c r="C800" s="4" t="s">
        <v>4701</v>
      </c>
      <c r="D800" s="4">
        <v>31957</v>
      </c>
      <c r="E800" s="4">
        <v>334</v>
      </c>
      <c r="F800" s="3">
        <v>19.399999999999999</v>
      </c>
      <c r="G800" s="4">
        <v>6085</v>
      </c>
      <c r="H800" s="7">
        <f>E800/D800*100</f>
        <v>1.0451544262602872</v>
      </c>
      <c r="I800" s="7">
        <f>F800/H800</f>
        <v>18.561850299401197</v>
      </c>
    </row>
    <row r="801" spans="1:9">
      <c r="A801" s="3" t="s">
        <v>1992</v>
      </c>
      <c r="B801" s="4" t="s">
        <v>1881</v>
      </c>
      <c r="C801" s="4" t="s">
        <v>1993</v>
      </c>
      <c r="D801" s="4">
        <v>22701</v>
      </c>
      <c r="E801" s="4">
        <v>296</v>
      </c>
      <c r="F801" s="3">
        <v>24.2</v>
      </c>
      <c r="G801" s="4">
        <v>5393</v>
      </c>
      <c r="H801" s="7">
        <f>E801/D801*100</f>
        <v>1.3039073168582882</v>
      </c>
      <c r="I801" s="7">
        <f>F801/H801</f>
        <v>18.55960135135135</v>
      </c>
    </row>
    <row r="802" spans="1:9">
      <c r="A802" s="3" t="s">
        <v>4394</v>
      </c>
      <c r="B802" s="4" t="s">
        <v>4090</v>
      </c>
      <c r="C802" s="4" t="s">
        <v>4395</v>
      </c>
      <c r="D802" s="4">
        <v>11026</v>
      </c>
      <c r="E802" s="4">
        <v>101</v>
      </c>
      <c r="F802" s="3">
        <v>17</v>
      </c>
      <c r="G802" s="4">
        <v>1863</v>
      </c>
      <c r="H802" s="7">
        <f>E802/D802*100</f>
        <v>0.91601668782876833</v>
      </c>
      <c r="I802" s="7">
        <f>F802/H802</f>
        <v>18.558613861386139</v>
      </c>
    </row>
    <row r="803" spans="1:9">
      <c r="A803" s="3" t="s">
        <v>2461</v>
      </c>
      <c r="B803" s="4" t="s">
        <v>2399</v>
      </c>
      <c r="C803" s="4" t="s">
        <v>89</v>
      </c>
      <c r="D803" s="4">
        <v>59611</v>
      </c>
      <c r="E803" s="4">
        <v>784</v>
      </c>
      <c r="F803" s="3">
        <v>24.4</v>
      </c>
      <c r="G803" s="4">
        <v>14224</v>
      </c>
      <c r="H803" s="7">
        <f>E803/D803*100</f>
        <v>1.3151935045545284</v>
      </c>
      <c r="I803" s="7">
        <f>F803/H803</f>
        <v>18.552403061224489</v>
      </c>
    </row>
    <row r="804" spans="1:9">
      <c r="A804" s="3" t="s">
        <v>4135</v>
      </c>
      <c r="B804" s="4" t="s">
        <v>4090</v>
      </c>
      <c r="C804" s="4" t="s">
        <v>1104</v>
      </c>
      <c r="D804" s="4">
        <v>38013</v>
      </c>
      <c r="E804" s="4">
        <v>418</v>
      </c>
      <c r="F804" s="3">
        <v>20.399999999999999</v>
      </c>
      <c r="G804" s="4">
        <v>7463</v>
      </c>
      <c r="H804" s="7">
        <f>E804/D804*100</f>
        <v>1.0996238129061111</v>
      </c>
      <c r="I804" s="7">
        <f>F804/H804</f>
        <v>18.5517990430622</v>
      </c>
    </row>
    <row r="805" spans="1:9">
      <c r="A805" s="3" t="s">
        <v>299</v>
      </c>
      <c r="B805" s="4" t="s">
        <v>228</v>
      </c>
      <c r="C805" s="4" t="s">
        <v>300</v>
      </c>
      <c r="D805" s="4">
        <v>12954</v>
      </c>
      <c r="E805" s="4">
        <v>123</v>
      </c>
      <c r="F805" s="3">
        <v>17.600000000000001</v>
      </c>
      <c r="G805" s="4">
        <v>2260</v>
      </c>
      <c r="H805" s="7">
        <f>E805/D805*100</f>
        <v>0.94951366373320978</v>
      </c>
      <c r="I805" s="7">
        <f>F805/H805</f>
        <v>18.535804878048783</v>
      </c>
    </row>
    <row r="806" spans="1:9">
      <c r="A806" s="3" t="s">
        <v>130</v>
      </c>
      <c r="B806" s="4" t="s">
        <v>3</v>
      </c>
      <c r="C806" s="4" t="s">
        <v>131</v>
      </c>
      <c r="D806" s="4">
        <v>66665</v>
      </c>
      <c r="E806" s="4">
        <v>795</v>
      </c>
      <c r="F806" s="3">
        <v>22.1</v>
      </c>
      <c r="G806" s="4">
        <v>14511</v>
      </c>
      <c r="H806" s="7">
        <f>E806/D806*100</f>
        <v>1.192529813245331</v>
      </c>
      <c r="I806" s="7">
        <f>F806/H806</f>
        <v>18.532031446540884</v>
      </c>
    </row>
    <row r="807" spans="1:9">
      <c r="A807" s="3" t="s">
        <v>2919</v>
      </c>
      <c r="B807" s="4" t="s">
        <v>2902</v>
      </c>
      <c r="C807" s="4" t="s">
        <v>2920</v>
      </c>
      <c r="D807" s="4">
        <v>43347</v>
      </c>
      <c r="E807" s="4">
        <v>386</v>
      </c>
      <c r="F807" s="3">
        <v>16.5</v>
      </c>
      <c r="G807" s="4">
        <v>7111</v>
      </c>
      <c r="H807" s="7">
        <f>E807/D807*100</f>
        <v>0.89048838443260192</v>
      </c>
      <c r="I807" s="7">
        <f>F807/H807</f>
        <v>18.529158031088084</v>
      </c>
    </row>
    <row r="808" spans="1:9">
      <c r="A808" s="3" t="s">
        <v>4669</v>
      </c>
      <c r="B808" s="4" t="s">
        <v>4576</v>
      </c>
      <c r="C808" s="4" t="s">
        <v>3243</v>
      </c>
      <c r="D808" s="4">
        <v>12404</v>
      </c>
      <c r="E808" s="4">
        <v>152</v>
      </c>
      <c r="F808" s="3">
        <v>22.7</v>
      </c>
      <c r="G808" s="4">
        <v>2744</v>
      </c>
      <c r="H808" s="7">
        <f>E808/D808*100</f>
        <v>1.2254111576910673</v>
      </c>
      <c r="I808" s="7">
        <f>F808/H808</f>
        <v>18.524394736842105</v>
      </c>
    </row>
    <row r="809" spans="1:9">
      <c r="A809" s="3" t="s">
        <v>3389</v>
      </c>
      <c r="B809" s="4" t="s">
        <v>3384</v>
      </c>
      <c r="C809" s="4" t="s">
        <v>3390</v>
      </c>
      <c r="D809" s="4">
        <v>101086</v>
      </c>
      <c r="E809" s="4">
        <v>1108</v>
      </c>
      <c r="F809" s="3">
        <v>20.3</v>
      </c>
      <c r="G809" s="4">
        <v>19891</v>
      </c>
      <c r="H809" s="7">
        <f>E809/D809*100</f>
        <v>1.0960963931701719</v>
      </c>
      <c r="I809" s="7">
        <f>F809/H809</f>
        <v>18.520268953068594</v>
      </c>
    </row>
    <row r="810" spans="1:9">
      <c r="A810" s="3" t="s">
        <v>3450</v>
      </c>
      <c r="B810" s="4" t="s">
        <v>3384</v>
      </c>
      <c r="C810" s="4" t="s">
        <v>1470</v>
      </c>
      <c r="D810" s="4">
        <v>439914</v>
      </c>
      <c r="E810" s="4">
        <v>5536</v>
      </c>
      <c r="F810" s="3">
        <v>23.3</v>
      </c>
      <c r="G810" s="4">
        <v>100123</v>
      </c>
      <c r="H810" s="7">
        <f>E810/D810*100</f>
        <v>1.2584277836122515</v>
      </c>
      <c r="I810" s="7">
        <f>F810/H810</f>
        <v>18.515166546242774</v>
      </c>
    </row>
    <row r="811" spans="1:9">
      <c r="A811" s="3" t="s">
        <v>4900</v>
      </c>
      <c r="B811" s="4" t="s">
        <v>4857</v>
      </c>
      <c r="C811" s="4" t="s">
        <v>1839</v>
      </c>
      <c r="D811" s="4">
        <v>26153</v>
      </c>
      <c r="E811" s="4">
        <v>301</v>
      </c>
      <c r="F811" s="3">
        <v>21.3</v>
      </c>
      <c r="G811" s="4">
        <v>5529</v>
      </c>
      <c r="H811" s="7">
        <f>E811/D811*100</f>
        <v>1.1509195885749244</v>
      </c>
      <c r="I811" s="7">
        <f>F811/H811</f>
        <v>18.506940199335549</v>
      </c>
    </row>
    <row r="812" spans="1:9">
      <c r="A812" s="3" t="s">
        <v>4863</v>
      </c>
      <c r="B812" s="4" t="s">
        <v>4857</v>
      </c>
      <c r="C812" s="4" t="s">
        <v>4864</v>
      </c>
      <c r="D812" s="4">
        <v>23931</v>
      </c>
      <c r="E812" s="4">
        <v>194</v>
      </c>
      <c r="F812" s="3">
        <v>15</v>
      </c>
      <c r="G812" s="4">
        <v>3434</v>
      </c>
      <c r="H812" s="7">
        <f>E812/D812*100</f>
        <v>0.81066399231122821</v>
      </c>
      <c r="I812" s="7">
        <f>F812/H812</f>
        <v>18.503350515463914</v>
      </c>
    </row>
    <row r="813" spans="1:9">
      <c r="A813" s="3" t="s">
        <v>3800</v>
      </c>
      <c r="B813" s="4" t="s">
        <v>3790</v>
      </c>
      <c r="C813" s="4" t="s">
        <v>3801</v>
      </c>
      <c r="D813" s="4">
        <v>22410</v>
      </c>
      <c r="E813" s="4">
        <v>292</v>
      </c>
      <c r="F813" s="3">
        <v>24.1</v>
      </c>
      <c r="G813" s="4">
        <v>5319</v>
      </c>
      <c r="H813" s="7">
        <f>E813/D813*100</f>
        <v>1.3029897367246766</v>
      </c>
      <c r="I813" s="7">
        <f>F813/H813</f>
        <v>18.495924657534246</v>
      </c>
    </row>
    <row r="814" spans="1:9">
      <c r="A814" s="3" t="s">
        <v>1928</v>
      </c>
      <c r="B814" s="4" t="s">
        <v>1881</v>
      </c>
      <c r="C814" s="4" t="s">
        <v>1929</v>
      </c>
      <c r="D814" s="4">
        <v>33292</v>
      </c>
      <c r="E814" s="4">
        <v>414</v>
      </c>
      <c r="F814" s="3">
        <v>23</v>
      </c>
      <c r="G814" s="4">
        <v>6759</v>
      </c>
      <c r="H814" s="7">
        <f>E814/D814*100</f>
        <v>1.2435419920701671</v>
      </c>
      <c r="I814" s="7">
        <f>F814/H814</f>
        <v>18.495555555555555</v>
      </c>
    </row>
    <row r="815" spans="1:9">
      <c r="A815" s="3" t="s">
        <v>1809</v>
      </c>
      <c r="B815" s="4" t="s">
        <v>1705</v>
      </c>
      <c r="C815" s="4" t="s">
        <v>298</v>
      </c>
      <c r="D815" s="4">
        <v>24704</v>
      </c>
      <c r="E815" s="4">
        <v>342</v>
      </c>
      <c r="F815" s="3">
        <v>25.6</v>
      </c>
      <c r="G815" s="4">
        <v>6237</v>
      </c>
      <c r="H815" s="7">
        <f>E815/D815*100</f>
        <v>1.3843911917098446</v>
      </c>
      <c r="I815" s="7">
        <f>F815/H815</f>
        <v>18.491883040935672</v>
      </c>
    </row>
    <row r="816" spans="1:9">
      <c r="A816" s="3" t="s">
        <v>1924</v>
      </c>
      <c r="B816" s="4" t="s">
        <v>1881</v>
      </c>
      <c r="C816" s="4" t="s">
        <v>1925</v>
      </c>
      <c r="D816" s="4">
        <v>22115</v>
      </c>
      <c r="E816" s="4">
        <v>250</v>
      </c>
      <c r="F816" s="3">
        <v>20.9</v>
      </c>
      <c r="G816" s="4">
        <v>4006</v>
      </c>
      <c r="H816" s="7">
        <f>E816/D816*100</f>
        <v>1.1304544426859597</v>
      </c>
      <c r="I816" s="7">
        <f>F816/H816</f>
        <v>18.488139999999998</v>
      </c>
    </row>
    <row r="817" spans="1:9">
      <c r="A817" s="3" t="s">
        <v>3642</v>
      </c>
      <c r="B817" s="4" t="s">
        <v>3628</v>
      </c>
      <c r="C817" s="4" t="s">
        <v>514</v>
      </c>
      <c r="D817" s="4">
        <v>107400</v>
      </c>
      <c r="E817" s="4">
        <v>1052</v>
      </c>
      <c r="F817" s="3">
        <v>18.100000000000001</v>
      </c>
      <c r="G817" s="4">
        <v>19227</v>
      </c>
      <c r="H817" s="7">
        <f>E817/D817*100</f>
        <v>0.97951582867783982</v>
      </c>
      <c r="I817" s="7">
        <f>F817/H817</f>
        <v>18.478517110266161</v>
      </c>
    </row>
    <row r="818" spans="1:9">
      <c r="A818" s="3" t="s">
        <v>1843</v>
      </c>
      <c r="B818" s="4" t="s">
        <v>1705</v>
      </c>
      <c r="C818" s="4" t="s">
        <v>1335</v>
      </c>
      <c r="D818" s="4">
        <v>10837</v>
      </c>
      <c r="E818" s="4">
        <v>105</v>
      </c>
      <c r="F818" s="3">
        <v>17.899999999999999</v>
      </c>
      <c r="G818" s="4">
        <v>1940</v>
      </c>
      <c r="H818" s="7">
        <f>E818/D818*100</f>
        <v>0.96890283288733037</v>
      </c>
      <c r="I818" s="7">
        <f>F818/H818</f>
        <v>18.474504761904761</v>
      </c>
    </row>
    <row r="819" spans="1:9">
      <c r="A819" s="3" t="s">
        <v>4777</v>
      </c>
      <c r="B819" s="4" t="s">
        <v>4576</v>
      </c>
      <c r="C819" s="4" t="s">
        <v>4778</v>
      </c>
      <c r="D819" s="4">
        <v>206140</v>
      </c>
      <c r="E819" s="4">
        <v>2950</v>
      </c>
      <c r="F819" s="3">
        <v>26.4</v>
      </c>
      <c r="G819" s="4">
        <v>51117</v>
      </c>
      <c r="H819" s="7">
        <f>E819/D819*100</f>
        <v>1.4310662656447075</v>
      </c>
      <c r="I819" s="7">
        <f>F819/H819</f>
        <v>18.447783050847455</v>
      </c>
    </row>
    <row r="820" spans="1:9">
      <c r="A820" s="3" t="s">
        <v>4536</v>
      </c>
      <c r="B820" s="4" t="s">
        <v>4507</v>
      </c>
      <c r="C820" s="4" t="s">
        <v>583</v>
      </c>
      <c r="D820" s="4">
        <v>14807</v>
      </c>
      <c r="E820" s="4">
        <v>240</v>
      </c>
      <c r="F820" s="3">
        <v>29.9</v>
      </c>
      <c r="G820" s="4">
        <v>4360</v>
      </c>
      <c r="H820" s="7">
        <f>E820/D820*100</f>
        <v>1.6208550010130343</v>
      </c>
      <c r="I820" s="7">
        <f>F820/H820</f>
        <v>18.447054166666668</v>
      </c>
    </row>
    <row r="821" spans="1:9">
      <c r="A821" s="3" t="s">
        <v>4120</v>
      </c>
      <c r="B821" s="4" t="s">
        <v>4090</v>
      </c>
      <c r="C821" s="4" t="s">
        <v>4121</v>
      </c>
      <c r="D821" s="4">
        <v>625</v>
      </c>
      <c r="E821" s="4">
        <v>4</v>
      </c>
      <c r="F821" s="3">
        <v>11.8</v>
      </c>
      <c r="G821" s="4">
        <v>74</v>
      </c>
      <c r="H821" s="7">
        <f>E821/D821*100</f>
        <v>0.64</v>
      </c>
      <c r="I821" s="7">
        <f>F821/H821</f>
        <v>18.4375</v>
      </c>
    </row>
    <row r="822" spans="1:9">
      <c r="A822" s="3" t="s">
        <v>4171</v>
      </c>
      <c r="B822" s="4" t="s">
        <v>4090</v>
      </c>
      <c r="C822" s="4" t="s">
        <v>1559</v>
      </c>
      <c r="D822" s="4">
        <v>13892</v>
      </c>
      <c r="E822" s="4">
        <v>175</v>
      </c>
      <c r="F822" s="3">
        <v>23.2</v>
      </c>
      <c r="G822" s="4">
        <v>3171</v>
      </c>
      <c r="H822" s="7">
        <f>E822/D822*100</f>
        <v>1.2597178232076016</v>
      </c>
      <c r="I822" s="7">
        <f>F822/H822</f>
        <v>18.416822857142854</v>
      </c>
    </row>
    <row r="823" spans="1:9">
      <c r="A823" s="3" t="s">
        <v>384</v>
      </c>
      <c r="B823" s="4" t="s">
        <v>361</v>
      </c>
      <c r="C823" s="4" t="s">
        <v>385</v>
      </c>
      <c r="D823" s="4">
        <v>135318</v>
      </c>
      <c r="E823" s="4">
        <v>1551</v>
      </c>
      <c r="F823" s="3">
        <v>21.1</v>
      </c>
      <c r="G823" s="4">
        <v>27780</v>
      </c>
      <c r="H823" s="7">
        <f>E823/D823*100</f>
        <v>1.1461889770762206</v>
      </c>
      <c r="I823" s="7">
        <f>F823/H823</f>
        <v>18.408831721470019</v>
      </c>
    </row>
    <row r="824" spans="1:9">
      <c r="A824" s="3" t="s">
        <v>2479</v>
      </c>
      <c r="B824" s="4" t="s">
        <v>2399</v>
      </c>
      <c r="C824" s="4" t="s">
        <v>113</v>
      </c>
      <c r="D824" s="4">
        <v>40374</v>
      </c>
      <c r="E824" s="4">
        <v>601</v>
      </c>
      <c r="F824" s="3">
        <v>27.4</v>
      </c>
      <c r="G824" s="4">
        <v>10825</v>
      </c>
      <c r="H824" s="7">
        <f>E824/D824*100</f>
        <v>1.4885817605389606</v>
      </c>
      <c r="I824" s="7">
        <f>F824/H824</f>
        <v>18.406782029950083</v>
      </c>
    </row>
    <row r="825" spans="1:9">
      <c r="A825" s="3" t="s">
        <v>4017</v>
      </c>
      <c r="B825" s="4" t="s">
        <v>3968</v>
      </c>
      <c r="C825" s="4" t="s">
        <v>4018</v>
      </c>
      <c r="D825" s="4">
        <v>56643</v>
      </c>
      <c r="E825" s="4">
        <v>551</v>
      </c>
      <c r="F825" s="3">
        <v>17.899999999999999</v>
      </c>
      <c r="G825" s="4">
        <v>10007</v>
      </c>
      <c r="H825" s="7">
        <f>E825/D825*100</f>
        <v>0.97275921119997166</v>
      </c>
      <c r="I825" s="7">
        <f>F825/H825</f>
        <v>18.401264972776769</v>
      </c>
    </row>
    <row r="826" spans="1:9">
      <c r="A826" s="3" t="s">
        <v>656</v>
      </c>
      <c r="B826" s="4" t="s">
        <v>622</v>
      </c>
      <c r="C826" s="4" t="s">
        <v>657</v>
      </c>
      <c r="D826" s="4">
        <v>16975</v>
      </c>
      <c r="E826" s="4">
        <v>180</v>
      </c>
      <c r="F826" s="3">
        <v>19.5</v>
      </c>
      <c r="G826" s="4">
        <v>3078</v>
      </c>
      <c r="H826" s="7">
        <f>E826/D826*100</f>
        <v>1.0603829160530192</v>
      </c>
      <c r="I826" s="7">
        <f>F826/H826</f>
        <v>18.389583333333334</v>
      </c>
    </row>
    <row r="827" spans="1:9">
      <c r="A827" s="3" t="s">
        <v>4896</v>
      </c>
      <c r="B827" s="4" t="s">
        <v>4857</v>
      </c>
      <c r="C827" s="4" t="s">
        <v>4897</v>
      </c>
      <c r="D827" s="4">
        <v>98613</v>
      </c>
      <c r="E827" s="4">
        <v>1019</v>
      </c>
      <c r="F827" s="3">
        <v>19</v>
      </c>
      <c r="G827" s="4">
        <v>17284</v>
      </c>
      <c r="H827" s="7">
        <f>E827/D827*100</f>
        <v>1.0333323192682506</v>
      </c>
      <c r="I827" s="7">
        <f>F827/H827</f>
        <v>18.387114818449461</v>
      </c>
    </row>
    <row r="828" spans="1:9">
      <c r="A828" s="3" t="s">
        <v>4204</v>
      </c>
      <c r="B828" s="4" t="s">
        <v>4090</v>
      </c>
      <c r="C828" s="4" t="s">
        <v>649</v>
      </c>
      <c r="D828" s="4">
        <v>11803</v>
      </c>
      <c r="E828" s="4">
        <v>174</v>
      </c>
      <c r="F828" s="3">
        <v>27.1</v>
      </c>
      <c r="G828" s="4">
        <v>3000</v>
      </c>
      <c r="H828" s="7">
        <f>E828/D828*100</f>
        <v>1.4742014742014742</v>
      </c>
      <c r="I828" s="7">
        <f>F828/H828</f>
        <v>18.382833333333334</v>
      </c>
    </row>
    <row r="829" spans="1:9">
      <c r="A829" s="3" t="s">
        <v>2152</v>
      </c>
      <c r="B829" s="4" t="s">
        <v>2104</v>
      </c>
      <c r="C829" s="4" t="s">
        <v>2153</v>
      </c>
      <c r="D829" s="4">
        <v>42139</v>
      </c>
      <c r="E829" s="4">
        <v>447</v>
      </c>
      <c r="F829" s="3">
        <v>19.5</v>
      </c>
      <c r="G829" s="4">
        <v>7127</v>
      </c>
      <c r="H829" s="7">
        <f>E829/D829*100</f>
        <v>1.0607750539879921</v>
      </c>
      <c r="I829" s="7">
        <f>F829/H829</f>
        <v>18.38278523489933</v>
      </c>
    </row>
    <row r="830" spans="1:9">
      <c r="A830" s="3" t="s">
        <v>4569</v>
      </c>
      <c r="B830" s="4" t="s">
        <v>4553</v>
      </c>
      <c r="C830" s="4" t="s">
        <v>3093</v>
      </c>
      <c r="D830" s="4">
        <v>27150</v>
      </c>
      <c r="E830" s="4">
        <v>272</v>
      </c>
      <c r="F830" s="3">
        <v>18.399999999999999</v>
      </c>
      <c r="G830" s="4">
        <v>4848</v>
      </c>
      <c r="H830" s="7">
        <f>E830/D830*100</f>
        <v>1.0018416206261511</v>
      </c>
      <c r="I830" s="7">
        <f>F830/H830</f>
        <v>18.366176470588233</v>
      </c>
    </row>
    <row r="831" spans="1:9">
      <c r="A831" s="3" t="s">
        <v>274</v>
      </c>
      <c r="B831" s="4" t="s">
        <v>228</v>
      </c>
      <c r="C831" s="4" t="s">
        <v>275</v>
      </c>
      <c r="D831" s="4">
        <v>96637</v>
      </c>
      <c r="E831" s="4">
        <v>1100</v>
      </c>
      <c r="F831" s="3">
        <v>20.9</v>
      </c>
      <c r="G831" s="4">
        <v>19897</v>
      </c>
      <c r="H831" s="7">
        <f>E831/D831*100</f>
        <v>1.1382803688028396</v>
      </c>
      <c r="I831" s="7">
        <f>F831/H831</f>
        <v>18.361029999999996</v>
      </c>
    </row>
    <row r="832" spans="1:9">
      <c r="A832" s="3" t="s">
        <v>1095</v>
      </c>
      <c r="B832" s="4" t="s">
        <v>1018</v>
      </c>
      <c r="C832" s="4" t="s">
        <v>133</v>
      </c>
      <c r="D832" s="4">
        <v>10156</v>
      </c>
      <c r="E832" s="4">
        <v>104</v>
      </c>
      <c r="F832" s="3">
        <v>18.8</v>
      </c>
      <c r="G832" s="4">
        <v>1899</v>
      </c>
      <c r="H832" s="7">
        <f>E832/D832*100</f>
        <v>1.0240252067743205</v>
      </c>
      <c r="I832" s="7">
        <f>F832/H832</f>
        <v>18.35892307692308</v>
      </c>
    </row>
    <row r="833" spans="1:9">
      <c r="A833" s="3" t="s">
        <v>3991</v>
      </c>
      <c r="B833" s="4" t="s">
        <v>3968</v>
      </c>
      <c r="C833" s="4" t="s">
        <v>1124</v>
      </c>
      <c r="D833" s="4">
        <v>56618</v>
      </c>
      <c r="E833" s="4">
        <v>577</v>
      </c>
      <c r="F833" s="3">
        <v>18.7</v>
      </c>
      <c r="G833" s="4">
        <v>10479</v>
      </c>
      <c r="H833" s="7">
        <f>E833/D833*100</f>
        <v>1.0191105302200714</v>
      </c>
      <c r="I833" s="7">
        <f>F833/H833</f>
        <v>18.349334488734833</v>
      </c>
    </row>
    <row r="834" spans="1:9">
      <c r="A834" s="3" t="s">
        <v>2715</v>
      </c>
      <c r="B834" s="4" t="s">
        <v>2675</v>
      </c>
      <c r="C834" s="4" t="s">
        <v>395</v>
      </c>
      <c r="D834" s="4">
        <v>29021</v>
      </c>
      <c r="E834" s="4">
        <v>361</v>
      </c>
      <c r="F834" s="3">
        <v>22.8</v>
      </c>
      <c r="G834" s="4">
        <v>6532</v>
      </c>
      <c r="H834" s="7">
        <f>E834/D834*100</f>
        <v>1.2439268116191722</v>
      </c>
      <c r="I834" s="7">
        <f>F834/H834</f>
        <v>18.32905263157895</v>
      </c>
    </row>
    <row r="835" spans="1:9">
      <c r="A835" s="3" t="s">
        <v>4059</v>
      </c>
      <c r="B835" s="4" t="s">
        <v>3968</v>
      </c>
      <c r="C835" s="4" t="s">
        <v>715</v>
      </c>
      <c r="D835" s="4">
        <v>72768</v>
      </c>
      <c r="E835" s="4">
        <v>933</v>
      </c>
      <c r="F835" s="3">
        <v>23.5</v>
      </c>
      <c r="G835" s="4">
        <v>16472</v>
      </c>
      <c r="H835" s="7">
        <f>E835/D835*100</f>
        <v>1.2821569920844327</v>
      </c>
      <c r="I835" s="7">
        <f>F835/H835</f>
        <v>18.328488745980707</v>
      </c>
    </row>
    <row r="836" spans="1:9">
      <c r="A836" s="3" t="s">
        <v>4072</v>
      </c>
      <c r="B836" s="4" t="s">
        <v>3968</v>
      </c>
      <c r="C836" s="4" t="s">
        <v>952</v>
      </c>
      <c r="D836" s="4">
        <v>13222</v>
      </c>
      <c r="E836" s="4">
        <v>127</v>
      </c>
      <c r="F836" s="3">
        <v>17.600000000000001</v>
      </c>
      <c r="G836" s="4">
        <v>2300</v>
      </c>
      <c r="H836" s="7">
        <f>E836/D836*100</f>
        <v>0.96052034487974591</v>
      </c>
      <c r="I836" s="7">
        <f>F836/H836</f>
        <v>18.32340157480315</v>
      </c>
    </row>
    <row r="837" spans="1:9">
      <c r="A837" s="3" t="s">
        <v>905</v>
      </c>
      <c r="B837" s="4" t="s">
        <v>739</v>
      </c>
      <c r="C837" s="4" t="s">
        <v>906</v>
      </c>
      <c r="D837" s="4">
        <v>21631</v>
      </c>
      <c r="E837" s="4">
        <v>255</v>
      </c>
      <c r="F837" s="3">
        <v>21.6</v>
      </c>
      <c r="G837" s="4">
        <v>4613</v>
      </c>
      <c r="H837" s="7">
        <f>E837/D837*100</f>
        <v>1.1788636678840554</v>
      </c>
      <c r="I837" s="7">
        <f>F837/H837</f>
        <v>18.322729411764705</v>
      </c>
    </row>
    <row r="838" spans="1:9">
      <c r="A838" s="3" t="s">
        <v>4021</v>
      </c>
      <c r="B838" s="4" t="s">
        <v>3968</v>
      </c>
      <c r="C838" s="4" t="s">
        <v>71</v>
      </c>
      <c r="D838" s="4">
        <v>32328</v>
      </c>
      <c r="E838" s="4">
        <v>330</v>
      </c>
      <c r="F838" s="3">
        <v>18.7</v>
      </c>
      <c r="G838" s="4">
        <v>5940</v>
      </c>
      <c r="H838" s="7">
        <f>E838/D838*100</f>
        <v>1.0207869339272457</v>
      </c>
      <c r="I838" s="7">
        <f>F838/H838</f>
        <v>18.319199999999999</v>
      </c>
    </row>
    <row r="839" spans="1:9">
      <c r="A839" s="3" t="s">
        <v>942</v>
      </c>
      <c r="B839" s="4" t="s">
        <v>739</v>
      </c>
      <c r="C839" s="4" t="s">
        <v>943</v>
      </c>
      <c r="D839" s="4">
        <v>5021</v>
      </c>
      <c r="E839" s="4">
        <v>54</v>
      </c>
      <c r="F839" s="3">
        <v>19.7</v>
      </c>
      <c r="G839" s="4">
        <v>987</v>
      </c>
      <c r="H839" s="7">
        <f>E839/D839*100</f>
        <v>1.0754829715196175</v>
      </c>
      <c r="I839" s="7">
        <f>F839/H839</f>
        <v>18.317351851851853</v>
      </c>
    </row>
    <row r="840" spans="1:9">
      <c r="A840" s="3" t="s">
        <v>1962</v>
      </c>
      <c r="B840" s="4" t="s">
        <v>1881</v>
      </c>
      <c r="C840" s="4" t="s">
        <v>1963</v>
      </c>
      <c r="D840" s="4">
        <v>9020</v>
      </c>
      <c r="E840" s="4">
        <v>132</v>
      </c>
      <c r="F840" s="3">
        <v>26.8</v>
      </c>
      <c r="G840" s="4">
        <v>2322</v>
      </c>
      <c r="H840" s="7">
        <f>E840/D840*100</f>
        <v>1.4634146341463417</v>
      </c>
      <c r="I840" s="7">
        <f>F840/H840</f>
        <v>18.313333333333333</v>
      </c>
    </row>
    <row r="841" spans="1:9">
      <c r="A841" s="3" t="s">
        <v>4268</v>
      </c>
      <c r="B841" s="4" t="s">
        <v>4090</v>
      </c>
      <c r="C841" s="4" t="s">
        <v>3006</v>
      </c>
      <c r="D841" s="4">
        <v>794181</v>
      </c>
      <c r="E841" s="4">
        <v>16179</v>
      </c>
      <c r="F841" s="3">
        <v>37.299999999999997</v>
      </c>
      <c r="G841" s="4">
        <v>294504</v>
      </c>
      <c r="H841" s="7">
        <f>E841/D841*100</f>
        <v>2.0371930328224925</v>
      </c>
      <c r="I841" s="7">
        <f>F841/H841</f>
        <v>18.309506953458186</v>
      </c>
    </row>
    <row r="842" spans="1:9">
      <c r="A842" s="3" t="s">
        <v>3975</v>
      </c>
      <c r="B842" s="4" t="s">
        <v>3968</v>
      </c>
      <c r="C842" s="4" t="s">
        <v>240</v>
      </c>
      <c r="D842" s="4">
        <v>99959</v>
      </c>
      <c r="E842" s="4">
        <v>1131</v>
      </c>
      <c r="F842" s="3">
        <v>20.7</v>
      </c>
      <c r="G842" s="4">
        <v>20123</v>
      </c>
      <c r="H842" s="7">
        <f>E842/D842*100</f>
        <v>1.1314639001990816</v>
      </c>
      <c r="I842" s="7">
        <f>F842/H842</f>
        <v>18.29488328912467</v>
      </c>
    </row>
    <row r="843" spans="1:9">
      <c r="A843" s="3" t="s">
        <v>888</v>
      </c>
      <c r="B843" s="4" t="s">
        <v>739</v>
      </c>
      <c r="C843" s="4" t="s">
        <v>889</v>
      </c>
      <c r="D843" s="4">
        <v>48066</v>
      </c>
      <c r="E843" s="4">
        <v>655</v>
      </c>
      <c r="F843" s="3">
        <v>24.9</v>
      </c>
      <c r="G843" s="4">
        <v>11688</v>
      </c>
      <c r="H843" s="7">
        <f>E843/D843*100</f>
        <v>1.3627096076228518</v>
      </c>
      <c r="I843" s="7">
        <f>F843/H843</f>
        <v>18.272418320610686</v>
      </c>
    </row>
    <row r="844" spans="1:9">
      <c r="A844" s="3" t="s">
        <v>3481</v>
      </c>
      <c r="B844" s="4" t="s">
        <v>3384</v>
      </c>
      <c r="C844" s="4" t="s">
        <v>3482</v>
      </c>
      <c r="D844" s="4">
        <v>77647</v>
      </c>
      <c r="E844" s="4">
        <v>825</v>
      </c>
      <c r="F844" s="3">
        <v>19.399999999999999</v>
      </c>
      <c r="G844" s="4">
        <v>13914</v>
      </c>
      <c r="H844" s="7">
        <f>E844/D844*100</f>
        <v>1.0625008049248521</v>
      </c>
      <c r="I844" s="7">
        <f>F844/H844</f>
        <v>18.258809696969699</v>
      </c>
    </row>
    <row r="845" spans="1:9">
      <c r="A845" s="3" t="s">
        <v>4498</v>
      </c>
      <c r="B845" s="4" t="s">
        <v>4090</v>
      </c>
      <c r="C845" s="4" t="s">
        <v>3505</v>
      </c>
      <c r="D845" s="4">
        <v>42009</v>
      </c>
      <c r="E845" s="4">
        <v>405</v>
      </c>
      <c r="F845" s="3">
        <v>17.600000000000001</v>
      </c>
      <c r="G845" s="4">
        <v>7205</v>
      </c>
      <c r="H845" s="7">
        <f>E845/D845*100</f>
        <v>0.96407912590159262</v>
      </c>
      <c r="I845" s="7">
        <f>F845/H845</f>
        <v>18.255762962962962</v>
      </c>
    </row>
    <row r="846" spans="1:9">
      <c r="A846" s="3" t="s">
        <v>1872</v>
      </c>
      <c r="B846" s="4" t="s">
        <v>1705</v>
      </c>
      <c r="C846" s="4" t="s">
        <v>351</v>
      </c>
      <c r="D846" s="4">
        <v>15007</v>
      </c>
      <c r="E846" s="4">
        <v>176</v>
      </c>
      <c r="F846" s="3">
        <v>21.4</v>
      </c>
      <c r="G846" s="4">
        <v>3180</v>
      </c>
      <c r="H846" s="7">
        <f>E846/D846*100</f>
        <v>1.1727860331845139</v>
      </c>
      <c r="I846" s="7">
        <f>F846/H846</f>
        <v>18.247147727272726</v>
      </c>
    </row>
    <row r="847" spans="1:9">
      <c r="A847" s="3" t="s">
        <v>1298</v>
      </c>
      <c r="B847" s="4" t="s">
        <v>1253</v>
      </c>
      <c r="C847" s="4" t="s">
        <v>71</v>
      </c>
      <c r="D847" s="4">
        <v>49386</v>
      </c>
      <c r="E847" s="4">
        <v>498</v>
      </c>
      <c r="F847" s="3">
        <v>18.399999999999999</v>
      </c>
      <c r="G847" s="4">
        <v>8496</v>
      </c>
      <c r="H847" s="7">
        <f>E847/D847*100</f>
        <v>1.0083829425343214</v>
      </c>
      <c r="I847" s="7">
        <f>F847/H847</f>
        <v>18.247036144578313</v>
      </c>
    </row>
    <row r="848" spans="1:9">
      <c r="A848" s="3" t="s">
        <v>3808</v>
      </c>
      <c r="B848" s="4" t="s">
        <v>3790</v>
      </c>
      <c r="C848" s="4" t="s">
        <v>23</v>
      </c>
      <c r="D848" s="4">
        <v>55539</v>
      </c>
      <c r="E848" s="4">
        <v>685</v>
      </c>
      <c r="F848" s="3">
        <v>22.5</v>
      </c>
      <c r="G848" s="4">
        <v>12346</v>
      </c>
      <c r="H848" s="7">
        <f>E848/D848*100</f>
        <v>1.2333675435279714</v>
      </c>
      <c r="I848" s="7">
        <f>F848/H848</f>
        <v>18.24273722627737</v>
      </c>
    </row>
    <row r="849" spans="1:9">
      <c r="A849" s="3" t="s">
        <v>2646</v>
      </c>
      <c r="B849" s="4" t="s">
        <v>2518</v>
      </c>
      <c r="C849" s="4" t="s">
        <v>2647</v>
      </c>
      <c r="D849" s="4">
        <v>65607</v>
      </c>
      <c r="E849" s="4">
        <v>741</v>
      </c>
      <c r="F849" s="3">
        <v>20.6</v>
      </c>
      <c r="G849" s="4">
        <v>12140</v>
      </c>
      <c r="H849" s="7">
        <f>E849/D849*100</f>
        <v>1.1294526498696786</v>
      </c>
      <c r="I849" s="7">
        <f>F849/H849</f>
        <v>18.238923076923076</v>
      </c>
    </row>
    <row r="850" spans="1:9">
      <c r="A850" s="3" t="s">
        <v>3593</v>
      </c>
      <c r="B850" s="4" t="s">
        <v>3508</v>
      </c>
      <c r="C850" s="4" t="s">
        <v>3594</v>
      </c>
      <c r="D850" s="4">
        <v>39878</v>
      </c>
      <c r="E850" s="4">
        <v>516</v>
      </c>
      <c r="F850" s="3">
        <v>23.6</v>
      </c>
      <c r="G850" s="4">
        <v>9106</v>
      </c>
      <c r="H850" s="7">
        <f>E850/D850*100</f>
        <v>1.2939465369376599</v>
      </c>
      <c r="I850" s="7">
        <f>F850/H850</f>
        <v>18.23877519379845</v>
      </c>
    </row>
    <row r="851" spans="1:9">
      <c r="A851" s="3" t="s">
        <v>3758</v>
      </c>
      <c r="B851" s="4" t="s">
        <v>3681</v>
      </c>
      <c r="C851" s="4" t="s">
        <v>3759</v>
      </c>
      <c r="D851" s="4">
        <v>1538567</v>
      </c>
      <c r="E851" s="4">
        <v>23552</v>
      </c>
      <c r="F851" s="3">
        <v>27.9</v>
      </c>
      <c r="G851" s="4">
        <v>414826</v>
      </c>
      <c r="H851" s="7">
        <f>E851/D851*100</f>
        <v>1.5307750653692689</v>
      </c>
      <c r="I851" s="7">
        <f>F851/H851</f>
        <v>18.226061183763587</v>
      </c>
    </row>
    <row r="852" spans="1:9">
      <c r="A852" s="3" t="s">
        <v>4674</v>
      </c>
      <c r="B852" s="4" t="s">
        <v>4576</v>
      </c>
      <c r="C852" s="4" t="s">
        <v>1491</v>
      </c>
      <c r="D852" s="4">
        <v>23981</v>
      </c>
      <c r="E852" s="4">
        <v>225</v>
      </c>
      <c r="F852" s="3">
        <v>17.100000000000001</v>
      </c>
      <c r="G852" s="4">
        <v>4055</v>
      </c>
      <c r="H852" s="7">
        <f>E852/D852*100</f>
        <v>0.93824277553062851</v>
      </c>
      <c r="I852" s="7">
        <f>F852/H852</f>
        <v>18.225559999999998</v>
      </c>
    </row>
    <row r="853" spans="1:9">
      <c r="A853" s="3" t="s">
        <v>4073</v>
      </c>
      <c r="B853" s="4" t="s">
        <v>3968</v>
      </c>
      <c r="C853" s="4" t="s">
        <v>1362</v>
      </c>
      <c r="D853" s="4">
        <v>157032</v>
      </c>
      <c r="E853" s="4">
        <v>1569</v>
      </c>
      <c r="F853" s="3">
        <v>18.2</v>
      </c>
      <c r="G853" s="4">
        <v>28292</v>
      </c>
      <c r="H853" s="7">
        <f>E853/D853*100</f>
        <v>0.99915940699984718</v>
      </c>
      <c r="I853" s="7">
        <f>F853/H853</f>
        <v>18.215311663479923</v>
      </c>
    </row>
    <row r="854" spans="1:9">
      <c r="A854" s="3" t="s">
        <v>2133</v>
      </c>
      <c r="B854" s="4" t="s">
        <v>2104</v>
      </c>
      <c r="C854" s="4" t="s">
        <v>2134</v>
      </c>
      <c r="D854" s="4">
        <v>38776</v>
      </c>
      <c r="E854" s="4">
        <v>396</v>
      </c>
      <c r="F854" s="3">
        <v>18.600000000000001</v>
      </c>
      <c r="G854" s="4">
        <v>6296</v>
      </c>
      <c r="H854" s="7">
        <f>E854/D854*100</f>
        <v>1.0212502578914793</v>
      </c>
      <c r="I854" s="7">
        <f>F854/H854</f>
        <v>18.212969696969697</v>
      </c>
    </row>
    <row r="855" spans="1:9">
      <c r="A855" s="3" t="s">
        <v>4144</v>
      </c>
      <c r="B855" s="4" t="s">
        <v>4090</v>
      </c>
      <c r="C855" s="4" t="s">
        <v>3701</v>
      </c>
      <c r="D855" s="4">
        <v>412577</v>
      </c>
      <c r="E855" s="4">
        <v>7636</v>
      </c>
      <c r="F855" s="3">
        <v>33.700000000000003</v>
      </c>
      <c r="G855" s="4">
        <v>138278</v>
      </c>
      <c r="H855" s="7">
        <f>E855/D855*100</f>
        <v>1.8508060313589949</v>
      </c>
      <c r="I855" s="7">
        <f>F855/H855</f>
        <v>18.208283001571505</v>
      </c>
    </row>
    <row r="856" spans="1:9">
      <c r="A856" s="3" t="s">
        <v>3452</v>
      </c>
      <c r="B856" s="4" t="s">
        <v>3384</v>
      </c>
      <c r="C856" s="4" t="s">
        <v>3453</v>
      </c>
      <c r="D856" s="4">
        <v>236654</v>
      </c>
      <c r="E856" s="4">
        <v>2301</v>
      </c>
      <c r="F856" s="3">
        <v>17.7</v>
      </c>
      <c r="G856" s="4">
        <v>40663</v>
      </c>
      <c r="H856" s="7">
        <f>E856/D856*100</f>
        <v>0.97230556001588819</v>
      </c>
      <c r="I856" s="7">
        <f>F856/H856</f>
        <v>18.204153846153844</v>
      </c>
    </row>
    <row r="857" spans="1:9">
      <c r="A857" s="3" t="s">
        <v>907</v>
      </c>
      <c r="B857" s="4" t="s">
        <v>739</v>
      </c>
      <c r="C857" s="4" t="s">
        <v>308</v>
      </c>
      <c r="D857" s="4">
        <v>6066</v>
      </c>
      <c r="E857" s="4">
        <v>84</v>
      </c>
      <c r="F857" s="3">
        <v>25.2</v>
      </c>
      <c r="G857" s="4">
        <v>1508</v>
      </c>
      <c r="H857" s="7">
        <f>E857/D857*100</f>
        <v>1.3847675568743818</v>
      </c>
      <c r="I857" s="7">
        <f>F857/H857</f>
        <v>18.198</v>
      </c>
    </row>
    <row r="858" spans="1:9">
      <c r="A858" s="3" t="s">
        <v>4885</v>
      </c>
      <c r="B858" s="4" t="s">
        <v>4857</v>
      </c>
      <c r="C858" s="4" t="s">
        <v>1072</v>
      </c>
      <c r="D858" s="4">
        <v>16349</v>
      </c>
      <c r="E858" s="4">
        <v>178</v>
      </c>
      <c r="F858" s="3">
        <v>19.8</v>
      </c>
      <c r="G858" s="4">
        <v>3197</v>
      </c>
      <c r="H858" s="7">
        <f>E858/D858*100</f>
        <v>1.0887516056027893</v>
      </c>
      <c r="I858" s="7">
        <f>F858/H858</f>
        <v>18.185966292134829</v>
      </c>
    </row>
    <row r="859" spans="1:9">
      <c r="A859" s="3" t="s">
        <v>4365</v>
      </c>
      <c r="B859" s="4" t="s">
        <v>4090</v>
      </c>
      <c r="C859" s="4" t="s">
        <v>1630</v>
      </c>
      <c r="D859" s="4">
        <v>12822</v>
      </c>
      <c r="E859" s="4">
        <v>146</v>
      </c>
      <c r="F859" s="3">
        <v>20.7</v>
      </c>
      <c r="G859" s="4">
        <v>2634</v>
      </c>
      <c r="H859" s="7">
        <f>E859/D859*100</f>
        <v>1.1386679145219154</v>
      </c>
      <c r="I859" s="7">
        <f>F859/H859</f>
        <v>18.179136986301369</v>
      </c>
    </row>
    <row r="860" spans="1:9">
      <c r="A860" s="3" t="s">
        <v>309</v>
      </c>
      <c r="B860" s="4" t="s">
        <v>228</v>
      </c>
      <c r="C860" s="4" t="s">
        <v>310</v>
      </c>
      <c r="D860" s="4">
        <v>46079</v>
      </c>
      <c r="E860" s="4">
        <v>644</v>
      </c>
      <c r="F860" s="3">
        <v>25.4</v>
      </c>
      <c r="G860" s="4">
        <v>11428</v>
      </c>
      <c r="H860" s="7">
        <f>E860/D860*100</f>
        <v>1.3975997743006574</v>
      </c>
      <c r="I860" s="7">
        <f>F860/H860</f>
        <v>18.17401552795031</v>
      </c>
    </row>
    <row r="861" spans="1:9">
      <c r="A861" s="3" t="s">
        <v>3161</v>
      </c>
      <c r="B861" s="4" t="s">
        <v>3134</v>
      </c>
      <c r="C861" s="4" t="s">
        <v>3162</v>
      </c>
      <c r="D861" s="4">
        <v>67354</v>
      </c>
      <c r="E861" s="4">
        <v>619</v>
      </c>
      <c r="F861" s="3">
        <v>16.7</v>
      </c>
      <c r="G861" s="4">
        <v>11050</v>
      </c>
      <c r="H861" s="7">
        <f>E861/D861*100</f>
        <v>0.91902485375775755</v>
      </c>
      <c r="I861" s="7">
        <f>F861/H861</f>
        <v>18.171434571890146</v>
      </c>
    </row>
    <row r="862" spans="1:9">
      <c r="A862" s="3" t="s">
        <v>1234</v>
      </c>
      <c r="B862" s="4" t="s">
        <v>1096</v>
      </c>
      <c r="C862" s="4" t="s">
        <v>351</v>
      </c>
      <c r="D862" s="4">
        <v>17712</v>
      </c>
      <c r="E862" s="4">
        <v>193</v>
      </c>
      <c r="F862" s="3">
        <v>19.8</v>
      </c>
      <c r="G862" s="4">
        <v>3461</v>
      </c>
      <c r="H862" s="7">
        <f>E862/D862*100</f>
        <v>1.0896567299006323</v>
      </c>
      <c r="I862" s="7">
        <f>F862/H862</f>
        <v>18.170860103626943</v>
      </c>
    </row>
    <row r="863" spans="1:9">
      <c r="A863" s="3" t="s">
        <v>3422</v>
      </c>
      <c r="B863" s="4" t="s">
        <v>3384</v>
      </c>
      <c r="C863" s="4" t="s">
        <v>3423</v>
      </c>
      <c r="D863" s="4">
        <v>30854</v>
      </c>
      <c r="E863" s="4">
        <v>360</v>
      </c>
      <c r="F863" s="3">
        <v>21.2</v>
      </c>
      <c r="G863" s="4">
        <v>6346</v>
      </c>
      <c r="H863" s="7">
        <f>E863/D863*100</f>
        <v>1.1667855059311596</v>
      </c>
      <c r="I863" s="7">
        <f>F863/H863</f>
        <v>18.169577777777778</v>
      </c>
    </row>
    <row r="864" spans="1:9">
      <c r="A864" s="3" t="s">
        <v>3932</v>
      </c>
      <c r="B864" s="4" t="s">
        <v>3864</v>
      </c>
      <c r="C864" s="4" t="s">
        <v>1621</v>
      </c>
      <c r="D864" s="4">
        <v>2449</v>
      </c>
      <c r="E864" s="4">
        <v>24</v>
      </c>
      <c r="F864" s="3">
        <v>17.8</v>
      </c>
      <c r="G864" s="4">
        <v>405</v>
      </c>
      <c r="H864" s="7">
        <f>E864/D864*100</f>
        <v>0.9799918334013884</v>
      </c>
      <c r="I864" s="7">
        <f>F864/H864</f>
        <v>18.163416666666667</v>
      </c>
    </row>
    <row r="865" spans="1:9">
      <c r="A865" s="3" t="s">
        <v>5003</v>
      </c>
      <c r="B865" s="4" t="s">
        <v>4930</v>
      </c>
      <c r="C865" s="4" t="s">
        <v>5004</v>
      </c>
      <c r="D865" s="4">
        <v>14017</v>
      </c>
      <c r="E865" s="4">
        <v>105</v>
      </c>
      <c r="F865" s="3">
        <v>13.6</v>
      </c>
      <c r="G865" s="4">
        <v>1866</v>
      </c>
      <c r="H865" s="7">
        <f>E865/D865*100</f>
        <v>0.74909039024042234</v>
      </c>
      <c r="I865" s="7">
        <f>F865/H865</f>
        <v>18.15535238095238</v>
      </c>
    </row>
    <row r="866" spans="1:9">
      <c r="A866" s="3" t="s">
        <v>1818</v>
      </c>
      <c r="B866" s="4" t="s">
        <v>1705</v>
      </c>
      <c r="C866" s="4" t="s">
        <v>93</v>
      </c>
      <c r="D866" s="4">
        <v>84120</v>
      </c>
      <c r="E866" s="4">
        <v>964</v>
      </c>
      <c r="F866" s="3">
        <v>20.8</v>
      </c>
      <c r="G866" s="4">
        <v>16317</v>
      </c>
      <c r="H866" s="7">
        <f>E866/D866*100</f>
        <v>1.1459819305753687</v>
      </c>
      <c r="I866" s="7">
        <f>F866/H866</f>
        <v>18.150373443983401</v>
      </c>
    </row>
    <row r="867" spans="1:9">
      <c r="A867" s="3" t="s">
        <v>3361</v>
      </c>
      <c r="B867" s="4" t="s">
        <v>3299</v>
      </c>
      <c r="C867" s="4" t="s">
        <v>3362</v>
      </c>
      <c r="D867" s="4">
        <v>14157</v>
      </c>
      <c r="E867" s="4">
        <v>298</v>
      </c>
      <c r="F867" s="3">
        <v>38.200000000000003</v>
      </c>
      <c r="G867" s="4">
        <v>5369</v>
      </c>
      <c r="H867" s="7">
        <f>E867/D867*100</f>
        <v>2.1049657413293779</v>
      </c>
      <c r="I867" s="7">
        <f>F867/H867</f>
        <v>18.147563758389261</v>
      </c>
    </row>
    <row r="868" spans="1:9">
      <c r="A868" s="3" t="s">
        <v>1888</v>
      </c>
      <c r="B868" s="4" t="s">
        <v>1881</v>
      </c>
      <c r="C868" s="4" t="s">
        <v>1889</v>
      </c>
      <c r="D868" s="4">
        <v>23176</v>
      </c>
      <c r="E868" s="4">
        <v>235</v>
      </c>
      <c r="F868" s="3">
        <v>18.399999999999999</v>
      </c>
      <c r="G868" s="4">
        <v>4209</v>
      </c>
      <c r="H868" s="7">
        <f>E868/D868*100</f>
        <v>1.0139799792889195</v>
      </c>
      <c r="I868" s="7">
        <f>F868/H868</f>
        <v>18.146314893617021</v>
      </c>
    </row>
    <row r="869" spans="1:9">
      <c r="A869" s="3" t="s">
        <v>2916</v>
      </c>
      <c r="B869" s="4" t="s">
        <v>2902</v>
      </c>
      <c r="C869" s="4" t="s">
        <v>298</v>
      </c>
      <c r="D869" s="4">
        <v>5276</v>
      </c>
      <c r="E869" s="4">
        <v>41</v>
      </c>
      <c r="F869" s="3">
        <v>14.1</v>
      </c>
      <c r="G869" s="4">
        <v>714</v>
      </c>
      <c r="H869" s="7">
        <f>E869/D869*100</f>
        <v>0.77710386656557995</v>
      </c>
      <c r="I869" s="7">
        <f>F869/H869</f>
        <v>18.144292682926828</v>
      </c>
    </row>
    <row r="870" spans="1:9">
      <c r="A870" s="3" t="s">
        <v>1727</v>
      </c>
      <c r="B870" s="4" t="s">
        <v>1705</v>
      </c>
      <c r="C870" s="4" t="s">
        <v>1728</v>
      </c>
      <c r="D870" s="4">
        <v>20209</v>
      </c>
      <c r="E870" s="4">
        <v>215</v>
      </c>
      <c r="F870" s="3">
        <v>19.3</v>
      </c>
      <c r="G870" s="4">
        <v>3828</v>
      </c>
      <c r="H870" s="7">
        <f>E870/D870*100</f>
        <v>1.0638824286209114</v>
      </c>
      <c r="I870" s="7">
        <f>F870/H870</f>
        <v>18.141102325581397</v>
      </c>
    </row>
    <row r="871" spans="1:9">
      <c r="A871" s="3" t="s">
        <v>4865</v>
      </c>
      <c r="B871" s="4" t="s">
        <v>4857</v>
      </c>
      <c r="C871" s="4" t="s">
        <v>4866</v>
      </c>
      <c r="D871" s="4">
        <v>96615</v>
      </c>
      <c r="E871" s="4">
        <v>1188</v>
      </c>
      <c r="F871" s="3">
        <v>22.3</v>
      </c>
      <c r="G871" s="4">
        <v>20685</v>
      </c>
      <c r="H871" s="7">
        <f>E871/D871*100</f>
        <v>1.2296227293898463</v>
      </c>
      <c r="I871" s="7">
        <f>F871/H871</f>
        <v>18.13564393939394</v>
      </c>
    </row>
    <row r="872" spans="1:9">
      <c r="A872" s="3" t="s">
        <v>4301</v>
      </c>
      <c r="B872" s="4" t="s">
        <v>4090</v>
      </c>
      <c r="C872" s="4" t="s">
        <v>4302</v>
      </c>
      <c r="D872" s="4">
        <v>437</v>
      </c>
      <c r="E872" s="4">
        <v>4</v>
      </c>
      <c r="F872" s="3">
        <v>16.600000000000001</v>
      </c>
      <c r="G872" s="4">
        <v>72</v>
      </c>
      <c r="H872" s="7">
        <f>E872/D872*100</f>
        <v>0.91533180778032042</v>
      </c>
      <c r="I872" s="7">
        <f>F872/H872</f>
        <v>18.1355</v>
      </c>
    </row>
    <row r="873" spans="1:9">
      <c r="A873" s="3" t="s">
        <v>322</v>
      </c>
      <c r="B873" s="4" t="s">
        <v>228</v>
      </c>
      <c r="C873" s="4" t="s">
        <v>113</v>
      </c>
      <c r="D873" s="4">
        <v>11234</v>
      </c>
      <c r="E873" s="4">
        <v>127</v>
      </c>
      <c r="F873" s="3">
        <v>20.5</v>
      </c>
      <c r="G873" s="4">
        <v>2264</v>
      </c>
      <c r="H873" s="7">
        <f>E873/D873*100</f>
        <v>1.1304967064269182</v>
      </c>
      <c r="I873" s="7">
        <f>F873/H873</f>
        <v>18.133622047244096</v>
      </c>
    </row>
    <row r="874" spans="1:9">
      <c r="A874" s="3" t="s">
        <v>4693</v>
      </c>
      <c r="B874" s="4" t="s">
        <v>4576</v>
      </c>
      <c r="C874" s="4" t="s">
        <v>4694</v>
      </c>
      <c r="D874" s="4">
        <v>22488</v>
      </c>
      <c r="E874" s="4">
        <v>160</v>
      </c>
      <c r="F874" s="3">
        <v>12.9</v>
      </c>
      <c r="G874" s="4">
        <v>2855</v>
      </c>
      <c r="H874" s="7">
        <f>E874/D874*100</f>
        <v>0.71149057274991112</v>
      </c>
      <c r="I874" s="7">
        <f>F874/H874</f>
        <v>18.130949999999999</v>
      </c>
    </row>
    <row r="875" spans="1:9">
      <c r="A875" s="3" t="s">
        <v>2511</v>
      </c>
      <c r="B875" s="4" t="s">
        <v>2399</v>
      </c>
      <c r="C875" s="4" t="s">
        <v>994</v>
      </c>
      <c r="D875" s="4">
        <v>10113</v>
      </c>
      <c r="E875" s="4">
        <v>120</v>
      </c>
      <c r="F875" s="3">
        <v>21.5</v>
      </c>
      <c r="G875" s="4">
        <v>2203</v>
      </c>
      <c r="H875" s="7">
        <f>E875/D875*100</f>
        <v>1.1865915158706615</v>
      </c>
      <c r="I875" s="7">
        <f>F875/H875</f>
        <v>18.119125</v>
      </c>
    </row>
    <row r="876" spans="1:9">
      <c r="A876" s="3" t="s">
        <v>4887</v>
      </c>
      <c r="B876" s="4" t="s">
        <v>4857</v>
      </c>
      <c r="C876" s="4" t="s">
        <v>302</v>
      </c>
      <c r="D876" s="4">
        <v>36449</v>
      </c>
      <c r="E876" s="4">
        <v>431</v>
      </c>
      <c r="F876" s="3">
        <v>21.4</v>
      </c>
      <c r="G876" s="4">
        <v>7664</v>
      </c>
      <c r="H876" s="7">
        <f>E876/D876*100</f>
        <v>1.1824741419517681</v>
      </c>
      <c r="I876" s="7">
        <f>F876/H876</f>
        <v>18.097647331786543</v>
      </c>
    </row>
    <row r="877" spans="1:9">
      <c r="A877" s="3" t="s">
        <v>2022</v>
      </c>
      <c r="B877" s="4" t="s">
        <v>2010</v>
      </c>
      <c r="C877" s="4" t="s">
        <v>2023</v>
      </c>
      <c r="D877" s="4">
        <v>57771</v>
      </c>
      <c r="E877" s="4">
        <v>527</v>
      </c>
      <c r="F877" s="3">
        <v>16.5</v>
      </c>
      <c r="G877" s="4">
        <v>9363</v>
      </c>
      <c r="H877" s="7">
        <f>E877/D877*100</f>
        <v>0.91222239531945104</v>
      </c>
      <c r="I877" s="7">
        <f>F877/H877</f>
        <v>18.087694497153699</v>
      </c>
    </row>
    <row r="878" spans="1:9">
      <c r="A878" s="3" t="s">
        <v>2460</v>
      </c>
      <c r="B878" s="4" t="s">
        <v>2399</v>
      </c>
      <c r="C878" s="4" t="s">
        <v>298</v>
      </c>
      <c r="D878" s="4">
        <v>34897</v>
      </c>
      <c r="E878" s="4">
        <v>465</v>
      </c>
      <c r="F878" s="3">
        <v>24.1</v>
      </c>
      <c r="G878" s="4">
        <v>8269</v>
      </c>
      <c r="H878" s="7">
        <f>E878/D878*100</f>
        <v>1.3324927644210105</v>
      </c>
      <c r="I878" s="7">
        <f>F878/H878</f>
        <v>18.086402150537634</v>
      </c>
    </row>
    <row r="879" spans="1:9">
      <c r="A879" s="3" t="s">
        <v>2557</v>
      </c>
      <c r="B879" s="4" t="s">
        <v>2518</v>
      </c>
      <c r="C879" s="4" t="s">
        <v>51</v>
      </c>
      <c r="D879" s="4">
        <v>16806</v>
      </c>
      <c r="E879" s="4">
        <v>200</v>
      </c>
      <c r="F879" s="3">
        <v>21.5</v>
      </c>
      <c r="G879" s="4">
        <v>3559</v>
      </c>
      <c r="H879" s="7">
        <f>E879/D879*100</f>
        <v>1.1900511722004046</v>
      </c>
      <c r="I879" s="7">
        <f>F879/H879</f>
        <v>18.06645</v>
      </c>
    </row>
    <row r="880" spans="1:9">
      <c r="A880" s="3" t="s">
        <v>2800</v>
      </c>
      <c r="B880" s="4" t="s">
        <v>2768</v>
      </c>
      <c r="C880" s="4" t="s">
        <v>2801</v>
      </c>
      <c r="D880" s="4">
        <v>9207</v>
      </c>
      <c r="E880" s="4">
        <v>103</v>
      </c>
      <c r="F880" s="3">
        <v>20.2</v>
      </c>
      <c r="G880" s="4">
        <v>1679</v>
      </c>
      <c r="H880" s="7">
        <f>E880/D880*100</f>
        <v>1.1187140219398284</v>
      </c>
      <c r="I880" s="7">
        <f>F880/H880</f>
        <v>18.056446601941747</v>
      </c>
    </row>
    <row r="881" spans="1:9">
      <c r="A881" s="3" t="s">
        <v>1964</v>
      </c>
      <c r="B881" s="4" t="s">
        <v>1881</v>
      </c>
      <c r="C881" s="4" t="s">
        <v>1965</v>
      </c>
      <c r="D881" s="4">
        <v>20889</v>
      </c>
      <c r="E881" s="4">
        <v>280</v>
      </c>
      <c r="F881" s="3">
        <v>24.2</v>
      </c>
      <c r="G881" s="4">
        <v>4831</v>
      </c>
      <c r="H881" s="7">
        <f>E881/D881*100</f>
        <v>1.3404184020297765</v>
      </c>
      <c r="I881" s="7">
        <f>F881/H881</f>
        <v>18.054064285714286</v>
      </c>
    </row>
    <row r="882" spans="1:9">
      <c r="A882" s="3" t="s">
        <v>2888</v>
      </c>
      <c r="B882" s="4" t="s">
        <v>2768</v>
      </c>
      <c r="C882" s="4" t="s">
        <v>1678</v>
      </c>
      <c r="D882" s="4">
        <v>3138</v>
      </c>
      <c r="E882" s="4">
        <v>24</v>
      </c>
      <c r="F882" s="3">
        <v>13.8</v>
      </c>
      <c r="G882" s="4">
        <v>419</v>
      </c>
      <c r="H882" s="7">
        <f>E882/D882*100</f>
        <v>0.76481835564053535</v>
      </c>
      <c r="I882" s="7">
        <f>F882/H882</f>
        <v>18.043500000000002</v>
      </c>
    </row>
    <row r="883" spans="1:9">
      <c r="A883" s="3" t="s">
        <v>4067</v>
      </c>
      <c r="B883" s="4" t="s">
        <v>3968</v>
      </c>
      <c r="C883" s="4" t="s">
        <v>4068</v>
      </c>
      <c r="D883" s="4">
        <v>14281</v>
      </c>
      <c r="E883" s="4">
        <v>152</v>
      </c>
      <c r="F883" s="3">
        <v>19.2</v>
      </c>
      <c r="G883" s="4">
        <v>2718</v>
      </c>
      <c r="H883" s="7">
        <f>E883/D883*100</f>
        <v>1.0643512359078495</v>
      </c>
      <c r="I883" s="7">
        <f>F883/H883</f>
        <v>18.039157894736842</v>
      </c>
    </row>
    <row r="884" spans="1:9">
      <c r="A884" s="3" t="s">
        <v>2595</v>
      </c>
      <c r="B884" s="4" t="s">
        <v>2518</v>
      </c>
      <c r="C884" s="4" t="s">
        <v>2596</v>
      </c>
      <c r="D884" s="4">
        <v>22871</v>
      </c>
      <c r="E884" s="4">
        <v>288</v>
      </c>
      <c r="F884" s="3">
        <v>22.7</v>
      </c>
      <c r="G884" s="4">
        <v>5150</v>
      </c>
      <c r="H884" s="7">
        <f>E884/D884*100</f>
        <v>1.2592365878186349</v>
      </c>
      <c r="I884" s="7">
        <f>F884/H884</f>
        <v>18.02679513888889</v>
      </c>
    </row>
    <row r="885" spans="1:9">
      <c r="A885" s="3" t="s">
        <v>1829</v>
      </c>
      <c r="B885" s="4" t="s">
        <v>1705</v>
      </c>
      <c r="C885" s="4" t="s">
        <v>1830</v>
      </c>
      <c r="D885" s="4">
        <v>10060</v>
      </c>
      <c r="E885" s="4">
        <v>139</v>
      </c>
      <c r="F885" s="3">
        <v>24.9</v>
      </c>
      <c r="G885" s="4">
        <v>2475</v>
      </c>
      <c r="H885" s="7">
        <f>E885/D885*100</f>
        <v>1.3817097415506958</v>
      </c>
      <c r="I885" s="7">
        <f>F885/H885</f>
        <v>18.02115107913669</v>
      </c>
    </row>
    <row r="886" spans="1:9">
      <c r="A886" s="3" t="s">
        <v>982</v>
      </c>
      <c r="B886" s="4" t="s">
        <v>739</v>
      </c>
      <c r="C886" s="4" t="s">
        <v>983</v>
      </c>
      <c r="D886" s="4">
        <v>26947</v>
      </c>
      <c r="E886" s="4">
        <v>329</v>
      </c>
      <c r="F886" s="3">
        <v>22</v>
      </c>
      <c r="G886" s="4">
        <v>5813</v>
      </c>
      <c r="H886" s="7">
        <f>E886/D886*100</f>
        <v>1.2209151296990388</v>
      </c>
      <c r="I886" s="7">
        <f>F886/H886</f>
        <v>18.019270516717327</v>
      </c>
    </row>
    <row r="887" spans="1:9">
      <c r="A887" s="3" t="s">
        <v>2673</v>
      </c>
      <c r="B887" s="4" t="s">
        <v>2518</v>
      </c>
      <c r="C887" s="4" t="s">
        <v>2674</v>
      </c>
      <c r="D887" s="4">
        <v>318563</v>
      </c>
      <c r="E887" s="4">
        <v>4810</v>
      </c>
      <c r="F887" s="3">
        <v>27.2</v>
      </c>
      <c r="G887" s="4">
        <v>83819</v>
      </c>
      <c r="H887" s="7">
        <f>E887/D887*100</f>
        <v>1.5099054190222969</v>
      </c>
      <c r="I887" s="7">
        <f>F887/H887</f>
        <v>18.014373388773389</v>
      </c>
    </row>
    <row r="888" spans="1:9">
      <c r="A888" s="3" t="s">
        <v>1884</v>
      </c>
      <c r="B888" s="4" t="s">
        <v>1881</v>
      </c>
      <c r="C888" s="4" t="s">
        <v>1885</v>
      </c>
      <c r="D888" s="4">
        <v>25697</v>
      </c>
      <c r="E888" s="4">
        <v>331</v>
      </c>
      <c r="F888" s="3">
        <v>23.2</v>
      </c>
      <c r="G888" s="4">
        <v>4984</v>
      </c>
      <c r="H888" s="7">
        <f>E888/D888*100</f>
        <v>1.288088103669689</v>
      </c>
      <c r="I888" s="7">
        <f>F888/H888</f>
        <v>18.011190332326287</v>
      </c>
    </row>
    <row r="889" spans="1:9">
      <c r="A889" s="3" t="s">
        <v>4709</v>
      </c>
      <c r="B889" s="4" t="s">
        <v>4576</v>
      </c>
      <c r="C889" s="4" t="s">
        <v>1233</v>
      </c>
      <c r="D889" s="4">
        <v>44696</v>
      </c>
      <c r="E889" s="4">
        <v>437</v>
      </c>
      <c r="F889" s="3">
        <v>17.600000000000001</v>
      </c>
      <c r="G889" s="4">
        <v>7580</v>
      </c>
      <c r="H889" s="7">
        <f>E889/D889*100</f>
        <v>0.97771612672274932</v>
      </c>
      <c r="I889" s="7">
        <f>F889/H889</f>
        <v>18.001135011441647</v>
      </c>
    </row>
    <row r="890" spans="1:9">
      <c r="A890" s="3" t="s">
        <v>2759</v>
      </c>
      <c r="B890" s="4" t="s">
        <v>2675</v>
      </c>
      <c r="C890" s="4" t="s">
        <v>2760</v>
      </c>
      <c r="D890" s="4">
        <v>720</v>
      </c>
      <c r="E890" s="4">
        <v>5</v>
      </c>
      <c r="F890" s="3">
        <v>12.5</v>
      </c>
      <c r="G890" s="4">
        <v>91</v>
      </c>
      <c r="H890" s="7">
        <f>E890/D890*100</f>
        <v>0.69444444444444442</v>
      </c>
      <c r="I890" s="7">
        <f>F890/H890</f>
        <v>18</v>
      </c>
    </row>
    <row r="891" spans="1:9">
      <c r="A891" s="3" t="s">
        <v>1711</v>
      </c>
      <c r="B891" s="4" t="s">
        <v>1705</v>
      </c>
      <c r="C891" s="4" t="s">
        <v>1712</v>
      </c>
      <c r="D891" s="4">
        <v>42395</v>
      </c>
      <c r="E891" s="4">
        <v>512</v>
      </c>
      <c r="F891" s="3">
        <v>21.7</v>
      </c>
      <c r="G891" s="4">
        <v>8976</v>
      </c>
      <c r="H891" s="7">
        <f>E891/D891*100</f>
        <v>1.207689586036089</v>
      </c>
      <c r="I891" s="7">
        <f>F891/H891</f>
        <v>17.968193359375</v>
      </c>
    </row>
    <row r="892" spans="1:9">
      <c r="A892" s="3" t="s">
        <v>3268</v>
      </c>
      <c r="B892" s="4" t="s">
        <v>3134</v>
      </c>
      <c r="C892" s="4" t="s">
        <v>3269</v>
      </c>
      <c r="D892" s="4">
        <v>63636</v>
      </c>
      <c r="E892" s="4">
        <v>843</v>
      </c>
      <c r="F892" s="3">
        <v>23.8</v>
      </c>
      <c r="G892" s="4">
        <v>14910</v>
      </c>
      <c r="H892" s="7">
        <f>E892/D892*100</f>
        <v>1.3247218555534603</v>
      </c>
      <c r="I892" s="7">
        <f>F892/H892</f>
        <v>17.966035587188614</v>
      </c>
    </row>
    <row r="893" spans="1:9">
      <c r="A893" s="3" t="s">
        <v>3587</v>
      </c>
      <c r="B893" s="4" t="s">
        <v>3508</v>
      </c>
      <c r="C893" s="4" t="s">
        <v>3588</v>
      </c>
      <c r="D893" s="4">
        <v>10627</v>
      </c>
      <c r="E893" s="4">
        <v>100</v>
      </c>
      <c r="F893" s="3">
        <v>16.899999999999999</v>
      </c>
      <c r="G893" s="4">
        <v>1764</v>
      </c>
      <c r="H893" s="7">
        <f>E893/D893*100</f>
        <v>0.94099934130046115</v>
      </c>
      <c r="I893" s="7">
        <f>F893/H893</f>
        <v>17.959629999999997</v>
      </c>
    </row>
    <row r="894" spans="1:9">
      <c r="A894" s="3" t="s">
        <v>2501</v>
      </c>
      <c r="B894" s="4" t="s">
        <v>2399</v>
      </c>
      <c r="C894" s="4" t="s">
        <v>2502</v>
      </c>
      <c r="D894" s="4">
        <v>19609</v>
      </c>
      <c r="E894" s="4">
        <v>190</v>
      </c>
      <c r="F894" s="3">
        <v>17.399999999999999</v>
      </c>
      <c r="G894" s="4">
        <v>3357</v>
      </c>
      <c r="H894" s="7">
        <f>E894/D894*100</f>
        <v>0.96894283237288992</v>
      </c>
      <c r="I894" s="7">
        <f>F894/H894</f>
        <v>17.957715789473685</v>
      </c>
    </row>
    <row r="895" spans="1:9">
      <c r="A895" s="3" t="s">
        <v>2579</v>
      </c>
      <c r="B895" s="4" t="s">
        <v>2518</v>
      </c>
      <c r="C895" s="4" t="s">
        <v>2580</v>
      </c>
      <c r="D895" s="4">
        <v>40610</v>
      </c>
      <c r="E895" s="4">
        <v>518</v>
      </c>
      <c r="F895" s="3">
        <v>22.9</v>
      </c>
      <c r="G895" s="4">
        <v>9140</v>
      </c>
      <c r="H895" s="7">
        <f>E895/D895*100</f>
        <v>1.2755478946072396</v>
      </c>
      <c r="I895" s="7">
        <f>F895/H895</f>
        <v>17.953069498069496</v>
      </c>
    </row>
    <row r="896" spans="1:9">
      <c r="A896" s="3" t="s">
        <v>984</v>
      </c>
      <c r="B896" s="4" t="s">
        <v>739</v>
      </c>
      <c r="C896" s="4" t="s">
        <v>131</v>
      </c>
      <c r="D896" s="4">
        <v>68595</v>
      </c>
      <c r="E896" s="4">
        <v>711</v>
      </c>
      <c r="F896" s="3">
        <v>18.600000000000001</v>
      </c>
      <c r="G896" s="4">
        <v>12463</v>
      </c>
      <c r="H896" s="7">
        <f>E896/D896*100</f>
        <v>1.03651869669801</v>
      </c>
      <c r="I896" s="7">
        <f>F896/H896</f>
        <v>17.9446835443038</v>
      </c>
    </row>
    <row r="897" spans="1:9">
      <c r="A897" s="3" t="s">
        <v>2725</v>
      </c>
      <c r="B897" s="4" t="s">
        <v>2675</v>
      </c>
      <c r="C897" s="4" t="s">
        <v>553</v>
      </c>
      <c r="D897" s="4">
        <v>4257</v>
      </c>
      <c r="E897" s="4">
        <v>42</v>
      </c>
      <c r="F897" s="3">
        <v>17.7</v>
      </c>
      <c r="G897" s="4">
        <v>737</v>
      </c>
      <c r="H897" s="7">
        <f>E897/D897*100</f>
        <v>0.98661028893587033</v>
      </c>
      <c r="I897" s="7">
        <f>F897/H897</f>
        <v>17.940214285714283</v>
      </c>
    </row>
    <row r="898" spans="1:9">
      <c r="A898" s="3" t="s">
        <v>2166</v>
      </c>
      <c r="B898" s="4" t="s">
        <v>2104</v>
      </c>
      <c r="C898" s="4" t="s">
        <v>2167</v>
      </c>
      <c r="D898" s="4">
        <v>11761</v>
      </c>
      <c r="E898" s="4">
        <v>99</v>
      </c>
      <c r="F898" s="3">
        <v>15.1</v>
      </c>
      <c r="G898" s="4">
        <v>1736</v>
      </c>
      <c r="H898" s="7">
        <f>E898/D898*100</f>
        <v>0.8417651560241477</v>
      </c>
      <c r="I898" s="7">
        <f>F898/H898</f>
        <v>17.938494949494949</v>
      </c>
    </row>
    <row r="899" spans="1:9">
      <c r="A899" s="3" t="s">
        <v>877</v>
      </c>
      <c r="B899" s="4" t="s">
        <v>739</v>
      </c>
      <c r="C899" s="4" t="s">
        <v>878</v>
      </c>
      <c r="D899" s="4">
        <v>15140</v>
      </c>
      <c r="E899" s="4">
        <v>211</v>
      </c>
      <c r="F899" s="3">
        <v>25</v>
      </c>
      <c r="G899" s="4">
        <v>3743</v>
      </c>
      <c r="H899" s="7">
        <f>E899/D899*100</f>
        <v>1.3936591809775429</v>
      </c>
      <c r="I899" s="7">
        <f>F899/H899</f>
        <v>17.938388625592417</v>
      </c>
    </row>
    <row r="900" spans="1:9">
      <c r="A900" s="3" t="s">
        <v>4439</v>
      </c>
      <c r="B900" s="4" t="s">
        <v>4090</v>
      </c>
      <c r="C900" s="4" t="s">
        <v>950</v>
      </c>
      <c r="D900" s="4">
        <v>9523</v>
      </c>
      <c r="E900" s="4">
        <v>103</v>
      </c>
      <c r="F900" s="3">
        <v>19.399999999999999</v>
      </c>
      <c r="G900" s="4">
        <v>1731</v>
      </c>
      <c r="H900" s="7">
        <f>E900/D900*100</f>
        <v>1.0815919353145016</v>
      </c>
      <c r="I900" s="7">
        <f>F900/H900</f>
        <v>17.936524271844661</v>
      </c>
    </row>
    <row r="901" spans="1:9">
      <c r="A901" s="3" t="s">
        <v>2843</v>
      </c>
      <c r="B901" s="4" t="s">
        <v>2768</v>
      </c>
      <c r="C901" s="4" t="s">
        <v>2844</v>
      </c>
      <c r="D901" s="4">
        <v>826</v>
      </c>
      <c r="E901" s="4">
        <v>10</v>
      </c>
      <c r="F901" s="3">
        <v>21.7</v>
      </c>
      <c r="G901" s="4">
        <v>176</v>
      </c>
      <c r="H901" s="7">
        <f>E901/D901*100</f>
        <v>1.2106537530266344</v>
      </c>
      <c r="I901" s="7">
        <f>F901/H901</f>
        <v>17.924199999999999</v>
      </c>
    </row>
    <row r="902" spans="1:9">
      <c r="A902" s="3" t="s">
        <v>1848</v>
      </c>
      <c r="B902" s="4" t="s">
        <v>1705</v>
      </c>
      <c r="C902" s="4" t="s">
        <v>109</v>
      </c>
      <c r="D902" s="4">
        <v>28733</v>
      </c>
      <c r="E902" s="4">
        <v>401</v>
      </c>
      <c r="F902" s="3">
        <v>25</v>
      </c>
      <c r="G902" s="4">
        <v>7016</v>
      </c>
      <c r="H902" s="7">
        <f>E902/D902*100</f>
        <v>1.3956078376779313</v>
      </c>
      <c r="I902" s="7">
        <f>F902/H902</f>
        <v>17.913341645885286</v>
      </c>
    </row>
    <row r="903" spans="1:9">
      <c r="A903" s="3" t="s">
        <v>2156</v>
      </c>
      <c r="B903" s="4" t="s">
        <v>2104</v>
      </c>
      <c r="C903" s="4" t="s">
        <v>2157</v>
      </c>
      <c r="D903" s="4">
        <v>36712</v>
      </c>
      <c r="E903" s="4">
        <v>412</v>
      </c>
      <c r="F903" s="3">
        <v>20.100000000000001</v>
      </c>
      <c r="G903" s="4">
        <v>6819</v>
      </c>
      <c r="H903" s="7">
        <f>E903/D903*100</f>
        <v>1.1222488559599042</v>
      </c>
      <c r="I903" s="7">
        <f>F903/H903</f>
        <v>17.910466019417477</v>
      </c>
    </row>
    <row r="904" spans="1:9">
      <c r="A904" s="3" t="s">
        <v>2491</v>
      </c>
      <c r="B904" s="4" t="s">
        <v>2399</v>
      </c>
      <c r="C904" s="4" t="s">
        <v>1680</v>
      </c>
      <c r="D904" s="4">
        <v>16473</v>
      </c>
      <c r="E904" s="4">
        <v>195</v>
      </c>
      <c r="F904" s="3">
        <v>21.2</v>
      </c>
      <c r="G904" s="4">
        <v>3452</v>
      </c>
      <c r="H904" s="7">
        <f>E904/D904*100</f>
        <v>1.1837552358404664</v>
      </c>
      <c r="I904" s="7">
        <f>F904/H904</f>
        <v>17.909107692307689</v>
      </c>
    </row>
    <row r="905" spans="1:9">
      <c r="A905" s="3" t="s">
        <v>794</v>
      </c>
      <c r="B905" s="4" t="s">
        <v>739</v>
      </c>
      <c r="C905" s="4" t="s">
        <v>795</v>
      </c>
      <c r="D905" s="4">
        <v>6743</v>
      </c>
      <c r="E905" s="4">
        <v>101</v>
      </c>
      <c r="F905" s="3">
        <v>26.8</v>
      </c>
      <c r="G905" s="4">
        <v>1784</v>
      </c>
      <c r="H905" s="7">
        <f>E905/D905*100</f>
        <v>1.4978496218300461</v>
      </c>
      <c r="I905" s="7">
        <f>F905/H905</f>
        <v>17.892316831683168</v>
      </c>
    </row>
    <row r="906" spans="1:9">
      <c r="A906" s="3" t="s">
        <v>825</v>
      </c>
      <c r="B906" s="4" t="s">
        <v>739</v>
      </c>
      <c r="C906" s="4" t="s">
        <v>826</v>
      </c>
      <c r="D906" s="4">
        <v>4127</v>
      </c>
      <c r="E906" s="4">
        <v>60</v>
      </c>
      <c r="F906" s="3">
        <v>26</v>
      </c>
      <c r="G906" s="4">
        <v>1069</v>
      </c>
      <c r="H906" s="7">
        <f>E906/D906*100</f>
        <v>1.4538405621516841</v>
      </c>
      <c r="I906" s="7">
        <f>F906/H906</f>
        <v>17.883666666666667</v>
      </c>
    </row>
    <row r="907" spans="1:9">
      <c r="A907" s="3" t="s">
        <v>4877</v>
      </c>
      <c r="B907" s="4" t="s">
        <v>4857</v>
      </c>
      <c r="C907" s="4" t="s">
        <v>861</v>
      </c>
      <c r="D907" s="4">
        <v>30478</v>
      </c>
      <c r="E907" s="4">
        <v>283</v>
      </c>
      <c r="F907" s="3">
        <v>16.600000000000001</v>
      </c>
      <c r="G907" s="4">
        <v>5009</v>
      </c>
      <c r="H907" s="7">
        <f>E907/D907*100</f>
        <v>0.92853861801955506</v>
      </c>
      <c r="I907" s="7">
        <f>F907/H907</f>
        <v>17.877554770318024</v>
      </c>
    </row>
    <row r="908" spans="1:9">
      <c r="A908" s="3" t="s">
        <v>4205</v>
      </c>
      <c r="B908" s="4" t="s">
        <v>4090</v>
      </c>
      <c r="C908" s="4" t="s">
        <v>4206</v>
      </c>
      <c r="D908" s="4">
        <v>18574</v>
      </c>
      <c r="E908" s="4">
        <v>212</v>
      </c>
      <c r="F908" s="3">
        <v>20.399999999999999</v>
      </c>
      <c r="G908" s="4">
        <v>3619</v>
      </c>
      <c r="H908" s="7">
        <f>E908/D908*100</f>
        <v>1.1413804242489503</v>
      </c>
      <c r="I908" s="7">
        <f>F908/H908</f>
        <v>17.873094339622639</v>
      </c>
    </row>
    <row r="909" spans="1:9">
      <c r="A909" s="3" t="s">
        <v>1136</v>
      </c>
      <c r="B909" s="4" t="s">
        <v>1096</v>
      </c>
      <c r="C909" s="4" t="s">
        <v>61</v>
      </c>
      <c r="D909" s="4">
        <v>22172</v>
      </c>
      <c r="E909" s="4">
        <v>232</v>
      </c>
      <c r="F909" s="3">
        <v>18.7</v>
      </c>
      <c r="G909" s="4">
        <v>3788</v>
      </c>
      <c r="H909" s="7">
        <f>E909/D909*100</f>
        <v>1.0463647844127728</v>
      </c>
      <c r="I909" s="7">
        <f>F909/H909</f>
        <v>17.871396551724139</v>
      </c>
    </row>
    <row r="910" spans="1:9">
      <c r="A910" s="3" t="s">
        <v>327</v>
      </c>
      <c r="B910" s="4" t="s">
        <v>228</v>
      </c>
      <c r="C910" s="4" t="s">
        <v>328</v>
      </c>
      <c r="D910" s="4">
        <v>62569</v>
      </c>
      <c r="E910" s="4">
        <v>774</v>
      </c>
      <c r="F910" s="3">
        <v>22.1</v>
      </c>
      <c r="G910" s="4">
        <v>13026</v>
      </c>
      <c r="H910" s="7">
        <f>E910/D910*100</f>
        <v>1.2370343141172147</v>
      </c>
      <c r="I910" s="7">
        <f>F910/H910</f>
        <v>17.865308785529717</v>
      </c>
    </row>
    <row r="911" spans="1:9">
      <c r="A911" s="3" t="s">
        <v>4082</v>
      </c>
      <c r="B911" s="4" t="s">
        <v>3968</v>
      </c>
      <c r="C911" s="4" t="s">
        <v>989</v>
      </c>
      <c r="D911" s="4">
        <v>39909</v>
      </c>
      <c r="E911" s="4">
        <v>505</v>
      </c>
      <c r="F911" s="3">
        <v>22.6</v>
      </c>
      <c r="G911" s="4">
        <v>8869</v>
      </c>
      <c r="H911" s="7">
        <f>E911/D911*100</f>
        <v>1.2653787366258238</v>
      </c>
      <c r="I911" s="7">
        <f>F911/H911</f>
        <v>17.860265346534653</v>
      </c>
    </row>
    <row r="912" spans="1:9">
      <c r="A912" s="3" t="s">
        <v>531</v>
      </c>
      <c r="B912" s="4" t="s">
        <v>476</v>
      </c>
      <c r="C912" s="4" t="s">
        <v>532</v>
      </c>
      <c r="D912" s="4">
        <v>834</v>
      </c>
      <c r="E912" s="4">
        <v>5</v>
      </c>
      <c r="F912" s="3">
        <v>10.7</v>
      </c>
      <c r="G912" s="4">
        <v>87</v>
      </c>
      <c r="H912" s="7">
        <f>E912/D912*100</f>
        <v>0.59952038369304561</v>
      </c>
      <c r="I912" s="7">
        <f>F912/H912</f>
        <v>17.847599999999996</v>
      </c>
    </row>
    <row r="913" spans="1:9">
      <c r="A913" s="3" t="s">
        <v>529</v>
      </c>
      <c r="B913" s="4" t="s">
        <v>476</v>
      </c>
      <c r="C913" s="4" t="s">
        <v>530</v>
      </c>
      <c r="D913" s="4">
        <v>15454</v>
      </c>
      <c r="E913" s="4">
        <v>155</v>
      </c>
      <c r="F913" s="3">
        <v>17.899999999999999</v>
      </c>
      <c r="G913" s="4">
        <v>2609</v>
      </c>
      <c r="H913" s="7">
        <f>E913/D913*100</f>
        <v>1.0029765756438462</v>
      </c>
      <c r="I913" s="7">
        <f>F913/H913</f>
        <v>17.846877419354836</v>
      </c>
    </row>
    <row r="914" spans="1:9">
      <c r="A914" s="3" t="s">
        <v>1800</v>
      </c>
      <c r="B914" s="4" t="s">
        <v>1705</v>
      </c>
      <c r="C914" s="4" t="s">
        <v>1801</v>
      </c>
      <c r="D914" s="4">
        <v>59363</v>
      </c>
      <c r="E914" s="4">
        <v>756</v>
      </c>
      <c r="F914" s="3">
        <v>22.7</v>
      </c>
      <c r="G914" s="4">
        <v>13247</v>
      </c>
      <c r="H914" s="7">
        <f>E914/D914*100</f>
        <v>1.2735205430992369</v>
      </c>
      <c r="I914" s="7">
        <f>F914/H914</f>
        <v>17.824604497354496</v>
      </c>
    </row>
    <row r="915" spans="1:9">
      <c r="A915" s="3" t="s">
        <v>2004</v>
      </c>
      <c r="B915" s="4" t="s">
        <v>1881</v>
      </c>
      <c r="C915" s="4" t="s">
        <v>2005</v>
      </c>
      <c r="D915" s="4">
        <v>11536</v>
      </c>
      <c r="E915" s="4">
        <v>156</v>
      </c>
      <c r="F915" s="3">
        <v>24.1</v>
      </c>
      <c r="G915" s="4">
        <v>2676</v>
      </c>
      <c r="H915" s="7">
        <f>E915/D915*100</f>
        <v>1.3522884882108182</v>
      </c>
      <c r="I915" s="7">
        <f>F915/H915</f>
        <v>17.821641025641028</v>
      </c>
    </row>
    <row r="916" spans="1:9">
      <c r="A916" s="3" t="s">
        <v>4122</v>
      </c>
      <c r="B916" s="4" t="s">
        <v>4090</v>
      </c>
      <c r="C916" s="4" t="s">
        <v>4123</v>
      </c>
      <c r="D916" s="4">
        <v>18244</v>
      </c>
      <c r="E916" s="4">
        <v>172</v>
      </c>
      <c r="F916" s="3">
        <v>16.8</v>
      </c>
      <c r="G916" s="4">
        <v>3011</v>
      </c>
      <c r="H916" s="7">
        <f>E916/D916*100</f>
        <v>0.94277570708178027</v>
      </c>
      <c r="I916" s="7">
        <f>F916/H916</f>
        <v>17.81972093023256</v>
      </c>
    </row>
    <row r="917" spans="1:9">
      <c r="A917" s="3" t="s">
        <v>3584</v>
      </c>
      <c r="B917" s="4" t="s">
        <v>3508</v>
      </c>
      <c r="C917" s="4" t="s">
        <v>3585</v>
      </c>
      <c r="D917" s="4">
        <v>70757</v>
      </c>
      <c r="E917" s="4">
        <v>957</v>
      </c>
      <c r="F917" s="3">
        <v>24.1</v>
      </c>
      <c r="G917" s="4">
        <v>16201</v>
      </c>
      <c r="H917" s="7">
        <f>E917/D917*100</f>
        <v>1.3525163588054894</v>
      </c>
      <c r="I917" s="7">
        <f>F917/H917</f>
        <v>17.818638453500522</v>
      </c>
    </row>
    <row r="918" spans="1:9">
      <c r="A918" s="3" t="s">
        <v>88</v>
      </c>
      <c r="B918" s="4" t="s">
        <v>3</v>
      </c>
      <c r="C918" s="4" t="s">
        <v>89</v>
      </c>
      <c r="D918" s="4">
        <v>11111</v>
      </c>
      <c r="E918" s="4">
        <v>169</v>
      </c>
      <c r="F918" s="3">
        <v>27.1</v>
      </c>
      <c r="G918" s="4">
        <v>2995</v>
      </c>
      <c r="H918" s="7">
        <f>E918/D918*100</f>
        <v>1.5210152101521015</v>
      </c>
      <c r="I918" s="7">
        <f>F918/H918</f>
        <v>17.817047337278108</v>
      </c>
    </row>
    <row r="919" spans="1:9">
      <c r="A919" s="3" t="s">
        <v>1890</v>
      </c>
      <c r="B919" s="4" t="s">
        <v>1881</v>
      </c>
      <c r="C919" s="4" t="s">
        <v>1891</v>
      </c>
      <c r="D919" s="4">
        <v>41845</v>
      </c>
      <c r="E919" s="4">
        <v>599</v>
      </c>
      <c r="F919" s="3">
        <v>25.5</v>
      </c>
      <c r="G919" s="4">
        <v>9814</v>
      </c>
      <c r="H919" s="7">
        <f>E919/D919*100</f>
        <v>1.4314732943003943</v>
      </c>
      <c r="I919" s="7">
        <f>F919/H919</f>
        <v>17.813814691151919</v>
      </c>
    </row>
    <row r="920" spans="1:9">
      <c r="A920" s="3" t="s">
        <v>222</v>
      </c>
      <c r="B920" s="4" t="s">
        <v>197</v>
      </c>
      <c r="C920" s="4" t="s">
        <v>223</v>
      </c>
      <c r="D920" s="4">
        <v>47448</v>
      </c>
      <c r="E920" s="4">
        <v>698</v>
      </c>
      <c r="F920" s="3">
        <v>26.2</v>
      </c>
      <c r="G920" s="4">
        <v>12445</v>
      </c>
      <c r="H920" s="7">
        <f>E920/D920*100</f>
        <v>1.4710841342100827</v>
      </c>
      <c r="I920" s="7">
        <f>F920/H920</f>
        <v>17.809994269340972</v>
      </c>
    </row>
    <row r="921" spans="1:9">
      <c r="A921" s="3" t="s">
        <v>4200</v>
      </c>
      <c r="B921" s="4" t="s">
        <v>4090</v>
      </c>
      <c r="C921" s="4" t="s">
        <v>4201</v>
      </c>
      <c r="D921" s="4">
        <v>10101</v>
      </c>
      <c r="E921" s="4">
        <v>152</v>
      </c>
      <c r="F921" s="3">
        <v>26.8</v>
      </c>
      <c r="G921" s="4">
        <v>2681</v>
      </c>
      <c r="H921" s="7">
        <f>E921/D921*100</f>
        <v>1.5048015048015049</v>
      </c>
      <c r="I921" s="7">
        <f>F921/H921</f>
        <v>17.809657894736841</v>
      </c>
    </row>
    <row r="922" spans="1:9">
      <c r="A922" s="3" t="s">
        <v>4023</v>
      </c>
      <c r="B922" s="4" t="s">
        <v>3968</v>
      </c>
      <c r="C922" s="4" t="s">
        <v>73</v>
      </c>
      <c r="D922" s="4">
        <v>8326</v>
      </c>
      <c r="E922" s="4">
        <v>96</v>
      </c>
      <c r="F922" s="3">
        <v>20.5</v>
      </c>
      <c r="G922" s="4">
        <v>1670</v>
      </c>
      <c r="H922" s="7">
        <f>E922/D922*100</f>
        <v>1.1530146528945473</v>
      </c>
      <c r="I922" s="7">
        <f>F922/H922</f>
        <v>17.779479166666665</v>
      </c>
    </row>
    <row r="923" spans="1:9">
      <c r="A923" s="3" t="s">
        <v>4373</v>
      </c>
      <c r="B923" s="4" t="s">
        <v>4090</v>
      </c>
      <c r="C923" s="4" t="s">
        <v>4374</v>
      </c>
      <c r="D923" s="4">
        <v>15145</v>
      </c>
      <c r="E923" s="4">
        <v>184</v>
      </c>
      <c r="F923" s="3">
        <v>21.6</v>
      </c>
      <c r="G923" s="4">
        <v>3214</v>
      </c>
      <c r="H923" s="7">
        <f>E923/D923*100</f>
        <v>1.2149224166391548</v>
      </c>
      <c r="I923" s="7">
        <f>F923/H923</f>
        <v>17.778913043478262</v>
      </c>
    </row>
    <row r="924" spans="1:9">
      <c r="A924" s="3" t="s">
        <v>1221</v>
      </c>
      <c r="B924" s="4" t="s">
        <v>1096</v>
      </c>
      <c r="C924" s="4" t="s">
        <v>337</v>
      </c>
      <c r="D924" s="4">
        <v>24936</v>
      </c>
      <c r="E924" s="4">
        <v>292</v>
      </c>
      <c r="F924" s="3">
        <v>20.8</v>
      </c>
      <c r="G924" s="4">
        <v>5016</v>
      </c>
      <c r="H924" s="7">
        <f>E924/D924*100</f>
        <v>1.1709977542508823</v>
      </c>
      <c r="I924" s="7">
        <f>F924/H924</f>
        <v>17.762630136986303</v>
      </c>
    </row>
    <row r="925" spans="1:9">
      <c r="A925" s="3" t="s">
        <v>3712</v>
      </c>
      <c r="B925" s="4" t="s">
        <v>3681</v>
      </c>
      <c r="C925" s="4" t="s">
        <v>253</v>
      </c>
      <c r="D925" s="4">
        <v>66857</v>
      </c>
      <c r="E925" s="4">
        <v>599</v>
      </c>
      <c r="F925" s="3">
        <v>15.9</v>
      </c>
      <c r="G925" s="4">
        <v>9940</v>
      </c>
      <c r="H925" s="7">
        <f>E925/D925*100</f>
        <v>0.89594208534633613</v>
      </c>
      <c r="I925" s="7">
        <f>F925/H925</f>
        <v>17.74668280467446</v>
      </c>
    </row>
    <row r="926" spans="1:9">
      <c r="A926" s="3" t="s">
        <v>3172</v>
      </c>
      <c r="B926" s="4" t="s">
        <v>3134</v>
      </c>
      <c r="C926" s="4" t="s">
        <v>251</v>
      </c>
      <c r="D926" s="4">
        <v>97581</v>
      </c>
      <c r="E926" s="4">
        <v>1100</v>
      </c>
      <c r="F926" s="3">
        <v>20</v>
      </c>
      <c r="G926" s="4">
        <v>19097</v>
      </c>
      <c r="H926" s="7">
        <f>E926/D926*100</f>
        <v>1.1272686281140796</v>
      </c>
      <c r="I926" s="7">
        <f>F926/H926</f>
        <v>17.742000000000001</v>
      </c>
    </row>
    <row r="927" spans="1:9">
      <c r="A927" s="3" t="s">
        <v>2453</v>
      </c>
      <c r="B927" s="4" t="s">
        <v>2399</v>
      </c>
      <c r="C927" s="4" t="s">
        <v>81</v>
      </c>
      <c r="D927" s="4">
        <v>80567</v>
      </c>
      <c r="E927" s="4">
        <v>1045</v>
      </c>
      <c r="F927" s="3">
        <v>23</v>
      </c>
      <c r="G927" s="4">
        <v>17621</v>
      </c>
      <c r="H927" s="7">
        <f>E927/D927*100</f>
        <v>1.2970571077488302</v>
      </c>
      <c r="I927" s="7">
        <f>F927/H927</f>
        <v>17.732449760765551</v>
      </c>
    </row>
    <row r="928" spans="1:9">
      <c r="A928" s="3" t="s">
        <v>1719</v>
      </c>
      <c r="B928" s="4" t="s">
        <v>1705</v>
      </c>
      <c r="C928" s="4" t="s">
        <v>1720</v>
      </c>
      <c r="D928" s="4">
        <v>49385</v>
      </c>
      <c r="E928" s="4">
        <v>571</v>
      </c>
      <c r="F928" s="3">
        <v>20.5</v>
      </c>
      <c r="G928" s="4">
        <v>9665</v>
      </c>
      <c r="H928" s="7">
        <f>E928/D928*100</f>
        <v>1.15622152475448</v>
      </c>
      <c r="I928" s="7">
        <f>F928/H928</f>
        <v>17.730166374781088</v>
      </c>
    </row>
    <row r="929" spans="1:9">
      <c r="A929" s="3" t="s">
        <v>1141</v>
      </c>
      <c r="B929" s="4" t="s">
        <v>1096</v>
      </c>
      <c r="C929" s="4" t="s">
        <v>1142</v>
      </c>
      <c r="D929" s="4">
        <v>5521</v>
      </c>
      <c r="E929" s="4">
        <v>57</v>
      </c>
      <c r="F929" s="3">
        <v>18.3</v>
      </c>
      <c r="G929" s="4">
        <v>1006</v>
      </c>
      <c r="H929" s="7">
        <f>E929/D929*100</f>
        <v>1.0324216627422567</v>
      </c>
      <c r="I929" s="7">
        <f>F929/H929</f>
        <v>17.725315789473687</v>
      </c>
    </row>
    <row r="930" spans="1:9">
      <c r="A930" s="3" t="s">
        <v>651</v>
      </c>
      <c r="B930" s="4" t="s">
        <v>622</v>
      </c>
      <c r="C930" s="4" t="s">
        <v>652</v>
      </c>
      <c r="D930" s="4">
        <v>97276</v>
      </c>
      <c r="E930" s="4">
        <v>807</v>
      </c>
      <c r="F930" s="3">
        <v>14.7</v>
      </c>
      <c r="G930" s="4">
        <v>14216</v>
      </c>
      <c r="H930" s="7">
        <f>E930/D930*100</f>
        <v>0.82959825650725771</v>
      </c>
      <c r="I930" s="7">
        <f>F930/H930</f>
        <v>17.71942007434944</v>
      </c>
    </row>
    <row r="931" spans="1:9">
      <c r="A931" s="3" t="s">
        <v>2251</v>
      </c>
      <c r="B931" s="4" t="s">
        <v>2250</v>
      </c>
      <c r="C931" s="4" t="s">
        <v>2252</v>
      </c>
      <c r="D931" s="4">
        <v>16102</v>
      </c>
      <c r="E931" s="4">
        <v>120</v>
      </c>
      <c r="F931" s="3">
        <v>13.2</v>
      </c>
      <c r="G931" s="4">
        <v>2101</v>
      </c>
      <c r="H931" s="7">
        <f>E931/D931*100</f>
        <v>0.74524903738666004</v>
      </c>
      <c r="I931" s="7">
        <f>F931/H931</f>
        <v>17.712199999999999</v>
      </c>
    </row>
    <row r="932" spans="1:9">
      <c r="A932" s="3" t="s">
        <v>3019</v>
      </c>
      <c r="B932" s="4" t="s">
        <v>2982</v>
      </c>
      <c r="C932" s="4" t="s">
        <v>3020</v>
      </c>
      <c r="D932" s="4">
        <v>9056</v>
      </c>
      <c r="E932" s="4">
        <v>112</v>
      </c>
      <c r="F932" s="3">
        <v>21.9</v>
      </c>
      <c r="G932" s="4">
        <v>1968</v>
      </c>
      <c r="H932" s="7">
        <f>E932/D932*100</f>
        <v>1.2367491166077738</v>
      </c>
      <c r="I932" s="7">
        <f>F932/H932</f>
        <v>17.707714285714285</v>
      </c>
    </row>
    <row r="933" spans="1:9">
      <c r="A933" s="3" t="s">
        <v>3994</v>
      </c>
      <c r="B933" s="4" t="s">
        <v>3968</v>
      </c>
      <c r="C933" s="4" t="s">
        <v>53</v>
      </c>
      <c r="D933" s="4">
        <v>18803</v>
      </c>
      <c r="E933" s="4">
        <v>206</v>
      </c>
      <c r="F933" s="3">
        <v>19.399999999999999</v>
      </c>
      <c r="G933" s="4">
        <v>3597</v>
      </c>
      <c r="H933" s="7">
        <f>E933/D933*100</f>
        <v>1.0955698558740627</v>
      </c>
      <c r="I933" s="7">
        <f>F933/H933</f>
        <v>17.707679611650484</v>
      </c>
    </row>
    <row r="934" spans="1:9">
      <c r="A934" s="3" t="s">
        <v>1060</v>
      </c>
      <c r="B934" s="4" t="s">
        <v>1018</v>
      </c>
      <c r="C934" s="4" t="s">
        <v>1061</v>
      </c>
      <c r="D934" s="4">
        <v>16450</v>
      </c>
      <c r="E934" s="4">
        <v>157</v>
      </c>
      <c r="F934" s="3">
        <v>16.899999999999999</v>
      </c>
      <c r="G934" s="4">
        <v>2687</v>
      </c>
      <c r="H934" s="7">
        <f>E934/D934*100</f>
        <v>0.95440729483282671</v>
      </c>
      <c r="I934" s="7">
        <f>F934/H934</f>
        <v>17.707324840764329</v>
      </c>
    </row>
    <row r="935" spans="1:9">
      <c r="A935" s="3" t="s">
        <v>2728</v>
      </c>
      <c r="B935" s="4" t="s">
        <v>2675</v>
      </c>
      <c r="C935" s="4" t="s">
        <v>2729</v>
      </c>
      <c r="D935" s="4">
        <v>4727</v>
      </c>
      <c r="E935" s="4">
        <v>47</v>
      </c>
      <c r="F935" s="3">
        <v>17.600000000000001</v>
      </c>
      <c r="G935" s="4">
        <v>820</v>
      </c>
      <c r="H935" s="7">
        <f>E935/D935*100</f>
        <v>0.9942881320076159</v>
      </c>
      <c r="I935" s="7">
        <f>F935/H935</f>
        <v>17.701106382978722</v>
      </c>
    </row>
    <row r="936" spans="1:9">
      <c r="A936" s="3" t="s">
        <v>3066</v>
      </c>
      <c r="B936" s="4" t="s">
        <v>3040</v>
      </c>
      <c r="C936" s="4" t="s">
        <v>2089</v>
      </c>
      <c r="D936" s="4">
        <v>39395</v>
      </c>
      <c r="E936" s="4">
        <v>325</v>
      </c>
      <c r="F936" s="3">
        <v>14.6</v>
      </c>
      <c r="G936" s="4">
        <v>5363</v>
      </c>
      <c r="H936" s="7">
        <f>E936/D936*100</f>
        <v>0.82497778905952535</v>
      </c>
      <c r="I936" s="7">
        <f>F936/H936</f>
        <v>17.697446153846151</v>
      </c>
    </row>
    <row r="937" spans="1:9">
      <c r="A937" s="3" t="s">
        <v>3070</v>
      </c>
      <c r="B937" s="4" t="s">
        <v>3040</v>
      </c>
      <c r="C937" s="4" t="s">
        <v>67</v>
      </c>
      <c r="D937" s="4">
        <v>48980</v>
      </c>
      <c r="E937" s="4">
        <v>443</v>
      </c>
      <c r="F937" s="3">
        <v>16</v>
      </c>
      <c r="G937" s="4">
        <v>7306</v>
      </c>
      <c r="H937" s="7">
        <f>E937/D937*100</f>
        <v>0.90445079624336466</v>
      </c>
      <c r="I937" s="7">
        <f>F937/H937</f>
        <v>17.690293453724603</v>
      </c>
    </row>
    <row r="938" spans="1:9">
      <c r="A938" s="3" t="s">
        <v>2754</v>
      </c>
      <c r="B938" s="4" t="s">
        <v>2675</v>
      </c>
      <c r="C938" s="4" t="s">
        <v>2755</v>
      </c>
      <c r="D938" s="4">
        <v>3595</v>
      </c>
      <c r="E938" s="4">
        <v>24</v>
      </c>
      <c r="F938" s="3">
        <v>11.8</v>
      </c>
      <c r="G938" s="4">
        <v>420</v>
      </c>
      <c r="H938" s="7">
        <f>E938/D938*100</f>
        <v>0.66759388038942979</v>
      </c>
      <c r="I938" s="7">
        <f>F938/H938</f>
        <v>17.675416666666667</v>
      </c>
    </row>
    <row r="939" spans="1:9">
      <c r="A939" s="3" t="s">
        <v>3105</v>
      </c>
      <c r="B939" s="4" t="s">
        <v>3040</v>
      </c>
      <c r="C939" s="4" t="s">
        <v>3106</v>
      </c>
      <c r="D939" s="4">
        <v>112331</v>
      </c>
      <c r="E939" s="4">
        <v>1195</v>
      </c>
      <c r="F939" s="3">
        <v>18.8</v>
      </c>
      <c r="G939" s="4">
        <v>18992</v>
      </c>
      <c r="H939" s="7">
        <f>E939/D939*100</f>
        <v>1.0638203167424842</v>
      </c>
      <c r="I939" s="7">
        <f>F939/H939</f>
        <v>17.672157322175732</v>
      </c>
    </row>
    <row r="940" spans="1:9">
      <c r="A940" s="3" t="s">
        <v>3904</v>
      </c>
      <c r="B940" s="4" t="s">
        <v>3864</v>
      </c>
      <c r="C940" s="4" t="s">
        <v>3905</v>
      </c>
      <c r="D940" s="4">
        <v>4218</v>
      </c>
      <c r="E940" s="4">
        <v>48</v>
      </c>
      <c r="F940" s="3">
        <v>20.100000000000001</v>
      </c>
      <c r="G940" s="4">
        <v>836</v>
      </c>
      <c r="H940" s="7">
        <f>E940/D940*100</f>
        <v>1.1379800853485065</v>
      </c>
      <c r="I940" s="7">
        <f>F940/H940</f>
        <v>17.662875</v>
      </c>
    </row>
    <row r="941" spans="1:9">
      <c r="A941" s="3" t="s">
        <v>338</v>
      </c>
      <c r="B941" s="4" t="s">
        <v>228</v>
      </c>
      <c r="C941" s="4" t="s">
        <v>339</v>
      </c>
      <c r="D941" s="4">
        <v>11247</v>
      </c>
      <c r="E941" s="4">
        <v>142</v>
      </c>
      <c r="F941" s="3">
        <v>22.3</v>
      </c>
      <c r="G941" s="4">
        <v>2475</v>
      </c>
      <c r="H941" s="7">
        <f>E941/D941*100</f>
        <v>1.2625589045967813</v>
      </c>
      <c r="I941" s="7">
        <f>F941/H941</f>
        <v>17.662542253521128</v>
      </c>
    </row>
    <row r="942" spans="1:9">
      <c r="A942" s="3" t="s">
        <v>4902</v>
      </c>
      <c r="B942" s="4" t="s">
        <v>4857</v>
      </c>
      <c r="C942" s="4" t="s">
        <v>1847</v>
      </c>
      <c r="D942" s="4">
        <v>7609</v>
      </c>
      <c r="E942" s="4">
        <v>78</v>
      </c>
      <c r="F942" s="3">
        <v>18.100000000000001</v>
      </c>
      <c r="G942" s="4">
        <v>1353</v>
      </c>
      <c r="H942" s="7">
        <f>E942/D942*100</f>
        <v>1.0251018530687344</v>
      </c>
      <c r="I942" s="7">
        <f>F942/H942</f>
        <v>17.656782051282054</v>
      </c>
    </row>
    <row r="943" spans="1:9">
      <c r="A943" s="3" t="s">
        <v>3061</v>
      </c>
      <c r="B943" s="4" t="s">
        <v>3040</v>
      </c>
      <c r="C943" s="4" t="s">
        <v>1277</v>
      </c>
      <c r="D943" s="4">
        <v>47601</v>
      </c>
      <c r="E943" s="4">
        <v>461</v>
      </c>
      <c r="F943" s="3">
        <v>17.100000000000001</v>
      </c>
      <c r="G943" s="4">
        <v>7787</v>
      </c>
      <c r="H943" s="7">
        <f>E943/D943*100</f>
        <v>0.96846704901157543</v>
      </c>
      <c r="I943" s="7">
        <f>F943/H943</f>
        <v>17.656770065075921</v>
      </c>
    </row>
    <row r="944" spans="1:9">
      <c r="A944" s="3" t="s">
        <v>2482</v>
      </c>
      <c r="B944" s="4" t="s">
        <v>2399</v>
      </c>
      <c r="C944" s="4" t="s">
        <v>2483</v>
      </c>
      <c r="D944" s="4">
        <v>25311</v>
      </c>
      <c r="E944" s="4">
        <v>347</v>
      </c>
      <c r="F944" s="3">
        <v>24.2</v>
      </c>
      <c r="G944" s="4">
        <v>5889</v>
      </c>
      <c r="H944" s="7">
        <f>E944/D944*100</f>
        <v>1.370945438742049</v>
      </c>
      <c r="I944" s="7">
        <f>F944/H944</f>
        <v>17.652051873198847</v>
      </c>
    </row>
    <row r="945" spans="1:9">
      <c r="A945" s="3" t="s">
        <v>3596</v>
      </c>
      <c r="B945" s="4" t="s">
        <v>3508</v>
      </c>
      <c r="C945" s="4" t="s">
        <v>1646</v>
      </c>
      <c r="D945" s="4">
        <v>31885</v>
      </c>
      <c r="E945" s="4">
        <v>374</v>
      </c>
      <c r="F945" s="3">
        <v>20.7</v>
      </c>
      <c r="G945" s="4">
        <v>6395</v>
      </c>
      <c r="H945" s="7">
        <f>E945/D945*100</f>
        <v>1.1729653442057393</v>
      </c>
      <c r="I945" s="7">
        <f>F945/H945</f>
        <v>17.647580213903744</v>
      </c>
    </row>
    <row r="946" spans="1:9">
      <c r="A946" s="3" t="s">
        <v>3043</v>
      </c>
      <c r="B946" s="4" t="s">
        <v>3040</v>
      </c>
      <c r="C946" s="4" t="s">
        <v>2039</v>
      </c>
      <c r="D946" s="4">
        <v>48744</v>
      </c>
      <c r="E946" s="4">
        <v>500</v>
      </c>
      <c r="F946" s="3">
        <v>18.100000000000001</v>
      </c>
      <c r="G946" s="4">
        <v>7966</v>
      </c>
      <c r="H946" s="7">
        <f>E946/D946*100</f>
        <v>1.025767273920893</v>
      </c>
      <c r="I946" s="7">
        <f>F946/H946</f>
        <v>17.645327999999999</v>
      </c>
    </row>
    <row r="947" spans="1:9">
      <c r="A947" s="3" t="s">
        <v>991</v>
      </c>
      <c r="B947" s="4" t="s">
        <v>739</v>
      </c>
      <c r="C947" s="4" t="s">
        <v>992</v>
      </c>
      <c r="D947" s="4">
        <v>30322</v>
      </c>
      <c r="E947" s="4">
        <v>411</v>
      </c>
      <c r="F947" s="3">
        <v>23.9</v>
      </c>
      <c r="G947" s="4">
        <v>6680</v>
      </c>
      <c r="H947" s="7">
        <f>E947/D947*100</f>
        <v>1.3554514873689072</v>
      </c>
      <c r="I947" s="7">
        <f>F947/H947</f>
        <v>17.632501216545009</v>
      </c>
    </row>
    <row r="948" spans="1:9">
      <c r="A948" s="3" t="s">
        <v>404</v>
      </c>
      <c r="B948" s="4" t="s">
        <v>361</v>
      </c>
      <c r="C948" s="4" t="s">
        <v>405</v>
      </c>
      <c r="D948" s="4">
        <v>18184</v>
      </c>
      <c r="E948" s="4">
        <v>162</v>
      </c>
      <c r="F948" s="3">
        <v>15.7</v>
      </c>
      <c r="G948" s="4">
        <v>2818</v>
      </c>
      <c r="H948" s="7">
        <f>E948/D948*100</f>
        <v>0.89089309282886042</v>
      </c>
      <c r="I948" s="7">
        <f>F948/H948</f>
        <v>17.622765432098767</v>
      </c>
    </row>
    <row r="949" spans="1:9">
      <c r="A949" s="3" t="s">
        <v>3850</v>
      </c>
      <c r="B949" s="4" t="s">
        <v>3790</v>
      </c>
      <c r="C949" s="4" t="s">
        <v>919</v>
      </c>
      <c r="D949" s="4">
        <v>74276</v>
      </c>
      <c r="E949" s="4">
        <v>801</v>
      </c>
      <c r="F949" s="3">
        <v>19</v>
      </c>
      <c r="G949" s="4">
        <v>13953</v>
      </c>
      <c r="H949" s="7">
        <f>E949/D949*100</f>
        <v>1.078410253648554</v>
      </c>
      <c r="I949" s="7">
        <f>F949/H949</f>
        <v>17.61852684144819</v>
      </c>
    </row>
    <row r="950" spans="1:9">
      <c r="A950" s="3" t="s">
        <v>2559</v>
      </c>
      <c r="B950" s="4" t="s">
        <v>2518</v>
      </c>
      <c r="C950" s="4" t="s">
        <v>53</v>
      </c>
      <c r="D950" s="4">
        <v>12929</v>
      </c>
      <c r="E950" s="4">
        <v>119</v>
      </c>
      <c r="F950" s="3">
        <v>16.2</v>
      </c>
      <c r="G950" s="4">
        <v>1488</v>
      </c>
      <c r="H950" s="7">
        <f>E950/D950*100</f>
        <v>0.92041147807255008</v>
      </c>
      <c r="I950" s="7">
        <f>F950/H950</f>
        <v>17.600823529411763</v>
      </c>
    </row>
    <row r="951" spans="1:9">
      <c r="A951" s="3" t="s">
        <v>809</v>
      </c>
      <c r="B951" s="4" t="s">
        <v>739</v>
      </c>
      <c r="C951" s="4" t="s">
        <v>810</v>
      </c>
      <c r="D951" s="4">
        <v>16587</v>
      </c>
      <c r="E951" s="4">
        <v>165</v>
      </c>
      <c r="F951" s="3">
        <v>17.5</v>
      </c>
      <c r="G951" s="4">
        <v>2720</v>
      </c>
      <c r="H951" s="7">
        <f>E951/D951*100</f>
        <v>0.99475492855850978</v>
      </c>
      <c r="I951" s="7">
        <f>F951/H951</f>
        <v>17.592272727272725</v>
      </c>
    </row>
    <row r="952" spans="1:9">
      <c r="A952" s="3" t="s">
        <v>3012</v>
      </c>
      <c r="B952" s="4" t="s">
        <v>2982</v>
      </c>
      <c r="C952" s="4" t="s">
        <v>3013</v>
      </c>
      <c r="D952" s="4">
        <v>25162</v>
      </c>
      <c r="E952" s="4">
        <v>402</v>
      </c>
      <c r="F952" s="3">
        <v>28.1</v>
      </c>
      <c r="G952" s="4">
        <v>6940</v>
      </c>
      <c r="H952" s="7">
        <f>E952/D952*100</f>
        <v>1.597647245846912</v>
      </c>
      <c r="I952" s="7">
        <f>F952/H952</f>
        <v>17.588363184079604</v>
      </c>
    </row>
    <row r="953" spans="1:9">
      <c r="A953" s="3" t="s">
        <v>920</v>
      </c>
      <c r="B953" s="4" t="s">
        <v>739</v>
      </c>
      <c r="C953" s="4" t="s">
        <v>921</v>
      </c>
      <c r="D953" s="4">
        <v>14757</v>
      </c>
      <c r="E953" s="4">
        <v>146</v>
      </c>
      <c r="F953" s="3">
        <v>17.399999999999999</v>
      </c>
      <c r="G953" s="4">
        <v>2524</v>
      </c>
      <c r="H953" s="7">
        <f>E953/D953*100</f>
        <v>0.98936098122924709</v>
      </c>
      <c r="I953" s="7">
        <f>F953/H953</f>
        <v>17.587109589041095</v>
      </c>
    </row>
    <row r="954" spans="1:9">
      <c r="A954" s="3" t="s">
        <v>799</v>
      </c>
      <c r="B954" s="4" t="s">
        <v>739</v>
      </c>
      <c r="C954" s="4" t="s">
        <v>800</v>
      </c>
      <c r="D954" s="4">
        <v>45822</v>
      </c>
      <c r="E954" s="4">
        <v>753</v>
      </c>
      <c r="F954" s="3">
        <v>28.9</v>
      </c>
      <c r="G954" s="4">
        <v>12993</v>
      </c>
      <c r="H954" s="7">
        <f>E954/D954*100</f>
        <v>1.6433154379992143</v>
      </c>
      <c r="I954" s="7">
        <f>F954/H954</f>
        <v>17.586398406374503</v>
      </c>
    </row>
    <row r="955" spans="1:9">
      <c r="A955" s="3" t="s">
        <v>2401</v>
      </c>
      <c r="B955" s="4" t="s">
        <v>2399</v>
      </c>
      <c r="C955" s="4" t="s">
        <v>2402</v>
      </c>
      <c r="D955" s="4">
        <v>37230</v>
      </c>
      <c r="E955" s="4">
        <v>434</v>
      </c>
      <c r="F955" s="3">
        <v>20.5</v>
      </c>
      <c r="G955" s="4">
        <v>7499</v>
      </c>
      <c r="H955" s="7">
        <f>E955/D955*100</f>
        <v>1.165726564598442</v>
      </c>
      <c r="I955" s="7">
        <f>F955/H955</f>
        <v>17.585599078341016</v>
      </c>
    </row>
    <row r="956" spans="1:9">
      <c r="A956" s="3" t="s">
        <v>3615</v>
      </c>
      <c r="B956" s="4" t="s">
        <v>3508</v>
      </c>
      <c r="C956" s="4" t="s">
        <v>3616</v>
      </c>
      <c r="D956" s="4">
        <v>7979</v>
      </c>
      <c r="E956" s="4">
        <v>103</v>
      </c>
      <c r="F956" s="3">
        <v>22.7</v>
      </c>
      <c r="G956" s="4">
        <v>1766</v>
      </c>
      <c r="H956" s="7">
        <f>E956/D956*100</f>
        <v>1.290888582529139</v>
      </c>
      <c r="I956" s="7">
        <f>F956/H956</f>
        <v>17.584786407766991</v>
      </c>
    </row>
    <row r="957" spans="1:9">
      <c r="A957" s="3" t="s">
        <v>997</v>
      </c>
      <c r="B957" s="4" t="s">
        <v>739</v>
      </c>
      <c r="C957" s="4" t="s">
        <v>356</v>
      </c>
      <c r="D957" s="4">
        <v>27362</v>
      </c>
      <c r="E957" s="4">
        <v>246</v>
      </c>
      <c r="F957" s="3">
        <v>15.8</v>
      </c>
      <c r="G957" s="4">
        <v>4236</v>
      </c>
      <c r="H957" s="7">
        <f>E957/D957*100</f>
        <v>0.89905708647028737</v>
      </c>
      <c r="I957" s="7">
        <f>F957/H957</f>
        <v>17.573967479674796</v>
      </c>
    </row>
    <row r="958" spans="1:9">
      <c r="A958" s="3" t="s">
        <v>3646</v>
      </c>
      <c r="B958" s="4" t="s">
        <v>3628</v>
      </c>
      <c r="C958" s="4" t="s">
        <v>3647</v>
      </c>
      <c r="D958" s="4">
        <v>7368</v>
      </c>
      <c r="E958" s="4">
        <v>78</v>
      </c>
      <c r="F958" s="3">
        <v>18.600000000000001</v>
      </c>
      <c r="G958" s="4">
        <v>1350</v>
      </c>
      <c r="H958" s="7">
        <f>E958/D958*100</f>
        <v>1.0586319218241043</v>
      </c>
      <c r="I958" s="7">
        <f>F958/H958</f>
        <v>17.569846153846154</v>
      </c>
    </row>
    <row r="959" spans="1:9">
      <c r="A959" s="3" t="s">
        <v>2508</v>
      </c>
      <c r="B959" s="4" t="s">
        <v>2399</v>
      </c>
      <c r="C959" s="4" t="s">
        <v>989</v>
      </c>
      <c r="D959" s="4">
        <v>48223</v>
      </c>
      <c r="E959" s="4">
        <v>615</v>
      </c>
      <c r="F959" s="3">
        <v>22.4</v>
      </c>
      <c r="G959" s="4">
        <v>10711</v>
      </c>
      <c r="H959" s="7">
        <f>E959/D959*100</f>
        <v>1.2753250523609068</v>
      </c>
      <c r="I959" s="7">
        <f>F959/H959</f>
        <v>17.56414959349593</v>
      </c>
    </row>
    <row r="960" spans="1:9">
      <c r="A960" s="3" t="s">
        <v>1721</v>
      </c>
      <c r="B960" s="4" t="s">
        <v>1705</v>
      </c>
      <c r="C960" s="4" t="s">
        <v>1722</v>
      </c>
      <c r="D960" s="4">
        <v>28533</v>
      </c>
      <c r="E960" s="4">
        <v>286</v>
      </c>
      <c r="F960" s="3">
        <v>17.600000000000001</v>
      </c>
      <c r="G960" s="4">
        <v>4603</v>
      </c>
      <c r="H960" s="7">
        <f>E960/D960*100</f>
        <v>1.002348158272877</v>
      </c>
      <c r="I960" s="7">
        <f>F960/H960</f>
        <v>17.558769230769233</v>
      </c>
    </row>
    <row r="961" spans="1:9">
      <c r="A961" s="3" t="s">
        <v>3709</v>
      </c>
      <c r="B961" s="4" t="s">
        <v>3681</v>
      </c>
      <c r="C961" s="4" t="s">
        <v>3710</v>
      </c>
      <c r="D961" s="4">
        <v>81504</v>
      </c>
      <c r="E961" s="4">
        <v>687</v>
      </c>
      <c r="F961" s="3">
        <v>14.8</v>
      </c>
      <c r="G961" s="4">
        <v>11287</v>
      </c>
      <c r="H961" s="7">
        <f>E961/D961*100</f>
        <v>0.84290341578327432</v>
      </c>
      <c r="I961" s="7">
        <f>F961/H961</f>
        <v>17.558358078602623</v>
      </c>
    </row>
    <row r="962" spans="1:9">
      <c r="A962" s="3" t="s">
        <v>2937</v>
      </c>
      <c r="B962" s="4" t="s">
        <v>2931</v>
      </c>
      <c r="C962" s="4" t="s">
        <v>2938</v>
      </c>
      <c r="D962" s="4">
        <v>32590</v>
      </c>
      <c r="E962" s="4">
        <v>271</v>
      </c>
      <c r="F962" s="3">
        <v>14.6</v>
      </c>
      <c r="G962" s="4">
        <v>4555</v>
      </c>
      <c r="H962" s="7">
        <f>E962/D962*100</f>
        <v>0.83154341822644984</v>
      </c>
      <c r="I962" s="7">
        <f>F962/H962</f>
        <v>17.557712177121772</v>
      </c>
    </row>
    <row r="963" spans="1:9">
      <c r="A963" s="3" t="s">
        <v>2024</v>
      </c>
      <c r="B963" s="4" t="s">
        <v>2010</v>
      </c>
      <c r="C963" s="4" t="s">
        <v>2025</v>
      </c>
      <c r="D963" s="4">
        <v>153930</v>
      </c>
      <c r="E963" s="4">
        <v>1508</v>
      </c>
      <c r="F963" s="3">
        <v>17.2</v>
      </c>
      <c r="G963" s="4">
        <v>25161</v>
      </c>
      <c r="H963" s="7">
        <f>E963/D963*100</f>
        <v>0.97966608198531802</v>
      </c>
      <c r="I963" s="7">
        <f>F963/H963</f>
        <v>17.557002652519891</v>
      </c>
    </row>
    <row r="964" spans="1:9">
      <c r="A964" s="3" t="s">
        <v>4661</v>
      </c>
      <c r="B964" s="4" t="s">
        <v>4576</v>
      </c>
      <c r="C964" s="4" t="s">
        <v>4662</v>
      </c>
      <c r="D964" s="4">
        <v>8943</v>
      </c>
      <c r="E964" s="4">
        <v>51</v>
      </c>
      <c r="F964" s="3">
        <v>10</v>
      </c>
      <c r="G964" s="4">
        <v>888</v>
      </c>
      <c r="H964" s="7">
        <f>E964/D964*100</f>
        <v>0.57027843005702783</v>
      </c>
      <c r="I964" s="7">
        <f>F964/H964</f>
        <v>17.535294117647059</v>
      </c>
    </row>
    <row r="965" spans="1:9">
      <c r="A965" s="3" t="s">
        <v>4871</v>
      </c>
      <c r="B965" s="4" t="s">
        <v>4857</v>
      </c>
      <c r="C965" s="4" t="s">
        <v>61</v>
      </c>
      <c r="D965" s="4">
        <v>45926</v>
      </c>
      <c r="E965" s="4">
        <v>571</v>
      </c>
      <c r="F965" s="3">
        <v>21.8</v>
      </c>
      <c r="G965" s="4">
        <v>9536</v>
      </c>
      <c r="H965" s="7">
        <f>E965/D965*100</f>
        <v>1.2433044462831511</v>
      </c>
      <c r="I965" s="7">
        <f>F965/H965</f>
        <v>17.533919439579687</v>
      </c>
    </row>
    <row r="966" spans="1:9">
      <c r="A966" s="3" t="s">
        <v>1108</v>
      </c>
      <c r="B966" s="4" t="s">
        <v>1096</v>
      </c>
      <c r="C966" s="4" t="s">
        <v>243</v>
      </c>
      <c r="D966" s="4">
        <v>15195</v>
      </c>
      <c r="E966" s="4">
        <v>130</v>
      </c>
      <c r="F966" s="3">
        <v>15</v>
      </c>
      <c r="G966" s="4">
        <v>2232</v>
      </c>
      <c r="H966" s="7">
        <f>E966/D966*100</f>
        <v>0.85554458703520886</v>
      </c>
      <c r="I966" s="7">
        <f>F966/H966</f>
        <v>17.532692307692308</v>
      </c>
    </row>
    <row r="967" spans="1:9">
      <c r="A967" s="3" t="s">
        <v>2420</v>
      </c>
      <c r="B967" s="4" t="s">
        <v>2399</v>
      </c>
      <c r="C967" s="4" t="s">
        <v>2421</v>
      </c>
      <c r="D967" s="4">
        <v>29196</v>
      </c>
      <c r="E967" s="4">
        <v>413</v>
      </c>
      <c r="F967" s="3">
        <v>24.8</v>
      </c>
      <c r="G967" s="4">
        <v>7083</v>
      </c>
      <c r="H967" s="7">
        <f>E967/D967*100</f>
        <v>1.4145773393615564</v>
      </c>
      <c r="I967" s="7">
        <f>F967/H967</f>
        <v>17.531738498789348</v>
      </c>
    </row>
    <row r="968" spans="1:9">
      <c r="A968" s="3" t="s">
        <v>2173</v>
      </c>
      <c r="B968" s="4" t="s">
        <v>2104</v>
      </c>
      <c r="C968" s="4" t="s">
        <v>2174</v>
      </c>
      <c r="D968" s="4">
        <v>17156</v>
      </c>
      <c r="E968" s="4">
        <v>183</v>
      </c>
      <c r="F968" s="3">
        <v>18.7</v>
      </c>
      <c r="G968" s="4">
        <v>3171</v>
      </c>
      <c r="H968" s="7">
        <f>E968/D968*100</f>
        <v>1.0666822103054325</v>
      </c>
      <c r="I968" s="7">
        <f>F968/H968</f>
        <v>17.530994535519124</v>
      </c>
    </row>
    <row r="969" spans="1:9">
      <c r="A969" s="3" t="s">
        <v>4076</v>
      </c>
      <c r="B969" s="4" t="s">
        <v>3968</v>
      </c>
      <c r="C969" s="4" t="s">
        <v>4077</v>
      </c>
      <c r="D969" s="4">
        <v>7820</v>
      </c>
      <c r="E969" s="4">
        <v>87</v>
      </c>
      <c r="F969" s="3">
        <v>19.5</v>
      </c>
      <c r="G969" s="4">
        <v>1499</v>
      </c>
      <c r="H969" s="7">
        <f>E969/D969*100</f>
        <v>1.1125319693094629</v>
      </c>
      <c r="I969" s="7">
        <f>F969/H969</f>
        <v>17.527586206896554</v>
      </c>
    </row>
    <row r="970" spans="1:9">
      <c r="A970" s="3" t="s">
        <v>2000</v>
      </c>
      <c r="B970" s="4" t="s">
        <v>1881</v>
      </c>
      <c r="C970" s="4" t="s">
        <v>2001</v>
      </c>
      <c r="D970" s="4">
        <v>41259</v>
      </c>
      <c r="E970" s="4">
        <v>532</v>
      </c>
      <c r="F970" s="3">
        <v>22.6</v>
      </c>
      <c r="G970" s="4">
        <v>9055</v>
      </c>
      <c r="H970" s="7">
        <f>E970/D970*100</f>
        <v>1.2894156426476648</v>
      </c>
      <c r="I970" s="7">
        <f>F970/H970</f>
        <v>17.527319548872182</v>
      </c>
    </row>
    <row r="971" spans="1:9">
      <c r="A971" s="3" t="s">
        <v>2499</v>
      </c>
      <c r="B971" s="4" t="s">
        <v>2399</v>
      </c>
      <c r="C971" s="4" t="s">
        <v>2500</v>
      </c>
      <c r="D971" s="4">
        <v>22092</v>
      </c>
      <c r="E971" s="4">
        <v>271</v>
      </c>
      <c r="F971" s="3">
        <v>21.5</v>
      </c>
      <c r="G971" s="4">
        <v>4684</v>
      </c>
      <c r="H971" s="7">
        <f>E971/D971*100</f>
        <v>1.2266883939887741</v>
      </c>
      <c r="I971" s="7">
        <f>F971/H971</f>
        <v>17.526863468634687</v>
      </c>
    </row>
    <row r="972" spans="1:9">
      <c r="A972" s="3" t="s">
        <v>3000</v>
      </c>
      <c r="B972" s="4" t="s">
        <v>2982</v>
      </c>
      <c r="C972" s="4" t="s">
        <v>277</v>
      </c>
      <c r="D972" s="4">
        <v>29430</v>
      </c>
      <c r="E972" s="4">
        <v>346</v>
      </c>
      <c r="F972" s="3">
        <v>20.6</v>
      </c>
      <c r="G972" s="4">
        <v>5924</v>
      </c>
      <c r="H972" s="7">
        <f>E972/D972*100</f>
        <v>1.1756710839279645</v>
      </c>
      <c r="I972" s="7">
        <f>F972/H972</f>
        <v>17.52190751445087</v>
      </c>
    </row>
    <row r="973" spans="1:9">
      <c r="A973" s="3" t="s">
        <v>472</v>
      </c>
      <c r="B973" s="4" t="s">
        <v>361</v>
      </c>
      <c r="C973" s="4" t="s">
        <v>473</v>
      </c>
      <c r="D973" s="4">
        <v>202191</v>
      </c>
      <c r="E973" s="4">
        <v>2458</v>
      </c>
      <c r="F973" s="3">
        <v>21.3</v>
      </c>
      <c r="G973" s="4">
        <v>41756</v>
      </c>
      <c r="H973" s="7">
        <f>E973/D973*100</f>
        <v>1.2156822014827564</v>
      </c>
      <c r="I973" s="7">
        <f>F973/H973</f>
        <v>17.521026444263629</v>
      </c>
    </row>
    <row r="974" spans="1:9">
      <c r="A974" s="3" t="s">
        <v>3431</v>
      </c>
      <c r="B974" s="4" t="s">
        <v>3384</v>
      </c>
      <c r="C974" s="4" t="s">
        <v>1149</v>
      </c>
      <c r="D974" s="4">
        <v>31834</v>
      </c>
      <c r="E974" s="4">
        <v>360</v>
      </c>
      <c r="F974" s="3">
        <v>19.8</v>
      </c>
      <c r="G974" s="4">
        <v>5854</v>
      </c>
      <c r="H974" s="7">
        <f>E974/D974*100</f>
        <v>1.1308663692906955</v>
      </c>
      <c r="I974" s="7">
        <f>F974/H974</f>
        <v>17.508700000000001</v>
      </c>
    </row>
    <row r="975" spans="1:9">
      <c r="A975" s="3" t="s">
        <v>561</v>
      </c>
      <c r="B975" s="4" t="s">
        <v>476</v>
      </c>
      <c r="C975" s="4" t="s">
        <v>562</v>
      </c>
      <c r="D975" s="4">
        <v>18900</v>
      </c>
      <c r="E975" s="4">
        <v>258</v>
      </c>
      <c r="F975" s="3">
        <v>23.9</v>
      </c>
      <c r="G975" s="4">
        <v>4396</v>
      </c>
      <c r="H975" s="7">
        <f>E975/D975*100</f>
        <v>1.3650793650793651</v>
      </c>
      <c r="I975" s="7">
        <f>F975/H975</f>
        <v>17.508139534883721</v>
      </c>
    </row>
    <row r="976" spans="1:9">
      <c r="A976" s="3" t="s">
        <v>30</v>
      </c>
      <c r="B976" s="4" t="s">
        <v>3</v>
      </c>
      <c r="C976" s="4" t="s">
        <v>31</v>
      </c>
      <c r="D976" s="4">
        <v>13656</v>
      </c>
      <c r="E976" s="4">
        <v>146</v>
      </c>
      <c r="F976" s="3">
        <v>18.7</v>
      </c>
      <c r="G976" s="4">
        <v>2545</v>
      </c>
      <c r="H976" s="7">
        <f>E976/D976*100</f>
        <v>1.0691271236086701</v>
      </c>
      <c r="I976" s="7">
        <f>F976/H976</f>
        <v>17.490904109589042</v>
      </c>
    </row>
    <row r="977" spans="1:9">
      <c r="A977" s="3" t="s">
        <v>3434</v>
      </c>
      <c r="B977" s="4" t="s">
        <v>3384</v>
      </c>
      <c r="C977" s="4" t="s">
        <v>3435</v>
      </c>
      <c r="D977" s="4">
        <v>43412</v>
      </c>
      <c r="E977" s="4">
        <v>534</v>
      </c>
      <c r="F977" s="3">
        <v>21.5</v>
      </c>
      <c r="G977" s="4">
        <v>9190</v>
      </c>
      <c r="H977" s="7">
        <f>E977/D977*100</f>
        <v>1.2300746337418225</v>
      </c>
      <c r="I977" s="7">
        <f>F977/H977</f>
        <v>17.47861423220974</v>
      </c>
    </row>
    <row r="978" spans="1:9">
      <c r="A978" s="3" t="s">
        <v>885</v>
      </c>
      <c r="B978" s="4" t="s">
        <v>739</v>
      </c>
      <c r="C978" s="4" t="s">
        <v>79</v>
      </c>
      <c r="D978" s="4">
        <v>18192</v>
      </c>
      <c r="E978" s="4">
        <v>204</v>
      </c>
      <c r="F978" s="3">
        <v>19.600000000000001</v>
      </c>
      <c r="G978" s="4">
        <v>3323</v>
      </c>
      <c r="H978" s="7">
        <f>E978/D978*100</f>
        <v>1.1213720316622691</v>
      </c>
      <c r="I978" s="7">
        <f>F978/H978</f>
        <v>17.478588235294119</v>
      </c>
    </row>
    <row r="979" spans="1:9">
      <c r="A979" s="3" t="s">
        <v>3342</v>
      </c>
      <c r="B979" s="4" t="s">
        <v>3299</v>
      </c>
      <c r="C979" s="4" t="s">
        <v>901</v>
      </c>
      <c r="D979" s="4">
        <v>2765</v>
      </c>
      <c r="E979" s="4">
        <v>22</v>
      </c>
      <c r="F979" s="3">
        <v>13.9</v>
      </c>
      <c r="G979" s="4">
        <v>371</v>
      </c>
      <c r="H979" s="7">
        <f>E979/D979*100</f>
        <v>0.79566003616636538</v>
      </c>
      <c r="I979" s="7">
        <f>F979/H979</f>
        <v>17.469772727272726</v>
      </c>
    </row>
    <row r="980" spans="1:9">
      <c r="A980" s="3" t="s">
        <v>3475</v>
      </c>
      <c r="B980" s="4" t="s">
        <v>3384</v>
      </c>
      <c r="C980" s="4" t="s">
        <v>3476</v>
      </c>
      <c r="D980" s="4">
        <v>161627</v>
      </c>
      <c r="E980" s="4">
        <v>1462</v>
      </c>
      <c r="F980" s="3">
        <v>15.8</v>
      </c>
      <c r="G980" s="4">
        <v>24200</v>
      </c>
      <c r="H980" s="7">
        <f>E980/D980*100</f>
        <v>0.90455183849233112</v>
      </c>
      <c r="I980" s="7">
        <f>F980/H980</f>
        <v>17.46721340629275</v>
      </c>
    </row>
    <row r="981" spans="1:9">
      <c r="A981" s="3" t="s">
        <v>4874</v>
      </c>
      <c r="B981" s="4" t="s">
        <v>4857</v>
      </c>
      <c r="C981" s="4" t="s">
        <v>4875</v>
      </c>
      <c r="D981" s="4">
        <v>35710</v>
      </c>
      <c r="E981" s="4">
        <v>366</v>
      </c>
      <c r="F981" s="3">
        <v>17.899999999999999</v>
      </c>
      <c r="G981" s="4">
        <v>6266</v>
      </c>
      <c r="H981" s="7">
        <f>E981/D981*100</f>
        <v>1.024922990758891</v>
      </c>
      <c r="I981" s="7">
        <f>F981/H981</f>
        <v>17.464726775956283</v>
      </c>
    </row>
    <row r="982" spans="1:9">
      <c r="A982" s="3" t="s">
        <v>896</v>
      </c>
      <c r="B982" s="4" t="s">
        <v>739</v>
      </c>
      <c r="C982" s="4" t="s">
        <v>897</v>
      </c>
      <c r="D982" s="4">
        <v>30445</v>
      </c>
      <c r="E982" s="4">
        <v>314</v>
      </c>
      <c r="F982" s="3">
        <v>18</v>
      </c>
      <c r="G982" s="4">
        <v>5092</v>
      </c>
      <c r="H982" s="7">
        <f>E982/D982*100</f>
        <v>1.0313680407291839</v>
      </c>
      <c r="I982" s="7">
        <f>F982/H982</f>
        <v>17.452547770700637</v>
      </c>
    </row>
    <row r="983" spans="1:9">
      <c r="A983" s="3" t="s">
        <v>692</v>
      </c>
      <c r="B983" s="4" t="s">
        <v>622</v>
      </c>
      <c r="C983" s="4" t="s">
        <v>97</v>
      </c>
      <c r="D983" s="4">
        <v>332472</v>
      </c>
      <c r="E983" s="4">
        <v>3353</v>
      </c>
      <c r="F983" s="3">
        <v>17.600000000000001</v>
      </c>
      <c r="G983" s="4">
        <v>57104</v>
      </c>
      <c r="H983" s="7">
        <f>E983/D983*100</f>
        <v>1.008505979450901</v>
      </c>
      <c r="I983" s="7">
        <f>F983/H983</f>
        <v>17.451557411273491</v>
      </c>
    </row>
    <row r="984" spans="1:9">
      <c r="A984" s="3" t="s">
        <v>279</v>
      </c>
      <c r="B984" s="4" t="s">
        <v>228</v>
      </c>
      <c r="C984" s="4" t="s">
        <v>280</v>
      </c>
      <c r="D984" s="4">
        <v>22535</v>
      </c>
      <c r="E984" s="4">
        <v>319</v>
      </c>
      <c r="F984" s="3">
        <v>24.7</v>
      </c>
      <c r="G984" s="4">
        <v>5495</v>
      </c>
      <c r="H984" s="7">
        <f>E984/D984*100</f>
        <v>1.4155757710228534</v>
      </c>
      <c r="I984" s="7">
        <f>F984/H984</f>
        <v>17.448730407523509</v>
      </c>
    </row>
    <row r="985" spans="1:9">
      <c r="A985" s="3" t="s">
        <v>3094</v>
      </c>
      <c r="B985" s="4" t="s">
        <v>3040</v>
      </c>
      <c r="C985" s="4" t="s">
        <v>3095</v>
      </c>
      <c r="D985" s="4">
        <v>122022</v>
      </c>
      <c r="E985" s="4">
        <v>1350</v>
      </c>
      <c r="F985" s="3">
        <v>19.3</v>
      </c>
      <c r="G985" s="4">
        <v>22592</v>
      </c>
      <c r="H985" s="7">
        <f>E985/D985*100</f>
        <v>1.1063578698923144</v>
      </c>
      <c r="I985" s="7">
        <f>F985/H985</f>
        <v>17.444626666666668</v>
      </c>
    </row>
    <row r="986" spans="1:9">
      <c r="A986" s="3" t="s">
        <v>3650</v>
      </c>
      <c r="B986" s="4" t="s">
        <v>3628</v>
      </c>
      <c r="C986" s="4" t="s">
        <v>75</v>
      </c>
      <c r="D986" s="4">
        <v>204718</v>
      </c>
      <c r="E986" s="4">
        <v>2313</v>
      </c>
      <c r="F986" s="3">
        <v>19.7</v>
      </c>
      <c r="G986" s="4">
        <v>39829</v>
      </c>
      <c r="H986" s="7">
        <f>E986/D986*100</f>
        <v>1.1298469113609941</v>
      </c>
      <c r="I986" s="7">
        <f>F986/H986</f>
        <v>17.435990488543016</v>
      </c>
    </row>
    <row r="987" spans="1:9">
      <c r="A987" s="3" t="s">
        <v>1707</v>
      </c>
      <c r="B987" s="4" t="s">
        <v>1705</v>
      </c>
      <c r="C987" s="4" t="s">
        <v>1256</v>
      </c>
      <c r="D987" s="4">
        <v>20151</v>
      </c>
      <c r="E987" s="4">
        <v>237</v>
      </c>
      <c r="F987" s="3">
        <v>20.5</v>
      </c>
      <c r="G987" s="4">
        <v>4078</v>
      </c>
      <c r="H987" s="7">
        <f>E987/D987*100</f>
        <v>1.1761202917969331</v>
      </c>
      <c r="I987" s="7">
        <f>F987/H987</f>
        <v>17.430189873417721</v>
      </c>
    </row>
    <row r="988" spans="1:9">
      <c r="A988" s="3" t="s">
        <v>1920</v>
      </c>
      <c r="B988" s="4" t="s">
        <v>1881</v>
      </c>
      <c r="C988" s="4" t="s">
        <v>1921</v>
      </c>
      <c r="D988" s="4">
        <v>33869</v>
      </c>
      <c r="E988" s="4">
        <v>513</v>
      </c>
      <c r="F988" s="3">
        <v>26.4</v>
      </c>
      <c r="G988" s="4">
        <v>8568</v>
      </c>
      <c r="H988" s="7">
        <f>E988/D988*100</f>
        <v>1.5146594230712451</v>
      </c>
      <c r="I988" s="7">
        <f>F988/H988</f>
        <v>17.429660818713447</v>
      </c>
    </row>
    <row r="989" spans="1:9">
      <c r="A989" s="3" t="s">
        <v>141</v>
      </c>
      <c r="B989" s="4" t="s">
        <v>138</v>
      </c>
      <c r="C989" s="4" t="s">
        <v>142</v>
      </c>
      <c r="D989" s="4">
        <v>5521</v>
      </c>
      <c r="E989" s="4">
        <v>32</v>
      </c>
      <c r="F989" s="3">
        <v>10.1</v>
      </c>
      <c r="G989" s="4">
        <v>532</v>
      </c>
      <c r="H989" s="7">
        <f>E989/D989*100</f>
        <v>0.57960514399565299</v>
      </c>
      <c r="I989" s="7">
        <f>F989/H989</f>
        <v>17.425656249999999</v>
      </c>
    </row>
    <row r="990" spans="1:9">
      <c r="A990" s="3" t="s">
        <v>3265</v>
      </c>
      <c r="B990" s="4" t="s">
        <v>3134</v>
      </c>
      <c r="C990" s="4" t="s">
        <v>1858</v>
      </c>
      <c r="D990" s="4">
        <v>138118</v>
      </c>
      <c r="E990" s="4">
        <v>1499</v>
      </c>
      <c r="F990" s="3">
        <v>18.899999999999999</v>
      </c>
      <c r="G990" s="4">
        <v>25323</v>
      </c>
      <c r="H990" s="7">
        <f>E990/D990*100</f>
        <v>1.0853038706033971</v>
      </c>
      <c r="I990" s="7">
        <f>F990/H990</f>
        <v>17.414477651767843</v>
      </c>
    </row>
    <row r="991" spans="1:9">
      <c r="A991" s="3" t="s">
        <v>2603</v>
      </c>
      <c r="B991" s="4" t="s">
        <v>2518</v>
      </c>
      <c r="C991" s="4" t="s">
        <v>308</v>
      </c>
      <c r="D991" s="4">
        <v>24860</v>
      </c>
      <c r="E991" s="4">
        <v>277</v>
      </c>
      <c r="F991" s="3">
        <v>19.399999999999999</v>
      </c>
      <c r="G991" s="4">
        <v>4735</v>
      </c>
      <c r="H991" s="7">
        <f>E991/D991*100</f>
        <v>1.1142397425583266</v>
      </c>
      <c r="I991" s="7">
        <f>F991/H991</f>
        <v>17.410974729241875</v>
      </c>
    </row>
    <row r="992" spans="1:9">
      <c r="A992" s="3" t="s">
        <v>2534</v>
      </c>
      <c r="B992" s="4" t="s">
        <v>2518</v>
      </c>
      <c r="C992" s="4" t="s">
        <v>17</v>
      </c>
      <c r="D992" s="4">
        <v>43055</v>
      </c>
      <c r="E992" s="4">
        <v>547</v>
      </c>
      <c r="F992" s="3">
        <v>22.1</v>
      </c>
      <c r="G992" s="4">
        <v>9330</v>
      </c>
      <c r="H992" s="7">
        <f>E992/D992*100</f>
        <v>1.2704680060387876</v>
      </c>
      <c r="I992" s="7">
        <f>F992/H992</f>
        <v>17.395164533820843</v>
      </c>
    </row>
    <row r="993" spans="1:9">
      <c r="A993" s="3" t="s">
        <v>3222</v>
      </c>
      <c r="B993" s="4" t="s">
        <v>3134</v>
      </c>
      <c r="C993" s="4" t="s">
        <v>884</v>
      </c>
      <c r="D993" s="4">
        <v>10246</v>
      </c>
      <c r="E993" s="4">
        <v>112</v>
      </c>
      <c r="F993" s="3">
        <v>19</v>
      </c>
      <c r="G993" s="4">
        <v>1886</v>
      </c>
      <c r="H993" s="7">
        <f>E993/D993*100</f>
        <v>1.0931095061487408</v>
      </c>
      <c r="I993" s="7">
        <f>F993/H993</f>
        <v>17.381607142857145</v>
      </c>
    </row>
    <row r="994" spans="1:9">
      <c r="A994" s="3" t="s">
        <v>3559</v>
      </c>
      <c r="B994" s="4" t="s">
        <v>3508</v>
      </c>
      <c r="C994" s="4" t="s">
        <v>3221</v>
      </c>
      <c r="D994" s="4">
        <v>11085</v>
      </c>
      <c r="E994" s="4">
        <v>111</v>
      </c>
      <c r="F994" s="3">
        <v>17.399999999999999</v>
      </c>
      <c r="G994" s="4">
        <v>1883</v>
      </c>
      <c r="H994" s="7">
        <f>E994/D994*100</f>
        <v>1.0013531799729363</v>
      </c>
      <c r="I994" s="7">
        <f>F994/H994</f>
        <v>17.376486486486488</v>
      </c>
    </row>
    <row r="995" spans="1:9">
      <c r="A995" s="3" t="s">
        <v>2194</v>
      </c>
      <c r="B995" s="4" t="s">
        <v>2104</v>
      </c>
      <c r="C995" s="4" t="s">
        <v>2195</v>
      </c>
      <c r="D995" s="4">
        <v>67563</v>
      </c>
      <c r="E995" s="4">
        <v>700</v>
      </c>
      <c r="F995" s="3">
        <v>18</v>
      </c>
      <c r="G995" s="4">
        <v>11343</v>
      </c>
      <c r="H995" s="7">
        <f>E995/D995*100</f>
        <v>1.0360700383345915</v>
      </c>
      <c r="I995" s="7">
        <f>F995/H995</f>
        <v>17.373342857142855</v>
      </c>
    </row>
    <row r="996" spans="1:9">
      <c r="A996" s="3" t="s">
        <v>3660</v>
      </c>
      <c r="B996" s="4" t="s">
        <v>3628</v>
      </c>
      <c r="C996" s="4" t="s">
        <v>3661</v>
      </c>
      <c r="D996" s="4">
        <v>30757</v>
      </c>
      <c r="E996" s="4">
        <v>434</v>
      </c>
      <c r="F996" s="3">
        <v>24.5</v>
      </c>
      <c r="G996" s="4">
        <v>6794</v>
      </c>
      <c r="H996" s="7">
        <f>E996/D996*100</f>
        <v>1.4110608967064409</v>
      </c>
      <c r="I996" s="7">
        <f>F996/H996</f>
        <v>17.362822580645162</v>
      </c>
    </row>
    <row r="997" spans="1:9">
      <c r="A997" s="3" t="s">
        <v>4873</v>
      </c>
      <c r="B997" s="4" t="s">
        <v>4857</v>
      </c>
      <c r="C997" s="4" t="s">
        <v>277</v>
      </c>
      <c r="D997" s="4">
        <v>11923</v>
      </c>
      <c r="E997" s="4">
        <v>121</v>
      </c>
      <c r="F997" s="3">
        <v>17.600000000000001</v>
      </c>
      <c r="G997" s="4">
        <v>2058</v>
      </c>
      <c r="H997" s="7">
        <f>E997/D997*100</f>
        <v>1.0148452570661746</v>
      </c>
      <c r="I997" s="7">
        <f>F997/H997</f>
        <v>17.342545454545458</v>
      </c>
    </row>
    <row r="998" spans="1:9">
      <c r="A998" s="3" t="s">
        <v>2465</v>
      </c>
      <c r="B998" s="4" t="s">
        <v>2399</v>
      </c>
      <c r="C998" s="4" t="s">
        <v>103</v>
      </c>
      <c r="D998" s="4">
        <v>36561</v>
      </c>
      <c r="E998" s="4">
        <v>407</v>
      </c>
      <c r="F998" s="3">
        <v>19.3</v>
      </c>
      <c r="G998" s="4">
        <v>6974</v>
      </c>
      <c r="H998" s="7">
        <f>E998/D998*100</f>
        <v>1.1132080632367825</v>
      </c>
      <c r="I998" s="7">
        <f>F998/H998</f>
        <v>17.337280098280097</v>
      </c>
    </row>
    <row r="999" spans="1:9">
      <c r="A999" s="3" t="s">
        <v>4368</v>
      </c>
      <c r="B999" s="4" t="s">
        <v>4090</v>
      </c>
      <c r="C999" s="4" t="s">
        <v>4369</v>
      </c>
      <c r="D999" s="4">
        <v>65612</v>
      </c>
      <c r="E999" s="4">
        <v>916</v>
      </c>
      <c r="F999" s="3">
        <v>24.2</v>
      </c>
      <c r="G999" s="4">
        <v>14596</v>
      </c>
      <c r="H999" s="7">
        <f>E999/D999*100</f>
        <v>1.3960860818143022</v>
      </c>
      <c r="I999" s="7">
        <f>F999/H999</f>
        <v>17.334174672489084</v>
      </c>
    </row>
    <row r="1000" spans="1:9">
      <c r="A1000" s="3" t="s">
        <v>3154</v>
      </c>
      <c r="B1000" s="4" t="s">
        <v>3134</v>
      </c>
      <c r="C1000" s="4" t="s">
        <v>3155</v>
      </c>
      <c r="D1000" s="4">
        <v>241527</v>
      </c>
      <c r="E1000" s="4">
        <v>2536</v>
      </c>
      <c r="F1000" s="3">
        <v>18.2</v>
      </c>
      <c r="G1000" s="4">
        <v>42765</v>
      </c>
      <c r="H1000" s="7">
        <f>E1000/D1000*100</f>
        <v>1.0499861299150819</v>
      </c>
      <c r="I1000" s="7">
        <f>F1000/H1000</f>
        <v>17.333562302839116</v>
      </c>
    </row>
    <row r="1001" spans="1:9">
      <c r="A1001" s="3" t="s">
        <v>70</v>
      </c>
      <c r="B1001" s="4" t="s">
        <v>3</v>
      </c>
      <c r="C1001" s="4" t="s">
        <v>71</v>
      </c>
      <c r="D1001" s="4">
        <v>17423</v>
      </c>
      <c r="E1001" s="4">
        <v>188</v>
      </c>
      <c r="F1001" s="3">
        <v>18.7</v>
      </c>
      <c r="G1001" s="4">
        <v>3207</v>
      </c>
      <c r="H1001" s="7">
        <f>E1001/D1001*100</f>
        <v>1.0790334615163866</v>
      </c>
      <c r="I1001" s="7">
        <f>F1001/H1001</f>
        <v>17.330324468085102</v>
      </c>
    </row>
    <row r="1002" spans="1:9">
      <c r="A1002" s="3" t="s">
        <v>3658</v>
      </c>
      <c r="B1002" s="4" t="s">
        <v>3628</v>
      </c>
      <c r="C1002" s="4" t="s">
        <v>298</v>
      </c>
      <c r="D1002" s="4">
        <v>45885</v>
      </c>
      <c r="E1002" s="4">
        <v>432</v>
      </c>
      <c r="F1002" s="3">
        <v>16.3</v>
      </c>
      <c r="G1002" s="4">
        <v>7383</v>
      </c>
      <c r="H1002" s="7">
        <f>E1002/D1002*100</f>
        <v>0.94148414514547241</v>
      </c>
      <c r="I1002" s="7">
        <f>F1002/H1002</f>
        <v>17.313090277777778</v>
      </c>
    </row>
    <row r="1003" spans="1:9">
      <c r="A1003" s="3" t="s">
        <v>3331</v>
      </c>
      <c r="B1003" s="4" t="s">
        <v>3299</v>
      </c>
      <c r="C1003" s="4" t="s">
        <v>277</v>
      </c>
      <c r="D1003" s="4">
        <v>2344</v>
      </c>
      <c r="E1003" s="4">
        <v>26</v>
      </c>
      <c r="F1003" s="3">
        <v>19.2</v>
      </c>
      <c r="G1003" s="4">
        <v>444</v>
      </c>
      <c r="H1003" s="7">
        <f>E1003/D1003*100</f>
        <v>1.1092150170648465</v>
      </c>
      <c r="I1003" s="7">
        <f>F1003/H1003</f>
        <v>17.309538461538459</v>
      </c>
    </row>
    <row r="1004" spans="1:9">
      <c r="A1004" s="3" t="s">
        <v>2017</v>
      </c>
      <c r="B1004" s="4" t="s">
        <v>2010</v>
      </c>
      <c r="C1004" s="4" t="s">
        <v>861</v>
      </c>
      <c r="D1004" s="4">
        <v>54551</v>
      </c>
      <c r="E1004" s="4">
        <v>435</v>
      </c>
      <c r="F1004" s="3">
        <v>13.8</v>
      </c>
      <c r="G1004" s="4">
        <v>7375</v>
      </c>
      <c r="H1004" s="7">
        <f>E1004/D1004*100</f>
        <v>0.79741892907554401</v>
      </c>
      <c r="I1004" s="7">
        <f>F1004/H1004</f>
        <v>17.30583448275862</v>
      </c>
    </row>
    <row r="1005" spans="1:9">
      <c r="A1005" s="3" t="s">
        <v>3059</v>
      </c>
      <c r="B1005" s="4" t="s">
        <v>3040</v>
      </c>
      <c r="C1005" s="4" t="s">
        <v>3060</v>
      </c>
      <c r="D1005" s="4">
        <v>49619</v>
      </c>
      <c r="E1005" s="4">
        <v>508</v>
      </c>
      <c r="F1005" s="3">
        <v>17.7</v>
      </c>
      <c r="G1005" s="4">
        <v>8080</v>
      </c>
      <c r="H1005" s="7">
        <f>E1005/D1005*100</f>
        <v>1.02380136641206</v>
      </c>
      <c r="I1005" s="7">
        <f>F1005/H1005</f>
        <v>17.288509842519684</v>
      </c>
    </row>
    <row r="1006" spans="1:9">
      <c r="A1006" s="3" t="s">
        <v>254</v>
      </c>
      <c r="B1006" s="4" t="s">
        <v>228</v>
      </c>
      <c r="C1006" s="4" t="s">
        <v>255</v>
      </c>
      <c r="D1006" s="4">
        <v>21192</v>
      </c>
      <c r="E1006" s="4">
        <v>282</v>
      </c>
      <c r="F1006" s="3">
        <v>23</v>
      </c>
      <c r="G1006" s="4">
        <v>4833</v>
      </c>
      <c r="H1006" s="7">
        <f>E1006/D1006*100</f>
        <v>1.3306908267270667</v>
      </c>
      <c r="I1006" s="7">
        <f>F1006/H1006</f>
        <v>17.284255319148937</v>
      </c>
    </row>
    <row r="1007" spans="1:9">
      <c r="A1007" s="3" t="s">
        <v>1877</v>
      </c>
      <c r="B1007" s="4" t="s">
        <v>1705</v>
      </c>
      <c r="C1007" s="4" t="s">
        <v>1386</v>
      </c>
      <c r="D1007" s="4">
        <v>35463</v>
      </c>
      <c r="E1007" s="4">
        <v>509</v>
      </c>
      <c r="F1007" s="3">
        <v>24.8</v>
      </c>
      <c r="G1007" s="4">
        <v>8467</v>
      </c>
      <c r="H1007" s="7">
        <f>E1007/D1007*100</f>
        <v>1.4352987620900657</v>
      </c>
      <c r="I1007" s="7">
        <f>F1007/H1007</f>
        <v>17.2786326129666</v>
      </c>
    </row>
    <row r="1008" spans="1:9">
      <c r="A1008" s="3" t="s">
        <v>903</v>
      </c>
      <c r="B1008" s="4" t="s">
        <v>739</v>
      </c>
      <c r="C1008" s="4" t="s">
        <v>93</v>
      </c>
      <c r="D1008" s="4">
        <v>27988</v>
      </c>
      <c r="E1008" s="4">
        <v>324</v>
      </c>
      <c r="F1008" s="3">
        <v>20</v>
      </c>
      <c r="G1008" s="4">
        <v>5543</v>
      </c>
      <c r="H1008" s="7">
        <f>E1008/D1008*100</f>
        <v>1.1576389881377733</v>
      </c>
      <c r="I1008" s="7">
        <f>F1008/H1008</f>
        <v>17.276543209876543</v>
      </c>
    </row>
    <row r="1009" spans="1:9">
      <c r="A1009" s="3" t="s">
        <v>4670</v>
      </c>
      <c r="B1009" s="4" t="s">
        <v>4576</v>
      </c>
      <c r="C1009" s="4" t="s">
        <v>3756</v>
      </c>
      <c r="D1009" s="4">
        <v>12391</v>
      </c>
      <c r="E1009" s="4">
        <v>99</v>
      </c>
      <c r="F1009" s="3">
        <v>13.8</v>
      </c>
      <c r="G1009" s="4">
        <v>1719</v>
      </c>
      <c r="H1009" s="7">
        <f>E1009/D1009*100</f>
        <v>0.79896699217173761</v>
      </c>
      <c r="I1009" s="7">
        <f>F1009/H1009</f>
        <v>17.272303030303028</v>
      </c>
    </row>
    <row r="1010" spans="1:9">
      <c r="A1010" s="3" t="s">
        <v>3014</v>
      </c>
      <c r="B1010" s="4" t="s">
        <v>2982</v>
      </c>
      <c r="C1010" s="4" t="s">
        <v>3015</v>
      </c>
      <c r="D1010" s="4">
        <v>73622</v>
      </c>
      <c r="E1010" s="4">
        <v>1357</v>
      </c>
      <c r="F1010" s="3">
        <v>31.8</v>
      </c>
      <c r="G1010" s="4">
        <v>23265</v>
      </c>
      <c r="H1010" s="7">
        <f>E1010/D1010*100</f>
        <v>1.8431990437640922</v>
      </c>
      <c r="I1010" s="7">
        <f>F1010/H1010</f>
        <v>17.252613117170231</v>
      </c>
    </row>
    <row r="1011" spans="1:9">
      <c r="A1011" s="3" t="s">
        <v>3405</v>
      </c>
      <c r="B1011" s="4" t="s">
        <v>3384</v>
      </c>
      <c r="C1011" s="4" t="s">
        <v>3406</v>
      </c>
      <c r="D1011" s="4">
        <v>107244</v>
      </c>
      <c r="E1011" s="4">
        <v>1063</v>
      </c>
      <c r="F1011" s="3">
        <v>17.100000000000001</v>
      </c>
      <c r="G1011" s="4">
        <v>17719</v>
      </c>
      <c r="H1011" s="7">
        <f>E1011/D1011*100</f>
        <v>0.99119764275856914</v>
      </c>
      <c r="I1011" s="7">
        <f>F1011/H1011</f>
        <v>17.251857008466608</v>
      </c>
    </row>
    <row r="1012" spans="1:9">
      <c r="A1012" s="3" t="s">
        <v>4437</v>
      </c>
      <c r="B1012" s="4" t="s">
        <v>4090</v>
      </c>
      <c r="C1012" s="4" t="s">
        <v>4438</v>
      </c>
      <c r="D1012" s="4">
        <v>61498</v>
      </c>
      <c r="E1012" s="4">
        <v>1401</v>
      </c>
      <c r="F1012" s="3">
        <v>39.299999999999997</v>
      </c>
      <c r="G1012" s="4">
        <v>23936</v>
      </c>
      <c r="H1012" s="7">
        <f>E1012/D1012*100</f>
        <v>2.2781228657842529</v>
      </c>
      <c r="I1012" s="7">
        <f>F1012/H1012</f>
        <v>17.251044967880087</v>
      </c>
    </row>
    <row r="1013" spans="1:9">
      <c r="A1013" s="3" t="s">
        <v>2138</v>
      </c>
      <c r="B1013" s="4" t="s">
        <v>2104</v>
      </c>
      <c r="C1013" s="4" t="s">
        <v>259</v>
      </c>
      <c r="D1013" s="4">
        <v>14012</v>
      </c>
      <c r="E1013" s="4">
        <v>143</v>
      </c>
      <c r="F1013" s="3">
        <v>17.600000000000001</v>
      </c>
      <c r="G1013" s="4">
        <v>2418</v>
      </c>
      <c r="H1013" s="7">
        <f>E1013/D1013*100</f>
        <v>1.0205538110191263</v>
      </c>
      <c r="I1013" s="7">
        <f>F1013/H1013</f>
        <v>17.245538461538466</v>
      </c>
    </row>
    <row r="1014" spans="1:9">
      <c r="A1014" s="3" t="s">
        <v>2196</v>
      </c>
      <c r="B1014" s="4" t="s">
        <v>2104</v>
      </c>
      <c r="C1014" s="4" t="s">
        <v>1192</v>
      </c>
      <c r="D1014" s="4">
        <v>28642</v>
      </c>
      <c r="E1014" s="4">
        <v>301</v>
      </c>
      <c r="F1014" s="3">
        <v>18.100000000000001</v>
      </c>
      <c r="G1014" s="4">
        <v>5111</v>
      </c>
      <c r="H1014" s="7">
        <f>E1014/D1014*100</f>
        <v>1.0509042664618393</v>
      </c>
      <c r="I1014" s="7">
        <f>F1014/H1014</f>
        <v>17.223262458471762</v>
      </c>
    </row>
    <row r="1015" spans="1:9">
      <c r="A1015" s="3" t="s">
        <v>4613</v>
      </c>
      <c r="B1015" s="4" t="s">
        <v>4576</v>
      </c>
      <c r="C1015" s="4" t="s">
        <v>1124</v>
      </c>
      <c r="D1015" s="4">
        <v>10002</v>
      </c>
      <c r="E1015" s="4">
        <v>104</v>
      </c>
      <c r="F1015" s="3">
        <v>17.899999999999999</v>
      </c>
      <c r="G1015" s="4">
        <v>1782</v>
      </c>
      <c r="H1015" s="7">
        <f>E1015/D1015*100</f>
        <v>1.0397920415916817</v>
      </c>
      <c r="I1015" s="7">
        <f>F1015/H1015</f>
        <v>17.214980769230767</v>
      </c>
    </row>
    <row r="1016" spans="1:9">
      <c r="A1016" s="3" t="s">
        <v>1365</v>
      </c>
      <c r="B1016" s="4" t="s">
        <v>1253</v>
      </c>
      <c r="C1016" s="4" t="s">
        <v>1366</v>
      </c>
      <c r="D1016" s="4">
        <v>175173</v>
      </c>
      <c r="E1016" s="4">
        <v>2178</v>
      </c>
      <c r="F1016" s="3">
        <v>21.4</v>
      </c>
      <c r="G1016" s="4">
        <v>34239</v>
      </c>
      <c r="H1016" s="7">
        <f>E1016/D1016*100</f>
        <v>1.2433422959017657</v>
      </c>
      <c r="I1016" s="7">
        <f>F1016/H1016</f>
        <v>17.211672176308539</v>
      </c>
    </row>
    <row r="1017" spans="1:9">
      <c r="A1017" s="3" t="s">
        <v>4209</v>
      </c>
      <c r="B1017" s="4" t="s">
        <v>4090</v>
      </c>
      <c r="C1017" s="4" t="s">
        <v>1134</v>
      </c>
      <c r="D1017" s="4">
        <v>1969</v>
      </c>
      <c r="E1017" s="4">
        <v>27</v>
      </c>
      <c r="F1017" s="3">
        <v>23.6</v>
      </c>
      <c r="G1017" s="4">
        <v>463</v>
      </c>
      <c r="H1017" s="7">
        <f>E1017/D1017*100</f>
        <v>1.3712544438801422</v>
      </c>
      <c r="I1017" s="7">
        <f>F1017/H1017</f>
        <v>17.210518518518519</v>
      </c>
    </row>
    <row r="1018" spans="1:9">
      <c r="A1018" s="3" t="s">
        <v>4899</v>
      </c>
      <c r="B1018" s="4" t="s">
        <v>4857</v>
      </c>
      <c r="C1018" s="4" t="s">
        <v>107</v>
      </c>
      <c r="D1018" s="4">
        <v>17454</v>
      </c>
      <c r="E1018" s="4">
        <v>143</v>
      </c>
      <c r="F1018" s="3">
        <v>14.1</v>
      </c>
      <c r="G1018" s="4">
        <v>2439</v>
      </c>
      <c r="H1018" s="7">
        <f>E1018/D1018*100</f>
        <v>0.81929643634696925</v>
      </c>
      <c r="I1018" s="7">
        <f>F1018/H1018</f>
        <v>17.209888111888109</v>
      </c>
    </row>
    <row r="1019" spans="1:9">
      <c r="A1019" s="3" t="s">
        <v>695</v>
      </c>
      <c r="B1019" s="4" t="s">
        <v>622</v>
      </c>
      <c r="C1019" s="4" t="s">
        <v>696</v>
      </c>
      <c r="D1019" s="4">
        <v>2565440</v>
      </c>
      <c r="E1019" s="4">
        <v>31157</v>
      </c>
      <c r="F1019" s="3">
        <v>20.9</v>
      </c>
      <c r="G1019" s="4">
        <v>527000</v>
      </c>
      <c r="H1019" s="7">
        <f>E1019/D1019*100</f>
        <v>1.2144895222651866</v>
      </c>
      <c r="I1019" s="7">
        <f>F1019/H1019</f>
        <v>17.208876335975862</v>
      </c>
    </row>
    <row r="1020" spans="1:9">
      <c r="A1020" s="3" t="s">
        <v>3255</v>
      </c>
      <c r="B1020" s="4" t="s">
        <v>3134</v>
      </c>
      <c r="C1020" s="4" t="s">
        <v>3256</v>
      </c>
      <c r="D1020" s="4">
        <v>39548</v>
      </c>
      <c r="E1020" s="4">
        <v>416</v>
      </c>
      <c r="F1020" s="3">
        <v>18.100000000000001</v>
      </c>
      <c r="G1020" s="4">
        <v>7092</v>
      </c>
      <c r="H1020" s="7">
        <f>E1020/D1020*100</f>
        <v>1.0518863153636089</v>
      </c>
      <c r="I1020" s="7">
        <f>F1020/H1020</f>
        <v>17.207182692307693</v>
      </c>
    </row>
    <row r="1021" spans="1:9">
      <c r="A1021" s="3" t="s">
        <v>4349</v>
      </c>
      <c r="B1021" s="4" t="s">
        <v>4090</v>
      </c>
      <c r="C1021" s="4" t="s">
        <v>1192</v>
      </c>
      <c r="D1021" s="4">
        <v>4015</v>
      </c>
      <c r="E1021" s="4">
        <v>35</v>
      </c>
      <c r="F1021" s="3">
        <v>15</v>
      </c>
      <c r="G1021" s="4">
        <v>598</v>
      </c>
      <c r="H1021" s="7">
        <f>E1021/D1021*100</f>
        <v>0.87173100871731013</v>
      </c>
      <c r="I1021" s="7">
        <f>F1021/H1021</f>
        <v>17.207142857142856</v>
      </c>
    </row>
    <row r="1022" spans="1:9">
      <c r="A1022" s="3" t="s">
        <v>895</v>
      </c>
      <c r="B1022" s="4" t="s">
        <v>739</v>
      </c>
      <c r="C1022" s="4" t="s">
        <v>89</v>
      </c>
      <c r="D1022" s="4">
        <v>111836</v>
      </c>
      <c r="E1022" s="4">
        <v>1762</v>
      </c>
      <c r="F1022" s="3">
        <v>27.1</v>
      </c>
      <c r="G1022" s="4">
        <v>28505</v>
      </c>
      <c r="H1022" s="7">
        <f>E1022/D1022*100</f>
        <v>1.5755212990450302</v>
      </c>
      <c r="I1022" s="7">
        <f>F1022/H1022</f>
        <v>17.200656072644723</v>
      </c>
    </row>
    <row r="1023" spans="1:9">
      <c r="A1023" s="3" t="s">
        <v>3399</v>
      </c>
      <c r="B1023" s="4" t="s">
        <v>3384</v>
      </c>
      <c r="C1023" s="4" t="s">
        <v>243</v>
      </c>
      <c r="D1023" s="4">
        <v>28836</v>
      </c>
      <c r="E1023" s="4">
        <v>275</v>
      </c>
      <c r="F1023" s="3">
        <v>16.399999999999999</v>
      </c>
      <c r="G1023" s="4">
        <v>4639</v>
      </c>
      <c r="H1023" s="7">
        <f>E1023/D1023*100</f>
        <v>0.95366902483007343</v>
      </c>
      <c r="I1023" s="7">
        <f>F1023/H1023</f>
        <v>17.196741818181817</v>
      </c>
    </row>
    <row r="1024" spans="1:9">
      <c r="A1024" s="3" t="s">
        <v>1954</v>
      </c>
      <c r="B1024" s="4" t="s">
        <v>1881</v>
      </c>
      <c r="C1024" s="4" t="s">
        <v>1955</v>
      </c>
      <c r="D1024" s="4">
        <v>154678</v>
      </c>
      <c r="E1024" s="4">
        <v>2357</v>
      </c>
      <c r="F1024" s="3">
        <v>26.2</v>
      </c>
      <c r="G1024" s="4">
        <v>39183</v>
      </c>
      <c r="H1024" s="7">
        <f>E1024/D1024*100</f>
        <v>1.5238107552463829</v>
      </c>
      <c r="I1024" s="7">
        <f>F1024/H1024</f>
        <v>17.193736105218498</v>
      </c>
    </row>
    <row r="1025" spans="1:9">
      <c r="A1025" s="3" t="s">
        <v>1840</v>
      </c>
      <c r="B1025" s="4" t="s">
        <v>1705</v>
      </c>
      <c r="C1025" s="4" t="s">
        <v>1332</v>
      </c>
      <c r="D1025" s="4">
        <v>24034</v>
      </c>
      <c r="E1025" s="4">
        <v>316</v>
      </c>
      <c r="F1025" s="3">
        <v>22.6</v>
      </c>
      <c r="G1025" s="4">
        <v>5354</v>
      </c>
      <c r="H1025" s="7">
        <f>E1025/D1025*100</f>
        <v>1.3148040276275277</v>
      </c>
      <c r="I1025" s="7">
        <f>F1025/H1025</f>
        <v>17.188873417721521</v>
      </c>
    </row>
    <row r="1026" spans="1:9">
      <c r="A1026" s="3" t="s">
        <v>3295</v>
      </c>
      <c r="B1026" s="4" t="s">
        <v>3134</v>
      </c>
      <c r="C1026" s="4" t="s">
        <v>3296</v>
      </c>
      <c r="D1026" s="4">
        <v>38268</v>
      </c>
      <c r="E1026" s="4">
        <v>383</v>
      </c>
      <c r="F1026" s="3">
        <v>17.2</v>
      </c>
      <c r="G1026" s="4">
        <v>6526</v>
      </c>
      <c r="H1026" s="7">
        <f>E1026/D1026*100</f>
        <v>1.0008362077976376</v>
      </c>
      <c r="I1026" s="7">
        <f>F1026/H1026</f>
        <v>17.185629242819843</v>
      </c>
    </row>
    <row r="1027" spans="1:9">
      <c r="A1027" s="3" t="s">
        <v>3071</v>
      </c>
      <c r="B1027" s="4" t="s">
        <v>3040</v>
      </c>
      <c r="C1027" s="4" t="s">
        <v>663</v>
      </c>
      <c r="D1027" s="4">
        <v>4818</v>
      </c>
      <c r="E1027" s="4">
        <v>30</v>
      </c>
      <c r="F1027" s="3">
        <v>10.7</v>
      </c>
      <c r="G1027" s="4">
        <v>512</v>
      </c>
      <c r="H1027" s="7">
        <f>E1027/D1027*100</f>
        <v>0.62266500622665</v>
      </c>
      <c r="I1027" s="7">
        <f>F1027/H1027</f>
        <v>17.184200000000001</v>
      </c>
    </row>
    <row r="1028" spans="1:9">
      <c r="A1028" s="3" t="s">
        <v>758</v>
      </c>
      <c r="B1028" s="4" t="s">
        <v>739</v>
      </c>
      <c r="C1028" s="4" t="s">
        <v>11</v>
      </c>
      <c r="D1028" s="4">
        <v>156087</v>
      </c>
      <c r="E1028" s="4">
        <v>2308</v>
      </c>
      <c r="F1028" s="3">
        <v>25.4</v>
      </c>
      <c r="G1028" s="4">
        <v>38253</v>
      </c>
      <c r="H1028" s="7">
        <f>E1028/D1028*100</f>
        <v>1.4786625407625236</v>
      </c>
      <c r="I1028" s="7">
        <f>F1028/H1028</f>
        <v>17.177685441941072</v>
      </c>
    </row>
    <row r="1029" spans="1:9">
      <c r="A1029" s="3" t="s">
        <v>2635</v>
      </c>
      <c r="B1029" s="4" t="s">
        <v>2518</v>
      </c>
      <c r="C1029" s="4" t="s">
        <v>115</v>
      </c>
      <c r="D1029" s="4">
        <v>25218</v>
      </c>
      <c r="E1029" s="4">
        <v>276</v>
      </c>
      <c r="F1029" s="3">
        <v>18.8</v>
      </c>
      <c r="G1029" s="4">
        <v>4296</v>
      </c>
      <c r="H1029" s="7">
        <f>E1029/D1029*100</f>
        <v>1.0944563407090173</v>
      </c>
      <c r="I1029" s="7">
        <f>F1029/H1029</f>
        <v>17.177478260869567</v>
      </c>
    </row>
    <row r="1030" spans="1:9">
      <c r="A1030" s="3" t="s">
        <v>2503</v>
      </c>
      <c r="B1030" s="4" t="s">
        <v>2399</v>
      </c>
      <c r="C1030" s="4" t="s">
        <v>2504</v>
      </c>
      <c r="D1030" s="4">
        <v>10592</v>
      </c>
      <c r="E1030" s="4">
        <v>185</v>
      </c>
      <c r="F1030" s="3">
        <v>30</v>
      </c>
      <c r="G1030" s="4">
        <v>3148</v>
      </c>
      <c r="H1030" s="7">
        <f>E1030/D1030*100</f>
        <v>1.7466012084592146</v>
      </c>
      <c r="I1030" s="7">
        <f>F1030/H1030</f>
        <v>17.176216216216215</v>
      </c>
    </row>
    <row r="1031" spans="1:9">
      <c r="A1031" s="3" t="s">
        <v>930</v>
      </c>
      <c r="B1031" s="4" t="s">
        <v>739</v>
      </c>
      <c r="C1031" s="4" t="s">
        <v>326</v>
      </c>
      <c r="D1031" s="4">
        <v>41247</v>
      </c>
      <c r="E1031" s="4">
        <v>574</v>
      </c>
      <c r="F1031" s="3">
        <v>23.9</v>
      </c>
      <c r="G1031" s="4">
        <v>9753</v>
      </c>
      <c r="H1031" s="7">
        <f>E1031/D1031*100</f>
        <v>1.3916163599776954</v>
      </c>
      <c r="I1031" s="7">
        <f>F1031/H1031</f>
        <v>17.174273519163762</v>
      </c>
    </row>
    <row r="1032" spans="1:9">
      <c r="A1032" s="3" t="s">
        <v>350</v>
      </c>
      <c r="B1032" s="4" t="s">
        <v>228</v>
      </c>
      <c r="C1032" s="4" t="s">
        <v>351</v>
      </c>
      <c r="D1032" s="4">
        <v>41369</v>
      </c>
      <c r="E1032" s="4">
        <v>518</v>
      </c>
      <c r="F1032" s="3">
        <v>21.5</v>
      </c>
      <c r="G1032" s="4">
        <v>8790</v>
      </c>
      <c r="H1032" s="7">
        <f>E1032/D1032*100</f>
        <v>1.2521453262104474</v>
      </c>
      <c r="I1032" s="7">
        <f>F1032/H1032</f>
        <v>17.170530888030889</v>
      </c>
    </row>
    <row r="1033" spans="1:9">
      <c r="A1033" s="3" t="s">
        <v>3046</v>
      </c>
      <c r="B1033" s="4" t="s">
        <v>3040</v>
      </c>
      <c r="C1033" s="4" t="s">
        <v>3047</v>
      </c>
      <c r="D1033" s="4">
        <v>199242</v>
      </c>
      <c r="E1033" s="4">
        <v>2031</v>
      </c>
      <c r="F1033" s="3">
        <v>17.5</v>
      </c>
      <c r="G1033" s="4">
        <v>33147</v>
      </c>
      <c r="H1033" s="7">
        <f>E1033/D1033*100</f>
        <v>1.0193633872376306</v>
      </c>
      <c r="I1033" s="7">
        <f>F1033/H1033</f>
        <v>17.167577548005909</v>
      </c>
    </row>
    <row r="1034" spans="1:9">
      <c r="A1034" s="3" t="s">
        <v>2101</v>
      </c>
      <c r="B1034" s="4" t="s">
        <v>2079</v>
      </c>
      <c r="C1034" s="4" t="s">
        <v>2102</v>
      </c>
      <c r="D1034" s="4">
        <v>734756</v>
      </c>
      <c r="E1034" s="4">
        <v>9589</v>
      </c>
      <c r="F1034" s="3">
        <v>22.4</v>
      </c>
      <c r="G1034" s="4">
        <v>154370</v>
      </c>
      <c r="H1034" s="7">
        <f>E1034/D1034*100</f>
        <v>1.3050590944476808</v>
      </c>
      <c r="I1034" s="7">
        <f>F1034/H1034</f>
        <v>17.163973719887366</v>
      </c>
    </row>
    <row r="1035" spans="1:9">
      <c r="A1035" s="3" t="s">
        <v>423</v>
      </c>
      <c r="B1035" s="4" t="s">
        <v>361</v>
      </c>
      <c r="C1035" s="4" t="s">
        <v>424</v>
      </c>
      <c r="D1035" s="4">
        <v>19714</v>
      </c>
      <c r="E1035" s="4">
        <v>170</v>
      </c>
      <c r="F1035" s="3">
        <v>14.8</v>
      </c>
      <c r="G1035" s="4">
        <v>2875</v>
      </c>
      <c r="H1035" s="7">
        <f>E1035/D1035*100</f>
        <v>0.86233133813533525</v>
      </c>
      <c r="I1035" s="7">
        <f>F1035/H1035</f>
        <v>17.162776470588238</v>
      </c>
    </row>
    <row r="1036" spans="1:9">
      <c r="A1036" s="3" t="s">
        <v>3444</v>
      </c>
      <c r="B1036" s="4" t="s">
        <v>3384</v>
      </c>
      <c r="C1036" s="4" t="s">
        <v>83</v>
      </c>
      <c r="D1036" s="4">
        <v>62381</v>
      </c>
      <c r="E1036" s="4">
        <v>687</v>
      </c>
      <c r="F1036" s="3">
        <v>18.899999999999999</v>
      </c>
      <c r="G1036" s="4">
        <v>11684</v>
      </c>
      <c r="H1036" s="7">
        <f>E1036/D1036*100</f>
        <v>1.1012968692390313</v>
      </c>
      <c r="I1036" s="7">
        <f>F1036/H1036</f>
        <v>17.161585152838423</v>
      </c>
    </row>
    <row r="1037" spans="1:9">
      <c r="A1037" s="3" t="s">
        <v>18</v>
      </c>
      <c r="B1037" s="4" t="s">
        <v>3</v>
      </c>
      <c r="C1037" s="4" t="s">
        <v>19</v>
      </c>
      <c r="D1037" s="4">
        <v>117815</v>
      </c>
      <c r="E1037" s="4">
        <v>1435</v>
      </c>
      <c r="F1037" s="3">
        <v>20.9</v>
      </c>
      <c r="G1037" s="4">
        <v>23974</v>
      </c>
      <c r="H1037" s="7">
        <f>E1037/D1037*100</f>
        <v>1.2180112888851164</v>
      </c>
      <c r="I1037" s="7">
        <f>F1037/H1037</f>
        <v>17.159118466898953</v>
      </c>
    </row>
    <row r="1038" spans="1:9">
      <c r="A1038" s="3" t="s">
        <v>1361</v>
      </c>
      <c r="B1038" s="4" t="s">
        <v>1253</v>
      </c>
      <c r="C1038" s="4" t="s">
        <v>1362</v>
      </c>
      <c r="D1038" s="4">
        <v>21252</v>
      </c>
      <c r="E1038" s="4">
        <v>223</v>
      </c>
      <c r="F1038" s="3">
        <v>18</v>
      </c>
      <c r="G1038" s="4">
        <v>3412</v>
      </c>
      <c r="H1038" s="7">
        <f>E1038/D1038*100</f>
        <v>1.0493130058347451</v>
      </c>
      <c r="I1038" s="7">
        <f>F1038/H1038</f>
        <v>17.154080717488789</v>
      </c>
    </row>
    <row r="1039" spans="1:9">
      <c r="A1039" s="3" t="s">
        <v>4906</v>
      </c>
      <c r="B1039" s="4" t="s">
        <v>4857</v>
      </c>
      <c r="C1039" s="4" t="s">
        <v>4907</v>
      </c>
      <c r="D1039" s="4">
        <v>33588</v>
      </c>
      <c r="E1039" s="4">
        <v>329</v>
      </c>
      <c r="F1039" s="3">
        <v>16.8</v>
      </c>
      <c r="G1039" s="4">
        <v>5238</v>
      </c>
      <c r="H1039" s="7">
        <f>E1039/D1039*100</f>
        <v>0.97951649398594731</v>
      </c>
      <c r="I1039" s="7">
        <f>F1039/H1039</f>
        <v>17.151319148936171</v>
      </c>
    </row>
    <row r="1040" spans="1:9">
      <c r="A1040" s="3" t="s">
        <v>947</v>
      </c>
      <c r="B1040" s="4" t="s">
        <v>739</v>
      </c>
      <c r="C1040" s="4" t="s">
        <v>948</v>
      </c>
      <c r="D1040" s="4">
        <v>64131</v>
      </c>
      <c r="E1040" s="4">
        <v>875</v>
      </c>
      <c r="F1040" s="3">
        <v>23.4</v>
      </c>
      <c r="G1040" s="4">
        <v>14663</v>
      </c>
      <c r="H1040" s="7">
        <f>E1040/D1040*100</f>
        <v>1.3643947544869095</v>
      </c>
      <c r="I1040" s="7">
        <f>F1040/H1040</f>
        <v>17.150461714285715</v>
      </c>
    </row>
    <row r="1041" spans="1:9">
      <c r="A1041" s="3" t="s">
        <v>4136</v>
      </c>
      <c r="B1041" s="4" t="s">
        <v>4090</v>
      </c>
      <c r="C1041" s="4" t="s">
        <v>4137</v>
      </c>
      <c r="D1041" s="4">
        <v>17212</v>
      </c>
      <c r="E1041" s="4">
        <v>184</v>
      </c>
      <c r="F1041" s="3">
        <v>18.3</v>
      </c>
      <c r="G1041" s="4">
        <v>3117</v>
      </c>
      <c r="H1041" s="7">
        <f>E1041/D1041*100</f>
        <v>1.0690216128282592</v>
      </c>
      <c r="I1041" s="7">
        <f>F1041/H1041</f>
        <v>17.118456521739134</v>
      </c>
    </row>
    <row r="1042" spans="1:9">
      <c r="A1042" s="3" t="s">
        <v>3777</v>
      </c>
      <c r="B1042" s="4" t="s">
        <v>3681</v>
      </c>
      <c r="C1042" s="4" t="s">
        <v>992</v>
      </c>
      <c r="D1042" s="4">
        <v>52320</v>
      </c>
      <c r="E1042" s="4">
        <v>431</v>
      </c>
      <c r="F1042" s="3">
        <v>14.1</v>
      </c>
      <c r="G1042" s="4">
        <v>6949</v>
      </c>
      <c r="H1042" s="7">
        <f>E1042/D1042*100</f>
        <v>0.82377675840978581</v>
      </c>
      <c r="I1042" s="7">
        <f>F1042/H1042</f>
        <v>17.116287703016244</v>
      </c>
    </row>
    <row r="1043" spans="1:9">
      <c r="A1043" s="3" t="s">
        <v>4409</v>
      </c>
      <c r="B1043" s="4" t="s">
        <v>4090</v>
      </c>
      <c r="C1043" s="4" t="s">
        <v>1854</v>
      </c>
      <c r="D1043" s="4">
        <v>16711</v>
      </c>
      <c r="E1043" s="4">
        <v>208</v>
      </c>
      <c r="F1043" s="3">
        <v>21.3</v>
      </c>
      <c r="G1043" s="4">
        <v>3523</v>
      </c>
      <c r="H1043" s="7">
        <f>E1043/D1043*100</f>
        <v>1.2446891269223865</v>
      </c>
      <c r="I1043" s="7">
        <f>F1043/H1043</f>
        <v>17.112706730769229</v>
      </c>
    </row>
    <row r="1044" spans="1:9">
      <c r="A1044" s="3" t="s">
        <v>58</v>
      </c>
      <c r="B1044" s="4" t="s">
        <v>3</v>
      </c>
      <c r="C1044" s="4" t="s">
        <v>59</v>
      </c>
      <c r="D1044" s="4">
        <v>104298</v>
      </c>
      <c r="E1044" s="4">
        <v>1280</v>
      </c>
      <c r="F1044" s="3">
        <v>21</v>
      </c>
      <c r="G1044" s="4">
        <v>21426</v>
      </c>
      <c r="H1044" s="7">
        <f>E1044/D1044*100</f>
        <v>1.2272526798212813</v>
      </c>
      <c r="I1044" s="7">
        <f>F1044/H1044</f>
        <v>17.111390625000002</v>
      </c>
    </row>
    <row r="1045" spans="1:9">
      <c r="A1045" s="3" t="s">
        <v>3249</v>
      </c>
      <c r="B1045" s="4" t="s">
        <v>3134</v>
      </c>
      <c r="C1045" s="4" t="s">
        <v>3250</v>
      </c>
      <c r="D1045" s="4">
        <v>40355</v>
      </c>
      <c r="E1045" s="4">
        <v>500</v>
      </c>
      <c r="F1045" s="3">
        <v>21.2</v>
      </c>
      <c r="G1045" s="4">
        <v>7966</v>
      </c>
      <c r="H1045" s="7">
        <f>E1045/D1045*100</f>
        <v>1.2390038409119069</v>
      </c>
      <c r="I1045" s="7">
        <f>F1045/H1045</f>
        <v>17.110519999999998</v>
      </c>
    </row>
    <row r="1046" spans="1:9">
      <c r="A1046" s="3" t="s">
        <v>2366</v>
      </c>
      <c r="B1046" s="4" t="s">
        <v>2250</v>
      </c>
      <c r="C1046" s="4" t="s">
        <v>2367</v>
      </c>
      <c r="D1046" s="4">
        <v>200318</v>
      </c>
      <c r="E1046" s="4">
        <v>2049</v>
      </c>
      <c r="F1046" s="3">
        <v>17.5</v>
      </c>
      <c r="G1046" s="4">
        <v>33653</v>
      </c>
      <c r="H1046" s="7">
        <f>E1046/D1046*100</f>
        <v>1.0228736309268265</v>
      </c>
      <c r="I1046" s="7">
        <f>F1046/H1046</f>
        <v>17.108662762323082</v>
      </c>
    </row>
    <row r="1047" spans="1:9">
      <c r="A1047" s="3" t="s">
        <v>4805</v>
      </c>
      <c r="B1047" s="4" t="s">
        <v>4795</v>
      </c>
      <c r="C1047" s="4" t="s">
        <v>253</v>
      </c>
      <c r="D1047" s="4">
        <v>4017</v>
      </c>
      <c r="E1047" s="4">
        <v>35</v>
      </c>
      <c r="F1047" s="3">
        <v>14.9</v>
      </c>
      <c r="G1047" s="4">
        <v>595</v>
      </c>
      <c r="H1047" s="7">
        <f>E1047/D1047*100</f>
        <v>0.87129698780184206</v>
      </c>
      <c r="I1047" s="7">
        <f>F1047/H1047</f>
        <v>17.100942857142861</v>
      </c>
    </row>
    <row r="1048" spans="1:9">
      <c r="A1048" s="3" t="s">
        <v>3427</v>
      </c>
      <c r="B1048" s="4" t="s">
        <v>3384</v>
      </c>
      <c r="C1048" s="4" t="s">
        <v>3428</v>
      </c>
      <c r="D1048" s="4">
        <v>39841</v>
      </c>
      <c r="E1048" s="4">
        <v>452</v>
      </c>
      <c r="F1048" s="3">
        <v>19.399999999999999</v>
      </c>
      <c r="G1048" s="4">
        <v>7658</v>
      </c>
      <c r="H1048" s="7">
        <f>E1048/D1048*100</f>
        <v>1.1345096759619488</v>
      </c>
      <c r="I1048" s="7">
        <f>F1048/H1048</f>
        <v>17.099898230088492</v>
      </c>
    </row>
    <row r="1049" spans="1:9">
      <c r="A1049" s="3" t="s">
        <v>1038</v>
      </c>
      <c r="B1049" s="4" t="s">
        <v>1018</v>
      </c>
      <c r="C1049" s="4" t="s">
        <v>1039</v>
      </c>
      <c r="D1049" s="4">
        <v>10811</v>
      </c>
      <c r="E1049" s="4">
        <v>117</v>
      </c>
      <c r="F1049" s="3">
        <v>18.5</v>
      </c>
      <c r="G1049" s="4">
        <v>1976</v>
      </c>
      <c r="H1049" s="7">
        <f>E1049/D1049*100</f>
        <v>1.0822310609564334</v>
      </c>
      <c r="I1049" s="7">
        <f>F1049/H1049</f>
        <v>17.094316239316239</v>
      </c>
    </row>
    <row r="1050" spans="1:9">
      <c r="A1050" s="3" t="s">
        <v>3440</v>
      </c>
      <c r="B1050" s="4" t="s">
        <v>3384</v>
      </c>
      <c r="C1050" s="4" t="s">
        <v>75</v>
      </c>
      <c r="D1050" s="4">
        <v>33166</v>
      </c>
      <c r="E1050" s="4">
        <v>396</v>
      </c>
      <c r="F1050" s="3">
        <v>20.399999999999999</v>
      </c>
      <c r="G1050" s="4">
        <v>6668</v>
      </c>
      <c r="H1050" s="7">
        <f>E1050/D1050*100</f>
        <v>1.1939938491225954</v>
      </c>
      <c r="I1050" s="7">
        <f>F1050/H1050</f>
        <v>17.08551515151515</v>
      </c>
    </row>
    <row r="1051" spans="1:9">
      <c r="A1051" s="3" t="s">
        <v>969</v>
      </c>
      <c r="B1051" s="4" t="s">
        <v>739</v>
      </c>
      <c r="C1051" s="4" t="s">
        <v>970</v>
      </c>
      <c r="D1051" s="4">
        <v>27293</v>
      </c>
      <c r="E1051" s="4">
        <v>417</v>
      </c>
      <c r="F1051" s="3">
        <v>26.1</v>
      </c>
      <c r="G1051" s="4">
        <v>7071</v>
      </c>
      <c r="H1051" s="7">
        <f>E1051/D1051*100</f>
        <v>1.5278642875462571</v>
      </c>
      <c r="I1051" s="7">
        <f>F1051/H1051</f>
        <v>17.082669064748202</v>
      </c>
    </row>
    <row r="1052" spans="1:9">
      <c r="A1052" s="3" t="s">
        <v>4190</v>
      </c>
      <c r="B1052" s="4" t="s">
        <v>4090</v>
      </c>
      <c r="C1052" s="4" t="s">
        <v>812</v>
      </c>
      <c r="D1052" s="4">
        <v>13783</v>
      </c>
      <c r="E1052" s="4">
        <v>188</v>
      </c>
      <c r="F1052" s="3">
        <v>23.3</v>
      </c>
      <c r="G1052" s="4">
        <v>2699</v>
      </c>
      <c r="H1052" s="7">
        <f>E1052/D1052*100</f>
        <v>1.3639991293622578</v>
      </c>
      <c r="I1052" s="7">
        <f>F1052/H1052</f>
        <v>17.082122340425535</v>
      </c>
    </row>
    <row r="1053" spans="1:9">
      <c r="A1053" s="3" t="s">
        <v>4248</v>
      </c>
      <c r="B1053" s="4" t="s">
        <v>4090</v>
      </c>
      <c r="C1053" s="4" t="s">
        <v>4249</v>
      </c>
      <c r="D1053" s="4">
        <v>26730</v>
      </c>
      <c r="E1053" s="4">
        <v>299</v>
      </c>
      <c r="F1053" s="3">
        <v>19.100000000000001</v>
      </c>
      <c r="G1053" s="4">
        <v>4570</v>
      </c>
      <c r="H1053" s="7">
        <f>E1053/D1053*100</f>
        <v>1.1185933408155631</v>
      </c>
      <c r="I1053" s="7">
        <f>F1053/H1053</f>
        <v>17.075016722408026</v>
      </c>
    </row>
    <row r="1054" spans="1:9">
      <c r="A1054" s="3" t="s">
        <v>3848</v>
      </c>
      <c r="B1054" s="4" t="s">
        <v>3790</v>
      </c>
      <c r="C1054" s="4" t="s">
        <v>3849</v>
      </c>
      <c r="D1054" s="4">
        <v>37444</v>
      </c>
      <c r="E1054" s="4">
        <v>439</v>
      </c>
      <c r="F1054" s="3">
        <v>20</v>
      </c>
      <c r="G1054" s="4">
        <v>7317</v>
      </c>
      <c r="H1054" s="7">
        <f>E1054/D1054*100</f>
        <v>1.1724174767653028</v>
      </c>
      <c r="I1054" s="7">
        <f>F1054/H1054</f>
        <v>17.058769931662869</v>
      </c>
    </row>
    <row r="1055" spans="1:9">
      <c r="A1055" s="3" t="s">
        <v>4473</v>
      </c>
      <c r="B1055" s="4" t="s">
        <v>4090</v>
      </c>
      <c r="C1055" s="4" t="s">
        <v>4474</v>
      </c>
      <c r="D1055" s="4">
        <v>52638</v>
      </c>
      <c r="E1055" s="4">
        <v>540</v>
      </c>
      <c r="F1055" s="3">
        <v>17.5</v>
      </c>
      <c r="G1055" s="4">
        <v>9097</v>
      </c>
      <c r="H1055" s="7">
        <f>E1055/D1055*100</f>
        <v>1.0258748432691212</v>
      </c>
      <c r="I1055" s="7">
        <f>F1055/H1055</f>
        <v>17.058611111111112</v>
      </c>
    </row>
    <row r="1056" spans="1:9">
      <c r="A1056" s="3" t="s">
        <v>2077</v>
      </c>
      <c r="B1056" s="4" t="s">
        <v>2037</v>
      </c>
      <c r="C1056" s="4" t="s">
        <v>2078</v>
      </c>
      <c r="D1056" s="4">
        <v>620216</v>
      </c>
      <c r="E1056" s="4">
        <v>8909</v>
      </c>
      <c r="F1056" s="3">
        <v>24.5</v>
      </c>
      <c r="G1056" s="4">
        <v>146101</v>
      </c>
      <c r="H1056" s="7">
        <f>E1056/D1056*100</f>
        <v>1.4364350484347388</v>
      </c>
      <c r="I1056" s="7">
        <f>F1056/H1056</f>
        <v>17.05611404198002</v>
      </c>
    </row>
    <row r="1057" spans="1:9">
      <c r="A1057" s="3" t="s">
        <v>1162</v>
      </c>
      <c r="B1057" s="4" t="s">
        <v>1096</v>
      </c>
      <c r="C1057" s="4" t="s">
        <v>292</v>
      </c>
      <c r="D1057" s="4">
        <v>12625</v>
      </c>
      <c r="E1057" s="4">
        <v>114</v>
      </c>
      <c r="F1057" s="3">
        <v>15.4</v>
      </c>
      <c r="G1057" s="4">
        <v>1707</v>
      </c>
      <c r="H1057" s="7">
        <f>E1057/D1057*100</f>
        <v>0.90297029702970288</v>
      </c>
      <c r="I1057" s="7">
        <f>F1057/H1057</f>
        <v>17.05482456140351</v>
      </c>
    </row>
    <row r="1058" spans="1:9">
      <c r="A1058" s="3" t="s">
        <v>3793</v>
      </c>
      <c r="B1058" s="4" t="s">
        <v>3790</v>
      </c>
      <c r="C1058" s="4" t="s">
        <v>3794</v>
      </c>
      <c r="D1058" s="4">
        <v>162016</v>
      </c>
      <c r="E1058" s="4">
        <v>1920</v>
      </c>
      <c r="F1058" s="3">
        <v>20.2</v>
      </c>
      <c r="G1058" s="4">
        <v>31892</v>
      </c>
      <c r="H1058" s="7">
        <f>E1058/D1058*100</f>
        <v>1.1850681414181317</v>
      </c>
      <c r="I1058" s="7">
        <f>F1058/H1058</f>
        <v>17.045433333333332</v>
      </c>
    </row>
    <row r="1059" spans="1:9">
      <c r="A1059" s="3" t="s">
        <v>4083</v>
      </c>
      <c r="B1059" s="4" t="s">
        <v>3968</v>
      </c>
      <c r="C1059" s="4" t="s">
        <v>133</v>
      </c>
      <c r="D1059" s="4">
        <v>124007</v>
      </c>
      <c r="E1059" s="4">
        <v>1334</v>
      </c>
      <c r="F1059" s="3">
        <v>18.3</v>
      </c>
      <c r="G1059" s="4">
        <v>21918</v>
      </c>
      <c r="H1059" s="7">
        <f>E1059/D1059*100</f>
        <v>1.0757457240317079</v>
      </c>
      <c r="I1059" s="7">
        <f>F1059/H1059</f>
        <v>17.011455022488757</v>
      </c>
    </row>
    <row r="1060" spans="1:9">
      <c r="A1060" s="3" t="s">
        <v>2676</v>
      </c>
      <c r="B1060" s="4" t="s">
        <v>2675</v>
      </c>
      <c r="C1060" s="4" t="s">
        <v>2677</v>
      </c>
      <c r="D1060" s="4">
        <v>9191</v>
      </c>
      <c r="E1060" s="4">
        <v>93</v>
      </c>
      <c r="F1060" s="3">
        <v>17.2</v>
      </c>
      <c r="G1060" s="4">
        <v>1507</v>
      </c>
      <c r="H1060" s="7">
        <f>E1060/D1060*100</f>
        <v>1.0118594277010118</v>
      </c>
      <c r="I1060" s="7">
        <f>F1060/H1060</f>
        <v>16.998408602150537</v>
      </c>
    </row>
    <row r="1061" spans="1:9">
      <c r="A1061" s="3" t="s">
        <v>2661</v>
      </c>
      <c r="B1061" s="4" t="s">
        <v>2518</v>
      </c>
      <c r="C1061" s="4" t="s">
        <v>2662</v>
      </c>
      <c r="D1061" s="4">
        <v>52613</v>
      </c>
      <c r="E1061" s="4">
        <v>610</v>
      </c>
      <c r="F1061" s="3">
        <v>19.7</v>
      </c>
      <c r="G1061" s="4">
        <v>10057</v>
      </c>
      <c r="H1061" s="7">
        <f>E1061/D1061*100</f>
        <v>1.1594092714728299</v>
      </c>
      <c r="I1061" s="7">
        <f>F1061/H1061</f>
        <v>16.991411475409837</v>
      </c>
    </row>
    <row r="1062" spans="1:9">
      <c r="A1062" s="3" t="s">
        <v>218</v>
      </c>
      <c r="B1062" s="4" t="s">
        <v>197</v>
      </c>
      <c r="C1062" s="4" t="s">
        <v>219</v>
      </c>
      <c r="D1062" s="4">
        <v>987573</v>
      </c>
      <c r="E1062" s="4">
        <v>11874</v>
      </c>
      <c r="F1062" s="3">
        <v>20.399999999999999</v>
      </c>
      <c r="G1062" s="4">
        <v>197078</v>
      </c>
      <c r="H1062" s="7">
        <f>E1062/D1062*100</f>
        <v>1.2023414977930744</v>
      </c>
      <c r="I1062" s="7">
        <f>F1062/H1062</f>
        <v>16.9668933804952</v>
      </c>
    </row>
    <row r="1063" spans="1:9">
      <c r="A1063" s="3" t="s">
        <v>3988</v>
      </c>
      <c r="B1063" s="4" t="s">
        <v>3968</v>
      </c>
      <c r="C1063" s="4" t="s">
        <v>35</v>
      </c>
      <c r="D1063" s="4">
        <v>52966</v>
      </c>
      <c r="E1063" s="4">
        <v>659</v>
      </c>
      <c r="F1063" s="3">
        <v>21.1</v>
      </c>
      <c r="G1063" s="4">
        <v>11006</v>
      </c>
      <c r="H1063" s="7">
        <f>E1063/D1063*100</f>
        <v>1.2441943888532265</v>
      </c>
      <c r="I1063" s="7">
        <f>F1063/H1063</f>
        <v>16.958764795144159</v>
      </c>
    </row>
    <row r="1064" spans="1:9">
      <c r="A1064" s="3" t="s">
        <v>1774</v>
      </c>
      <c r="B1064" s="4" t="s">
        <v>1705</v>
      </c>
      <c r="C1064" s="4" t="s">
        <v>1775</v>
      </c>
      <c r="D1064" s="4">
        <v>36836</v>
      </c>
      <c r="E1064" s="4">
        <v>378</v>
      </c>
      <c r="F1064" s="3">
        <v>17.399999999999999</v>
      </c>
      <c r="G1064" s="4">
        <v>6333</v>
      </c>
      <c r="H1064" s="7">
        <f>E1064/D1064*100</f>
        <v>1.0261700510370291</v>
      </c>
      <c r="I1064" s="7">
        <f>F1064/H1064</f>
        <v>16.956253968253964</v>
      </c>
    </row>
    <row r="1065" spans="1:9">
      <c r="A1065" s="3" t="s">
        <v>3395</v>
      </c>
      <c r="B1065" s="4" t="s">
        <v>3384</v>
      </c>
      <c r="C1065" s="4" t="s">
        <v>3396</v>
      </c>
      <c r="D1065" s="4">
        <v>70093</v>
      </c>
      <c r="E1065" s="4">
        <v>649</v>
      </c>
      <c r="F1065" s="3">
        <v>15.7</v>
      </c>
      <c r="G1065" s="4">
        <v>10418</v>
      </c>
      <c r="H1065" s="7">
        <f>E1065/D1065*100</f>
        <v>0.92591271596307767</v>
      </c>
      <c r="I1065" s="7">
        <f>F1065/H1065</f>
        <v>16.956241910631739</v>
      </c>
    </row>
    <row r="1066" spans="1:9">
      <c r="A1066" s="3" t="s">
        <v>4469</v>
      </c>
      <c r="B1066" s="4" t="s">
        <v>4090</v>
      </c>
      <c r="C1066" s="4" t="s">
        <v>4470</v>
      </c>
      <c r="D1066" s="4">
        <v>26540</v>
      </c>
      <c r="E1066" s="4">
        <v>404</v>
      </c>
      <c r="F1066" s="3">
        <v>25.8</v>
      </c>
      <c r="G1066" s="4">
        <v>6700</v>
      </c>
      <c r="H1066" s="7">
        <f>E1066/D1066*100</f>
        <v>1.522230595327807</v>
      </c>
      <c r="I1066" s="7">
        <f>F1066/H1066</f>
        <v>16.948811881188121</v>
      </c>
    </row>
    <row r="1067" spans="1:9">
      <c r="A1067" s="3" t="s">
        <v>406</v>
      </c>
      <c r="B1067" s="4" t="s">
        <v>361</v>
      </c>
      <c r="C1067" s="4" t="s">
        <v>407</v>
      </c>
      <c r="D1067" s="4">
        <v>87489</v>
      </c>
      <c r="E1067" s="4">
        <v>1043</v>
      </c>
      <c r="F1067" s="3">
        <v>20.2</v>
      </c>
      <c r="G1067" s="4">
        <v>17387</v>
      </c>
      <c r="H1067" s="7">
        <f>E1067/D1067*100</f>
        <v>1.1921498702694053</v>
      </c>
      <c r="I1067" s="7">
        <f>F1067/H1067</f>
        <v>16.944178331735376</v>
      </c>
    </row>
    <row r="1068" spans="1:9">
      <c r="A1068" s="3" t="s">
        <v>3468</v>
      </c>
      <c r="B1068" s="4" t="s">
        <v>3384</v>
      </c>
      <c r="C1068" s="4" t="s">
        <v>1330</v>
      </c>
      <c r="D1068" s="4">
        <v>14697</v>
      </c>
      <c r="E1068" s="4">
        <v>157</v>
      </c>
      <c r="F1068" s="3">
        <v>18.100000000000001</v>
      </c>
      <c r="G1068" s="4">
        <v>2172</v>
      </c>
      <c r="H1068" s="7">
        <f>E1068/D1068*100</f>
        <v>1.0682452201129482</v>
      </c>
      <c r="I1068" s="7">
        <f>F1068/H1068</f>
        <v>16.943675159235671</v>
      </c>
    </row>
    <row r="1069" spans="1:9">
      <c r="A1069" s="3" t="s">
        <v>1960</v>
      </c>
      <c r="B1069" s="4" t="s">
        <v>1881</v>
      </c>
      <c r="C1069" s="4" t="s">
        <v>1961</v>
      </c>
      <c r="D1069" s="4">
        <v>132264</v>
      </c>
      <c r="E1069" s="4">
        <v>1827</v>
      </c>
      <c r="F1069" s="3">
        <v>23.4</v>
      </c>
      <c r="G1069" s="4">
        <v>30038</v>
      </c>
      <c r="H1069" s="7">
        <f>E1069/D1069*100</f>
        <v>1.3813282525857375</v>
      </c>
      <c r="I1069" s="7">
        <f>F1069/H1069</f>
        <v>16.940216748768474</v>
      </c>
    </row>
    <row r="1070" spans="1:9">
      <c r="A1070" s="3" t="s">
        <v>2627</v>
      </c>
      <c r="B1070" s="4" t="s">
        <v>2518</v>
      </c>
      <c r="C1070" s="4" t="s">
        <v>113</v>
      </c>
      <c r="D1070" s="4">
        <v>18671</v>
      </c>
      <c r="E1070" s="4">
        <v>226</v>
      </c>
      <c r="F1070" s="3">
        <v>20.5</v>
      </c>
      <c r="G1070" s="4">
        <v>3356</v>
      </c>
      <c r="H1070" s="7">
        <f>E1070/D1070*100</f>
        <v>1.2104332922714369</v>
      </c>
      <c r="I1070" s="7">
        <f>F1070/H1070</f>
        <v>16.936084070796461</v>
      </c>
    </row>
    <row r="1071" spans="1:9">
      <c r="A1071" s="3" t="s">
        <v>4004</v>
      </c>
      <c r="B1071" s="4" t="s">
        <v>3968</v>
      </c>
      <c r="C1071" s="4" t="s">
        <v>4005</v>
      </c>
      <c r="D1071" s="4">
        <v>29339</v>
      </c>
      <c r="E1071" s="4">
        <v>312</v>
      </c>
      <c r="F1071" s="3">
        <v>18</v>
      </c>
      <c r="G1071" s="4">
        <v>5140</v>
      </c>
      <c r="H1071" s="7">
        <f>E1071/D1071*100</f>
        <v>1.0634309281161594</v>
      </c>
      <c r="I1071" s="7">
        <f>F1071/H1071</f>
        <v>16.926346153846154</v>
      </c>
    </row>
    <row r="1072" spans="1:9">
      <c r="A1072" s="3" t="s">
        <v>206</v>
      </c>
      <c r="B1072" s="4" t="s">
        <v>197</v>
      </c>
      <c r="C1072" s="4" t="s">
        <v>207</v>
      </c>
      <c r="D1072" s="4">
        <v>37150</v>
      </c>
      <c r="E1072" s="4">
        <v>571</v>
      </c>
      <c r="F1072" s="3">
        <v>26</v>
      </c>
      <c r="G1072" s="4">
        <v>8655</v>
      </c>
      <c r="H1072" s="7">
        <f>E1072/D1072*100</f>
        <v>1.5370121130551817</v>
      </c>
      <c r="I1072" s="7">
        <f>F1072/H1072</f>
        <v>16.915936952714535</v>
      </c>
    </row>
    <row r="1073" spans="1:9">
      <c r="A1073" s="3" t="s">
        <v>4352</v>
      </c>
      <c r="B1073" s="4" t="s">
        <v>4090</v>
      </c>
      <c r="C1073" s="4" t="s">
        <v>4353</v>
      </c>
      <c r="D1073" s="4">
        <v>55082</v>
      </c>
      <c r="E1073" s="4">
        <v>1016</v>
      </c>
      <c r="F1073" s="3">
        <v>31.2</v>
      </c>
      <c r="G1073" s="4">
        <v>16945</v>
      </c>
      <c r="H1073" s="7">
        <f>E1073/D1073*100</f>
        <v>1.844522711593624</v>
      </c>
      <c r="I1073" s="7">
        <f>F1073/H1073</f>
        <v>16.914944881889763</v>
      </c>
    </row>
    <row r="1074" spans="1:9">
      <c r="A1074" s="3" t="s">
        <v>4379</v>
      </c>
      <c r="B1074" s="4" t="s">
        <v>4090</v>
      </c>
      <c r="C1074" s="4" t="s">
        <v>1842</v>
      </c>
      <c r="D1074" s="4">
        <v>2085</v>
      </c>
      <c r="E1074" s="4">
        <v>18</v>
      </c>
      <c r="F1074" s="3">
        <v>14.6</v>
      </c>
      <c r="G1074" s="4">
        <v>266</v>
      </c>
      <c r="H1074" s="7">
        <f>E1074/D1074*100</f>
        <v>0.86330935251798557</v>
      </c>
      <c r="I1074" s="7">
        <f>F1074/H1074</f>
        <v>16.911666666666665</v>
      </c>
    </row>
    <row r="1075" spans="1:9">
      <c r="A1075" s="3" t="s">
        <v>4251</v>
      </c>
      <c r="B1075" s="4" t="s">
        <v>4090</v>
      </c>
      <c r="C1075" s="4" t="s">
        <v>69</v>
      </c>
      <c r="D1075" s="4">
        <v>36437</v>
      </c>
      <c r="E1075" s="4">
        <v>556</v>
      </c>
      <c r="F1075" s="3">
        <v>25.8</v>
      </c>
      <c r="G1075" s="4">
        <v>8677</v>
      </c>
      <c r="H1075" s="7">
        <f>E1075/D1075*100</f>
        <v>1.5259214534676291</v>
      </c>
      <c r="I1075" s="7">
        <f>F1075/H1075</f>
        <v>16.907816546762589</v>
      </c>
    </row>
    <row r="1076" spans="1:9">
      <c r="A1076" s="3" t="s">
        <v>1930</v>
      </c>
      <c r="B1076" s="4" t="s">
        <v>1881</v>
      </c>
      <c r="C1076" s="4" t="s">
        <v>1931</v>
      </c>
      <c r="D1076" s="4">
        <v>16333</v>
      </c>
      <c r="E1076" s="4">
        <v>203</v>
      </c>
      <c r="F1076" s="3">
        <v>21</v>
      </c>
      <c r="G1076" s="4">
        <v>3207</v>
      </c>
      <c r="H1076" s="7">
        <f>E1076/D1076*100</f>
        <v>1.2428825078062817</v>
      </c>
      <c r="I1076" s="7">
        <f>F1076/H1076</f>
        <v>16.896206896551725</v>
      </c>
    </row>
    <row r="1077" spans="1:9">
      <c r="A1077" s="3" t="s">
        <v>1381</v>
      </c>
      <c r="B1077" s="4" t="s">
        <v>1253</v>
      </c>
      <c r="C1077" s="4" t="s">
        <v>992</v>
      </c>
      <c r="D1077" s="4">
        <v>68693</v>
      </c>
      <c r="E1077" s="4">
        <v>858</v>
      </c>
      <c r="F1077" s="3">
        <v>21.1</v>
      </c>
      <c r="G1077" s="4">
        <v>13936</v>
      </c>
      <c r="H1077" s="7">
        <f>E1077/D1077*100</f>
        <v>1.2490355640312696</v>
      </c>
      <c r="I1077" s="7">
        <f>F1077/H1077</f>
        <v>16.8930337995338</v>
      </c>
    </row>
    <row r="1078" spans="1:9">
      <c r="A1078" s="3" t="s">
        <v>2232</v>
      </c>
      <c r="B1078" s="4" t="s">
        <v>2104</v>
      </c>
      <c r="C1078" s="4" t="s">
        <v>2233</v>
      </c>
      <c r="D1078" s="4">
        <v>198990</v>
      </c>
      <c r="E1078" s="4">
        <v>2345</v>
      </c>
      <c r="F1078" s="3">
        <v>19.899999999999999</v>
      </c>
      <c r="G1078" s="4">
        <v>38356</v>
      </c>
      <c r="H1078" s="7">
        <f>E1078/D1078*100</f>
        <v>1.1784511784511784</v>
      </c>
      <c r="I1078" s="7">
        <f>F1078/H1078</f>
        <v>16.886571428571429</v>
      </c>
    </row>
    <row r="1079" spans="1:9">
      <c r="A1079" s="3" t="s">
        <v>1804</v>
      </c>
      <c r="B1079" s="4" t="s">
        <v>1705</v>
      </c>
      <c r="C1079" s="4" t="s">
        <v>1805</v>
      </c>
      <c r="D1079" s="4">
        <v>11301</v>
      </c>
      <c r="E1079" s="4">
        <v>164</v>
      </c>
      <c r="F1079" s="3">
        <v>24.5</v>
      </c>
      <c r="G1079" s="4">
        <v>2686</v>
      </c>
      <c r="H1079" s="7">
        <f>E1079/D1079*100</f>
        <v>1.4511990089372622</v>
      </c>
      <c r="I1079" s="7">
        <f>F1079/H1079</f>
        <v>16.882591463414634</v>
      </c>
    </row>
    <row r="1080" spans="1:9">
      <c r="A1080" s="3" t="s">
        <v>3569</v>
      </c>
      <c r="B1080" s="4" t="s">
        <v>3508</v>
      </c>
      <c r="C1080" s="4" t="s">
        <v>298</v>
      </c>
      <c r="D1080" s="4">
        <v>34293</v>
      </c>
      <c r="E1080" s="4">
        <v>364</v>
      </c>
      <c r="F1080" s="3">
        <v>17.899999999999999</v>
      </c>
      <c r="G1080" s="4">
        <v>6020</v>
      </c>
      <c r="H1080" s="7">
        <f>E1080/D1080*100</f>
        <v>1.0614411104307002</v>
      </c>
      <c r="I1080" s="7">
        <f>F1080/H1080</f>
        <v>16.863865384615384</v>
      </c>
    </row>
    <row r="1081" spans="1:9">
      <c r="A1081" s="3" t="s">
        <v>2269</v>
      </c>
      <c r="B1081" s="4" t="s">
        <v>2250</v>
      </c>
      <c r="C1081" s="4" t="s">
        <v>1110</v>
      </c>
      <c r="D1081" s="4">
        <v>28382</v>
      </c>
      <c r="E1081" s="4">
        <v>308</v>
      </c>
      <c r="F1081" s="3">
        <v>18.3</v>
      </c>
      <c r="G1081" s="4">
        <v>5142</v>
      </c>
      <c r="H1081" s="7">
        <f>E1081/D1081*100</f>
        <v>1.0851948418011415</v>
      </c>
      <c r="I1081" s="7">
        <f>F1081/H1081</f>
        <v>16.86333116883117</v>
      </c>
    </row>
    <row r="1082" spans="1:9">
      <c r="A1082" s="3" t="s">
        <v>4968</v>
      </c>
      <c r="B1082" s="4" t="s">
        <v>4930</v>
      </c>
      <c r="C1082" s="4" t="s">
        <v>4969</v>
      </c>
      <c r="D1082" s="4">
        <v>26660</v>
      </c>
      <c r="E1082" s="4">
        <v>272</v>
      </c>
      <c r="F1082" s="3">
        <v>17.2</v>
      </c>
      <c r="G1082" s="4">
        <v>4338</v>
      </c>
      <c r="H1082" s="7">
        <f>E1082/D1082*100</f>
        <v>1.0202550637659413</v>
      </c>
      <c r="I1082" s="7">
        <f>F1082/H1082</f>
        <v>16.858529411764707</v>
      </c>
    </row>
    <row r="1083" spans="1:9">
      <c r="A1083" s="3" t="s">
        <v>3238</v>
      </c>
      <c r="B1083" s="4" t="s">
        <v>3134</v>
      </c>
      <c r="C1083" s="4" t="s">
        <v>3239</v>
      </c>
      <c r="D1083" s="4">
        <v>95912</v>
      </c>
      <c r="E1083" s="4">
        <v>1121</v>
      </c>
      <c r="F1083" s="3">
        <v>19.7</v>
      </c>
      <c r="G1083" s="4">
        <v>18491</v>
      </c>
      <c r="H1083" s="7">
        <f>E1083/D1083*100</f>
        <v>1.1687797147385102</v>
      </c>
      <c r="I1083" s="7">
        <f>F1083/H1083</f>
        <v>16.855186440677969</v>
      </c>
    </row>
    <row r="1084" spans="1:9">
      <c r="A1084" s="3" t="s">
        <v>4712</v>
      </c>
      <c r="B1084" s="4" t="s">
        <v>4576</v>
      </c>
      <c r="C1084" s="4" t="s">
        <v>3779</v>
      </c>
      <c r="D1084" s="4">
        <v>17622</v>
      </c>
      <c r="E1084" s="4">
        <v>181</v>
      </c>
      <c r="F1084" s="3">
        <v>17.3</v>
      </c>
      <c r="G1084" s="4">
        <v>3020</v>
      </c>
      <c r="H1084" s="7">
        <f>E1084/D1084*100</f>
        <v>1.0271251844285552</v>
      </c>
      <c r="I1084" s="7">
        <f>F1084/H1084</f>
        <v>16.843127071823208</v>
      </c>
    </row>
    <row r="1085" spans="1:9">
      <c r="A1085" s="3" t="s">
        <v>3958</v>
      </c>
      <c r="B1085" s="4" t="s">
        <v>3864</v>
      </c>
      <c r="C1085" s="4" t="s">
        <v>3959</v>
      </c>
      <c r="D1085" s="4">
        <v>5612</v>
      </c>
      <c r="E1085" s="4">
        <v>67</v>
      </c>
      <c r="F1085" s="3">
        <v>20.100000000000001</v>
      </c>
      <c r="G1085" s="4">
        <v>1099</v>
      </c>
      <c r="H1085" s="7">
        <f>E1085/D1085*100</f>
        <v>1.1938702779757662</v>
      </c>
      <c r="I1085" s="7">
        <f>F1085/H1085</f>
        <v>16.836000000000002</v>
      </c>
    </row>
    <row r="1086" spans="1:9">
      <c r="A1086" s="3" t="s">
        <v>938</v>
      </c>
      <c r="B1086" s="4" t="s">
        <v>739</v>
      </c>
      <c r="C1086" s="4" t="s">
        <v>939</v>
      </c>
      <c r="D1086" s="4">
        <v>201132</v>
      </c>
      <c r="E1086" s="4">
        <v>3011</v>
      </c>
      <c r="F1086" s="3">
        <v>25.2</v>
      </c>
      <c r="G1086" s="4">
        <v>48088</v>
      </c>
      <c r="H1086" s="7">
        <f>E1086/D1086*100</f>
        <v>1.497026828152656</v>
      </c>
      <c r="I1086" s="7">
        <f>F1086/H1086</f>
        <v>16.833365659249417</v>
      </c>
    </row>
    <row r="1087" spans="1:9">
      <c r="A1087" s="3" t="s">
        <v>3610</v>
      </c>
      <c r="B1087" s="4" t="s">
        <v>3508</v>
      </c>
      <c r="C1087" s="4" t="s">
        <v>725</v>
      </c>
      <c r="D1087" s="4">
        <v>25440</v>
      </c>
      <c r="E1087" s="4">
        <v>322</v>
      </c>
      <c r="F1087" s="3">
        <v>21.3</v>
      </c>
      <c r="G1087" s="4">
        <v>5246</v>
      </c>
      <c r="H1087" s="7">
        <f>E1087/D1087*100</f>
        <v>1.2657232704402517</v>
      </c>
      <c r="I1087" s="7">
        <f>F1087/H1087</f>
        <v>16.828322981366458</v>
      </c>
    </row>
    <row r="1088" spans="1:9">
      <c r="A1088" s="3" t="s">
        <v>570</v>
      </c>
      <c r="B1088" s="4" t="s">
        <v>476</v>
      </c>
      <c r="C1088" s="4" t="s">
        <v>571</v>
      </c>
      <c r="D1088" s="4">
        <v>12499</v>
      </c>
      <c r="E1088" s="4">
        <v>156</v>
      </c>
      <c r="F1088" s="3">
        <v>21</v>
      </c>
      <c r="G1088" s="4">
        <v>2570</v>
      </c>
      <c r="H1088" s="7">
        <f>E1088/D1088*100</f>
        <v>1.2480998479878391</v>
      </c>
      <c r="I1088" s="7">
        <f>F1088/H1088</f>
        <v>16.825576923076923</v>
      </c>
    </row>
    <row r="1089" spans="1:9">
      <c r="A1089" s="3" t="s">
        <v>1336</v>
      </c>
      <c r="B1089" s="4" t="s">
        <v>1253</v>
      </c>
      <c r="C1089" s="4" t="s">
        <v>1337</v>
      </c>
      <c r="D1089" s="4">
        <v>17100</v>
      </c>
      <c r="E1089" s="4">
        <v>181</v>
      </c>
      <c r="F1089" s="3">
        <v>17.8</v>
      </c>
      <c r="G1089" s="4">
        <v>2752</v>
      </c>
      <c r="H1089" s="7">
        <f>E1089/D1089*100</f>
        <v>1.0584795321637426</v>
      </c>
      <c r="I1089" s="7">
        <f>F1089/H1089</f>
        <v>16.816574585635362</v>
      </c>
    </row>
    <row r="1090" spans="1:9">
      <c r="A1090" s="3" t="s">
        <v>3745</v>
      </c>
      <c r="B1090" s="4" t="s">
        <v>3681</v>
      </c>
      <c r="C1090" s="4" t="s">
        <v>3746</v>
      </c>
      <c r="D1090" s="4">
        <v>43205</v>
      </c>
      <c r="E1090" s="4">
        <v>460</v>
      </c>
      <c r="F1090" s="3">
        <v>17.899999999999999</v>
      </c>
      <c r="G1090" s="4">
        <v>7181</v>
      </c>
      <c r="H1090" s="7">
        <f>E1090/D1090*100</f>
        <v>1.0646915866219189</v>
      </c>
      <c r="I1090" s="7">
        <f>F1090/H1090</f>
        <v>16.812380434782604</v>
      </c>
    </row>
    <row r="1091" spans="1:9">
      <c r="A1091" s="3" t="s">
        <v>1741</v>
      </c>
      <c r="B1091" s="4" t="s">
        <v>1705</v>
      </c>
      <c r="C1091" s="4" t="s">
        <v>1742</v>
      </c>
      <c r="D1091" s="4">
        <v>27370</v>
      </c>
      <c r="E1091" s="4">
        <v>337</v>
      </c>
      <c r="F1091" s="3">
        <v>20.7</v>
      </c>
      <c r="G1091" s="4">
        <v>5566</v>
      </c>
      <c r="H1091" s="7">
        <f>E1091/D1091*100</f>
        <v>1.2312751187431494</v>
      </c>
      <c r="I1091" s="7">
        <f>F1091/H1091</f>
        <v>16.811839762611275</v>
      </c>
    </row>
    <row r="1092" spans="1:9">
      <c r="A1092" s="3" t="s">
        <v>3491</v>
      </c>
      <c r="B1092" s="4" t="s">
        <v>3384</v>
      </c>
      <c r="C1092" s="4" t="s">
        <v>3492</v>
      </c>
      <c r="D1092" s="4">
        <v>208874</v>
      </c>
      <c r="E1092" s="4">
        <v>2050</v>
      </c>
      <c r="F1092" s="3">
        <v>16.5</v>
      </c>
      <c r="G1092" s="4">
        <v>33943</v>
      </c>
      <c r="H1092" s="7">
        <f>E1092/D1092*100</f>
        <v>0.98145293334737682</v>
      </c>
      <c r="I1092" s="7">
        <f>F1092/H1092</f>
        <v>16.811809756097563</v>
      </c>
    </row>
    <row r="1093" spans="1:9">
      <c r="A1093" s="3" t="s">
        <v>3072</v>
      </c>
      <c r="B1093" s="4" t="s">
        <v>3040</v>
      </c>
      <c r="C1093" s="4" t="s">
        <v>3073</v>
      </c>
      <c r="D1093" s="4">
        <v>64612</v>
      </c>
      <c r="E1093" s="4">
        <v>650</v>
      </c>
      <c r="F1093" s="3">
        <v>16.899999999999999</v>
      </c>
      <c r="G1093" s="4">
        <v>10590</v>
      </c>
      <c r="H1093" s="7">
        <f>E1093/D1093*100</f>
        <v>1.0060050764563857</v>
      </c>
      <c r="I1093" s="7">
        <f>F1093/H1093</f>
        <v>16.799120000000002</v>
      </c>
    </row>
    <row r="1094" spans="1:9">
      <c r="A1094" s="3" t="s">
        <v>1310</v>
      </c>
      <c r="B1094" s="4" t="s">
        <v>1253</v>
      </c>
      <c r="C1094" s="4" t="s">
        <v>1170</v>
      </c>
      <c r="D1094" s="4">
        <v>38450</v>
      </c>
      <c r="E1094" s="4">
        <v>451</v>
      </c>
      <c r="F1094" s="3">
        <v>19.7</v>
      </c>
      <c r="G1094" s="4">
        <v>7036</v>
      </c>
      <c r="H1094" s="7">
        <f>E1094/D1094*100</f>
        <v>1.1729518855656698</v>
      </c>
      <c r="I1094" s="7">
        <f>F1094/H1094</f>
        <v>16.795232815964521</v>
      </c>
    </row>
    <row r="1095" spans="1:9">
      <c r="A1095" s="3" t="s">
        <v>301</v>
      </c>
      <c r="B1095" s="4" t="s">
        <v>228</v>
      </c>
      <c r="C1095" s="4" t="s">
        <v>302</v>
      </c>
      <c r="D1095" s="4">
        <v>22323</v>
      </c>
      <c r="E1095" s="4">
        <v>266</v>
      </c>
      <c r="F1095" s="3">
        <v>20</v>
      </c>
      <c r="G1095" s="4">
        <v>4355</v>
      </c>
      <c r="H1095" s="7">
        <f>E1095/D1095*100</f>
        <v>1.191596111633741</v>
      </c>
      <c r="I1095" s="7">
        <f>F1095/H1095</f>
        <v>16.784210526315789</v>
      </c>
    </row>
    <row r="1096" spans="1:9">
      <c r="A1096" s="3" t="s">
        <v>4357</v>
      </c>
      <c r="B1096" s="4" t="s">
        <v>4090</v>
      </c>
      <c r="C1096" s="4" t="s">
        <v>4358</v>
      </c>
      <c r="D1096" s="4">
        <v>24665</v>
      </c>
      <c r="E1096" s="4">
        <v>294</v>
      </c>
      <c r="F1096" s="3">
        <v>20</v>
      </c>
      <c r="G1096" s="4">
        <v>4832</v>
      </c>
      <c r="H1096" s="7">
        <f>E1096/D1096*100</f>
        <v>1.1919724305696331</v>
      </c>
      <c r="I1096" s="7">
        <f>F1096/H1096</f>
        <v>16.778911564625851</v>
      </c>
    </row>
    <row r="1097" spans="1:9">
      <c r="A1097" s="3" t="s">
        <v>4562</v>
      </c>
      <c r="B1097" s="4" t="s">
        <v>4553</v>
      </c>
      <c r="C1097" s="4" t="s">
        <v>2089</v>
      </c>
      <c r="D1097" s="4">
        <v>6324</v>
      </c>
      <c r="E1097" s="4">
        <v>63</v>
      </c>
      <c r="F1097" s="3">
        <v>16.7</v>
      </c>
      <c r="G1097" s="4">
        <v>1047</v>
      </c>
      <c r="H1097" s="7">
        <f>E1097/D1097*100</f>
        <v>0.99620493358633777</v>
      </c>
      <c r="I1097" s="7">
        <f>F1097/H1097</f>
        <v>16.763619047619045</v>
      </c>
    </row>
    <row r="1098" spans="1:9">
      <c r="A1098" s="3" t="s">
        <v>4892</v>
      </c>
      <c r="B1098" s="4" t="s">
        <v>4857</v>
      </c>
      <c r="C1098" s="4" t="s">
        <v>1198</v>
      </c>
      <c r="D1098" s="4">
        <v>62437</v>
      </c>
      <c r="E1098" s="4">
        <v>801</v>
      </c>
      <c r="F1098" s="3">
        <v>21.5</v>
      </c>
      <c r="G1098" s="4">
        <v>13156</v>
      </c>
      <c r="H1098" s="7">
        <f>E1098/D1098*100</f>
        <v>1.282893156301552</v>
      </c>
      <c r="I1098" s="7">
        <f>F1098/H1098</f>
        <v>16.758995006242198</v>
      </c>
    </row>
    <row r="1099" spans="1:9">
      <c r="A1099" s="3" t="s">
        <v>927</v>
      </c>
      <c r="B1099" s="4" t="s">
        <v>739</v>
      </c>
      <c r="C1099" s="4" t="s">
        <v>928</v>
      </c>
      <c r="D1099" s="4">
        <v>18726</v>
      </c>
      <c r="E1099" s="4">
        <v>237</v>
      </c>
      <c r="F1099" s="3">
        <v>21.2</v>
      </c>
      <c r="G1099" s="4">
        <v>3940</v>
      </c>
      <c r="H1099" s="7">
        <f>E1099/D1099*100</f>
        <v>1.2656199935917976</v>
      </c>
      <c r="I1099" s="7">
        <f>F1099/H1099</f>
        <v>16.750683544303797</v>
      </c>
    </row>
    <row r="1100" spans="1:9">
      <c r="A1100" s="3" t="s">
        <v>3633</v>
      </c>
      <c r="B1100" s="4" t="s">
        <v>3628</v>
      </c>
      <c r="C1100" s="4" t="s">
        <v>3634</v>
      </c>
      <c r="D1100" s="4">
        <v>37171</v>
      </c>
      <c r="E1100" s="4">
        <v>413</v>
      </c>
      <c r="F1100" s="3">
        <v>18.600000000000001</v>
      </c>
      <c r="G1100" s="4">
        <v>6804</v>
      </c>
      <c r="H1100" s="7">
        <f>E1100/D1100*100</f>
        <v>1.111081219230045</v>
      </c>
      <c r="I1100" s="7">
        <f>F1100/H1100</f>
        <v>16.740450363196125</v>
      </c>
    </row>
    <row r="1101" spans="1:9">
      <c r="A1101" s="3" t="s">
        <v>1562</v>
      </c>
      <c r="B1101" s="4" t="s">
        <v>1532</v>
      </c>
      <c r="C1101" s="4" t="s">
        <v>259</v>
      </c>
      <c r="D1101" s="4">
        <v>39172</v>
      </c>
      <c r="E1101" s="4">
        <v>522</v>
      </c>
      <c r="F1101" s="3">
        <v>22.3</v>
      </c>
      <c r="G1101" s="4">
        <v>8324</v>
      </c>
      <c r="H1101" s="7">
        <f>E1101/D1101*100</f>
        <v>1.332584499132033</v>
      </c>
      <c r="I1101" s="7">
        <f>F1101/H1101</f>
        <v>16.73439846743295</v>
      </c>
    </row>
    <row r="1102" spans="1:9">
      <c r="A1102" s="3" t="s">
        <v>3833</v>
      </c>
      <c r="B1102" s="4" t="s">
        <v>3790</v>
      </c>
      <c r="C1102" s="4" t="s">
        <v>3834</v>
      </c>
      <c r="D1102" s="4">
        <v>275642</v>
      </c>
      <c r="E1102" s="4">
        <v>3097</v>
      </c>
      <c r="F1102" s="3">
        <v>18.8</v>
      </c>
      <c r="G1102" s="4">
        <v>51367</v>
      </c>
      <c r="H1102" s="7">
        <f>E1102/D1102*100</f>
        <v>1.1235588190478956</v>
      </c>
      <c r="I1102" s="7">
        <f>F1102/H1102</f>
        <v>16.732546335163061</v>
      </c>
    </row>
    <row r="1103" spans="1:9">
      <c r="A1103" s="3" t="s">
        <v>260</v>
      </c>
      <c r="B1103" s="4" t="s">
        <v>228</v>
      </c>
      <c r="C1103" s="4" t="s">
        <v>261</v>
      </c>
      <c r="D1103" s="4">
        <v>50491</v>
      </c>
      <c r="E1103" s="4">
        <v>803</v>
      </c>
      <c r="F1103" s="3">
        <v>26.6</v>
      </c>
      <c r="G1103" s="4">
        <v>13270</v>
      </c>
      <c r="H1103" s="7">
        <f>E1103/D1103*100</f>
        <v>1.590382444396031</v>
      </c>
      <c r="I1103" s="7">
        <f>F1103/H1103</f>
        <v>16.725536737235366</v>
      </c>
    </row>
    <row r="1104" spans="1:9">
      <c r="A1104" s="3" t="s">
        <v>3324</v>
      </c>
      <c r="B1104" s="4" t="s">
        <v>3299</v>
      </c>
      <c r="C1104" s="4" t="s">
        <v>3325</v>
      </c>
      <c r="D1104" s="4">
        <v>3528</v>
      </c>
      <c r="E1104" s="4">
        <v>27</v>
      </c>
      <c r="F1104" s="3">
        <v>12.8</v>
      </c>
      <c r="G1104" s="4">
        <v>446</v>
      </c>
      <c r="H1104" s="7">
        <f>E1104/D1104*100</f>
        <v>0.76530612244897955</v>
      </c>
      <c r="I1104" s="7">
        <f>F1104/H1104</f>
        <v>16.725333333333335</v>
      </c>
    </row>
    <row r="1105" spans="1:9">
      <c r="A1105" s="3" t="s">
        <v>4956</v>
      </c>
      <c r="B1105" s="4" t="s">
        <v>4930</v>
      </c>
      <c r="C1105" s="4" t="s">
        <v>3825</v>
      </c>
      <c r="D1105" s="4">
        <v>4502</v>
      </c>
      <c r="E1105" s="4">
        <v>35</v>
      </c>
      <c r="F1105" s="3">
        <v>13</v>
      </c>
      <c r="G1105" s="4">
        <v>568</v>
      </c>
      <c r="H1105" s="7">
        <f>E1105/D1105*100</f>
        <v>0.77743225233229674</v>
      </c>
      <c r="I1105" s="7">
        <f>F1105/H1105</f>
        <v>16.721714285714285</v>
      </c>
    </row>
    <row r="1106" spans="1:9">
      <c r="A1106" s="3" t="s">
        <v>1958</v>
      </c>
      <c r="B1106" s="4" t="s">
        <v>1881</v>
      </c>
      <c r="C1106" s="4" t="s">
        <v>1959</v>
      </c>
      <c r="D1106" s="4">
        <v>22827</v>
      </c>
      <c r="E1106" s="4">
        <v>299</v>
      </c>
      <c r="F1106" s="3">
        <v>21.9</v>
      </c>
      <c r="G1106" s="4">
        <v>4927</v>
      </c>
      <c r="H1106" s="7">
        <f>E1106/D1106*100</f>
        <v>1.3098523678100495</v>
      </c>
      <c r="I1106" s="7">
        <f>F1106/H1106</f>
        <v>16.719441471571905</v>
      </c>
    </row>
    <row r="1107" spans="1:9">
      <c r="A1107" s="3" t="s">
        <v>5009</v>
      </c>
      <c r="B1107" s="4" t="s">
        <v>4930</v>
      </c>
      <c r="C1107" s="4" t="s">
        <v>4415</v>
      </c>
      <c r="D1107" s="4">
        <v>14602</v>
      </c>
      <c r="E1107" s="4">
        <v>145</v>
      </c>
      <c r="F1107" s="3">
        <v>16.600000000000001</v>
      </c>
      <c r="G1107" s="4">
        <v>2388</v>
      </c>
      <c r="H1107" s="7">
        <f>E1107/D1107*100</f>
        <v>0.99301465552664014</v>
      </c>
      <c r="I1107" s="7">
        <f>F1107/H1107</f>
        <v>16.716772413793105</v>
      </c>
    </row>
    <row r="1108" spans="1:9">
      <c r="A1108" s="3" t="s">
        <v>4381</v>
      </c>
      <c r="B1108" s="4" t="s">
        <v>4090</v>
      </c>
      <c r="C1108" s="4" t="s">
        <v>4382</v>
      </c>
      <c r="D1108" s="4">
        <v>28120</v>
      </c>
      <c r="E1108" s="4">
        <v>350</v>
      </c>
      <c r="F1108" s="3">
        <v>20.8</v>
      </c>
      <c r="G1108" s="4">
        <v>5762</v>
      </c>
      <c r="H1108" s="7">
        <f>E1108/D1108*100</f>
        <v>1.2446657183499288</v>
      </c>
      <c r="I1108" s="7">
        <f>F1108/H1108</f>
        <v>16.711314285714288</v>
      </c>
    </row>
    <row r="1109" spans="1:9">
      <c r="A1109" s="3" t="s">
        <v>1786</v>
      </c>
      <c r="B1109" s="4" t="s">
        <v>1705</v>
      </c>
      <c r="C1109" s="4" t="s">
        <v>1787</v>
      </c>
      <c r="D1109" s="4">
        <v>46885</v>
      </c>
      <c r="E1109" s="4">
        <v>553</v>
      </c>
      <c r="F1109" s="3">
        <v>19.7</v>
      </c>
      <c r="G1109" s="4">
        <v>8984</v>
      </c>
      <c r="H1109" s="7">
        <f>E1109/D1109*100</f>
        <v>1.1794817105684121</v>
      </c>
      <c r="I1109" s="7">
        <f>F1109/H1109</f>
        <v>16.702251356238698</v>
      </c>
    </row>
    <row r="1110" spans="1:9">
      <c r="A1110" s="3" t="s">
        <v>2144</v>
      </c>
      <c r="B1110" s="4" t="s">
        <v>2104</v>
      </c>
      <c r="C1110" s="4" t="s">
        <v>2145</v>
      </c>
      <c r="D1110" s="4">
        <v>422053</v>
      </c>
      <c r="E1110" s="4">
        <v>5233</v>
      </c>
      <c r="F1110" s="3">
        <v>20.7</v>
      </c>
      <c r="G1110" s="4">
        <v>86200</v>
      </c>
      <c r="H1110" s="7">
        <f>E1110/D1110*100</f>
        <v>1.239891672372901</v>
      </c>
      <c r="I1110" s="7">
        <f>F1110/H1110</f>
        <v>16.695006879419072</v>
      </c>
    </row>
    <row r="1111" spans="1:9">
      <c r="A1111" s="3" t="s">
        <v>3773</v>
      </c>
      <c r="B1111" s="4" t="s">
        <v>3681</v>
      </c>
      <c r="C1111" s="4" t="s">
        <v>3774</v>
      </c>
      <c r="D1111" s="4">
        <v>54709</v>
      </c>
      <c r="E1111" s="4">
        <v>544</v>
      </c>
      <c r="F1111" s="3">
        <v>16.600000000000001</v>
      </c>
      <c r="G1111" s="4">
        <v>8902</v>
      </c>
      <c r="H1111" s="7">
        <f>E1111/D1111*100</f>
        <v>0.99435193478221129</v>
      </c>
      <c r="I1111" s="7">
        <f>F1111/H1111</f>
        <v>16.694290441176474</v>
      </c>
    </row>
    <row r="1112" spans="1:9">
      <c r="A1112" s="3" t="s">
        <v>4924</v>
      </c>
      <c r="B1112" s="4" t="s">
        <v>4857</v>
      </c>
      <c r="C1112" s="4" t="s">
        <v>4925</v>
      </c>
      <c r="D1112" s="4">
        <v>16413</v>
      </c>
      <c r="E1112" s="4">
        <v>176</v>
      </c>
      <c r="F1112" s="3">
        <v>17.899999999999999</v>
      </c>
      <c r="G1112" s="4">
        <v>2903</v>
      </c>
      <c r="H1112" s="7">
        <f>E1112/D1112*100</f>
        <v>1.0723207213793944</v>
      </c>
      <c r="I1112" s="7">
        <f>F1112/H1112</f>
        <v>16.692767045454545</v>
      </c>
    </row>
    <row r="1113" spans="1:9">
      <c r="A1113" s="3" t="s">
        <v>285</v>
      </c>
      <c r="B1113" s="4" t="s">
        <v>228</v>
      </c>
      <c r="C1113" s="4" t="s">
        <v>286</v>
      </c>
      <c r="D1113" s="4">
        <v>36890</v>
      </c>
      <c r="E1113" s="4">
        <v>473</v>
      </c>
      <c r="F1113" s="3">
        <v>21.4</v>
      </c>
      <c r="G1113" s="4">
        <v>7684</v>
      </c>
      <c r="H1113" s="7">
        <f>E1113/D1113*100</f>
        <v>1.282190295473028</v>
      </c>
      <c r="I1113" s="7">
        <f>F1113/H1113</f>
        <v>16.690190274841434</v>
      </c>
    </row>
    <row r="1114" spans="1:9">
      <c r="A1114" s="3" t="s">
        <v>4893</v>
      </c>
      <c r="B1114" s="4" t="s">
        <v>4857</v>
      </c>
      <c r="C1114" s="4" t="s">
        <v>553</v>
      </c>
      <c r="D1114" s="4">
        <v>28123</v>
      </c>
      <c r="E1114" s="4">
        <v>290</v>
      </c>
      <c r="F1114" s="3">
        <v>17.2</v>
      </c>
      <c r="G1114" s="4">
        <v>4706</v>
      </c>
      <c r="H1114" s="7">
        <f>E1114/D1114*100</f>
        <v>1.0311844397823846</v>
      </c>
      <c r="I1114" s="7">
        <f>F1114/H1114</f>
        <v>16.679848275862067</v>
      </c>
    </row>
    <row r="1115" spans="1:9">
      <c r="A1115" s="3" t="s">
        <v>2757</v>
      </c>
      <c r="B1115" s="4" t="s">
        <v>2675</v>
      </c>
      <c r="C1115" s="4" t="s">
        <v>2758</v>
      </c>
      <c r="D1115" s="4">
        <v>5167</v>
      </c>
      <c r="E1115" s="4">
        <v>57</v>
      </c>
      <c r="F1115" s="3">
        <v>18.399999999999999</v>
      </c>
      <c r="G1115" s="4">
        <v>830</v>
      </c>
      <c r="H1115" s="7">
        <f>E1115/D1115*100</f>
        <v>1.1031546351848267</v>
      </c>
      <c r="I1115" s="7">
        <f>F1115/H1115</f>
        <v>16.679438596491227</v>
      </c>
    </row>
    <row r="1116" spans="1:9">
      <c r="A1116" s="3" t="s">
        <v>3264</v>
      </c>
      <c r="B1116" s="4" t="s">
        <v>3134</v>
      </c>
      <c r="C1116" s="4" t="s">
        <v>2945</v>
      </c>
      <c r="D1116" s="4">
        <v>93155</v>
      </c>
      <c r="E1116" s="4">
        <v>933</v>
      </c>
      <c r="F1116" s="3">
        <v>16.7</v>
      </c>
      <c r="G1116" s="4">
        <v>15385</v>
      </c>
      <c r="H1116" s="7">
        <f>E1116/D1116*100</f>
        <v>1.0015565455423756</v>
      </c>
      <c r="I1116" s="7">
        <f>F1116/H1116</f>
        <v>16.674046087888531</v>
      </c>
    </row>
    <row r="1117" spans="1:9">
      <c r="A1117" s="3" t="s">
        <v>2394</v>
      </c>
      <c r="B1117" s="4" t="s">
        <v>2250</v>
      </c>
      <c r="C1117" s="4" t="s">
        <v>2395</v>
      </c>
      <c r="D1117" s="4">
        <v>51506</v>
      </c>
      <c r="E1117" s="4">
        <v>451</v>
      </c>
      <c r="F1117" s="3">
        <v>14.6</v>
      </c>
      <c r="G1117" s="4">
        <v>6893</v>
      </c>
      <c r="H1117" s="7">
        <f>E1117/D1117*100</f>
        <v>0.87562614064380839</v>
      </c>
      <c r="I1117" s="7">
        <f>F1117/H1117</f>
        <v>16.673782705099779</v>
      </c>
    </row>
    <row r="1118" spans="1:9">
      <c r="A1118" s="3" t="s">
        <v>4071</v>
      </c>
      <c r="B1118" s="4" t="s">
        <v>3968</v>
      </c>
      <c r="C1118" s="4" t="s">
        <v>1680</v>
      </c>
      <c r="D1118" s="4">
        <v>19147</v>
      </c>
      <c r="E1118" s="4">
        <v>193</v>
      </c>
      <c r="F1118" s="3">
        <v>16.8</v>
      </c>
      <c r="G1118" s="4">
        <v>3188</v>
      </c>
      <c r="H1118" s="7">
        <f>E1118/D1118*100</f>
        <v>1.0079908079594715</v>
      </c>
      <c r="I1118" s="7">
        <f>F1118/H1118</f>
        <v>16.666818652849742</v>
      </c>
    </row>
    <row r="1119" spans="1:9">
      <c r="A1119" s="3" t="s">
        <v>572</v>
      </c>
      <c r="B1119" s="4" t="s">
        <v>476</v>
      </c>
      <c r="C1119" s="4" t="s">
        <v>573</v>
      </c>
      <c r="D1119" s="4">
        <v>160346</v>
      </c>
      <c r="E1119" s="4">
        <v>1828</v>
      </c>
      <c r="F1119" s="3">
        <v>19</v>
      </c>
      <c r="G1119" s="4">
        <v>29674</v>
      </c>
      <c r="H1119" s="7">
        <f>E1119/D1119*100</f>
        <v>1.1400346750152794</v>
      </c>
      <c r="I1119" s="7">
        <f>F1119/H1119</f>
        <v>16.666159737417942</v>
      </c>
    </row>
    <row r="1120" spans="1:9">
      <c r="A1120" s="3" t="s">
        <v>1732</v>
      </c>
      <c r="B1120" s="4" t="s">
        <v>1705</v>
      </c>
      <c r="C1120" s="4" t="s">
        <v>1733</v>
      </c>
      <c r="D1120" s="4">
        <v>12994</v>
      </c>
      <c r="E1120" s="4">
        <v>149</v>
      </c>
      <c r="F1120" s="3">
        <v>19.100000000000001</v>
      </c>
      <c r="G1120" s="4">
        <v>2446</v>
      </c>
      <c r="H1120" s="7">
        <f>E1120/D1120*100</f>
        <v>1.1466830845005387</v>
      </c>
      <c r="I1120" s="7">
        <f>F1120/H1120</f>
        <v>16.656738255033559</v>
      </c>
    </row>
    <row r="1121" spans="1:9">
      <c r="A1121" s="3" t="s">
        <v>2764</v>
      </c>
      <c r="B1121" s="4" t="s">
        <v>2675</v>
      </c>
      <c r="C1121" s="4" t="s">
        <v>2765</v>
      </c>
      <c r="D1121" s="4">
        <v>987</v>
      </c>
      <c r="E1121" s="4">
        <v>7</v>
      </c>
      <c r="F1121" s="3">
        <v>11.8</v>
      </c>
      <c r="G1121" s="4">
        <v>113</v>
      </c>
      <c r="H1121" s="7">
        <f>E1121/D1121*100</f>
        <v>0.70921985815602839</v>
      </c>
      <c r="I1121" s="7">
        <f>F1121/H1121</f>
        <v>16.638000000000002</v>
      </c>
    </row>
    <row r="1122" spans="1:9">
      <c r="A1122" s="3" t="s">
        <v>2478</v>
      </c>
      <c r="B1122" s="4" t="s">
        <v>2399</v>
      </c>
      <c r="C1122" s="4" t="s">
        <v>109</v>
      </c>
      <c r="D1122" s="4">
        <v>12251</v>
      </c>
      <c r="E1122" s="4">
        <v>157</v>
      </c>
      <c r="F1122" s="3">
        <v>21.3</v>
      </c>
      <c r="G1122" s="4">
        <v>2568</v>
      </c>
      <c r="H1122" s="7">
        <f>E1122/D1122*100</f>
        <v>1.2815280385274672</v>
      </c>
      <c r="I1122" s="7">
        <f>F1122/H1122</f>
        <v>16.620783439490445</v>
      </c>
    </row>
    <row r="1123" spans="1:9">
      <c r="A1123" s="3" t="s">
        <v>4055</v>
      </c>
      <c r="B1123" s="4" t="s">
        <v>3968</v>
      </c>
      <c r="C1123" s="4" t="s">
        <v>109</v>
      </c>
      <c r="D1123" s="4">
        <v>7845</v>
      </c>
      <c r="E1123" s="4">
        <v>93</v>
      </c>
      <c r="F1123" s="3">
        <v>19.7</v>
      </c>
      <c r="G1123" s="4">
        <v>1527</v>
      </c>
      <c r="H1123" s="7">
        <f>E1123/D1123*100</f>
        <v>1.18546845124283</v>
      </c>
      <c r="I1123" s="7">
        <f>F1123/H1123</f>
        <v>16.617903225806451</v>
      </c>
    </row>
    <row r="1124" spans="1:9">
      <c r="A1124" s="3" t="s">
        <v>1263</v>
      </c>
      <c r="B1124" s="4" t="s">
        <v>1253</v>
      </c>
      <c r="C1124" s="4" t="s">
        <v>1104</v>
      </c>
      <c r="D1124" s="4">
        <v>15083</v>
      </c>
      <c r="E1124" s="4">
        <v>118</v>
      </c>
      <c r="F1124" s="3">
        <v>13</v>
      </c>
      <c r="G1124" s="4">
        <v>1945</v>
      </c>
      <c r="H1124" s="7">
        <f>E1124/D1124*100</f>
        <v>0.78233773122057948</v>
      </c>
      <c r="I1124" s="7">
        <f>F1124/H1124</f>
        <v>16.616864406779662</v>
      </c>
    </row>
    <row r="1125" spans="1:9">
      <c r="A1125" s="3" t="s">
        <v>975</v>
      </c>
      <c r="B1125" s="4" t="s">
        <v>739</v>
      </c>
      <c r="C1125" s="4" t="s">
        <v>976</v>
      </c>
      <c r="D1125" s="4">
        <v>67795</v>
      </c>
      <c r="E1125" s="4">
        <v>914</v>
      </c>
      <c r="F1125" s="3">
        <v>22.4</v>
      </c>
      <c r="G1125" s="4">
        <v>14675</v>
      </c>
      <c r="H1125" s="7">
        <f>E1125/D1125*100</f>
        <v>1.3481820193229588</v>
      </c>
      <c r="I1125" s="7">
        <f>F1125/H1125</f>
        <v>16.614967177242889</v>
      </c>
    </row>
    <row r="1126" spans="1:9">
      <c r="A1126" s="3" t="s">
        <v>4342</v>
      </c>
      <c r="B1126" s="4" t="s">
        <v>4090</v>
      </c>
      <c r="C1126" s="4" t="s">
        <v>4343</v>
      </c>
      <c r="D1126" s="4">
        <v>237811</v>
      </c>
      <c r="E1126" s="4">
        <v>3393</v>
      </c>
      <c r="F1126" s="3">
        <v>23.7</v>
      </c>
      <c r="G1126" s="4">
        <v>54383</v>
      </c>
      <c r="H1126" s="7">
        <f>E1126/D1126*100</f>
        <v>1.4267632699917161</v>
      </c>
      <c r="I1126" s="7">
        <f>F1126/H1126</f>
        <v>16.611024756852341</v>
      </c>
    </row>
    <row r="1127" spans="1:9">
      <c r="A1127" s="3" t="s">
        <v>2203</v>
      </c>
      <c r="B1127" s="4" t="s">
        <v>2104</v>
      </c>
      <c r="C1127" s="4" t="s">
        <v>2204</v>
      </c>
      <c r="D1127" s="4">
        <v>14947</v>
      </c>
      <c r="E1127" s="4">
        <v>171</v>
      </c>
      <c r="F1127" s="3">
        <v>19</v>
      </c>
      <c r="G1127" s="4">
        <v>2793</v>
      </c>
      <c r="H1127" s="7">
        <f>E1127/D1127*100</f>
        <v>1.1440422827323209</v>
      </c>
      <c r="I1127" s="7">
        <f>F1127/H1127</f>
        <v>16.607777777777777</v>
      </c>
    </row>
    <row r="1128" spans="1:9">
      <c r="A1128" s="3" t="s">
        <v>36</v>
      </c>
      <c r="B1128" s="4" t="s">
        <v>3</v>
      </c>
      <c r="C1128" s="4" t="s">
        <v>37</v>
      </c>
      <c r="D1128" s="4">
        <v>54419</v>
      </c>
      <c r="E1128" s="4">
        <v>614</v>
      </c>
      <c r="F1128" s="3">
        <v>18.7</v>
      </c>
      <c r="G1128" s="4">
        <v>10098</v>
      </c>
      <c r="H1128" s="7">
        <f>E1128/D1128*100</f>
        <v>1.1282824013671695</v>
      </c>
      <c r="I1128" s="7">
        <f>F1128/H1128</f>
        <v>16.573864820846907</v>
      </c>
    </row>
    <row r="1129" spans="1:9">
      <c r="A1129" s="3" t="s">
        <v>2467</v>
      </c>
      <c r="B1129" s="4" t="s">
        <v>2399</v>
      </c>
      <c r="C1129" s="4" t="s">
        <v>2468</v>
      </c>
      <c r="D1129" s="4">
        <v>29719</v>
      </c>
      <c r="E1129" s="4">
        <v>425</v>
      </c>
      <c r="F1129" s="3">
        <v>23.7</v>
      </c>
      <c r="G1129" s="4">
        <v>6949</v>
      </c>
      <c r="H1129" s="7">
        <f>E1129/D1129*100</f>
        <v>1.4300615767690703</v>
      </c>
      <c r="I1129" s="7">
        <f>F1129/H1129</f>
        <v>16.572712941176469</v>
      </c>
    </row>
    <row r="1130" spans="1:9">
      <c r="A1130" s="3" t="s">
        <v>242</v>
      </c>
      <c r="B1130" s="4" t="s">
        <v>228</v>
      </c>
      <c r="C1130" s="4" t="s">
        <v>243</v>
      </c>
      <c r="D1130" s="4">
        <v>27467</v>
      </c>
      <c r="E1130" s="4">
        <v>310</v>
      </c>
      <c r="F1130" s="3">
        <v>18.7</v>
      </c>
      <c r="G1130" s="4">
        <v>5075</v>
      </c>
      <c r="H1130" s="7">
        <f>E1130/D1130*100</f>
        <v>1.1286270797684494</v>
      </c>
      <c r="I1130" s="7">
        <f>F1130/H1130</f>
        <v>16.568803225806452</v>
      </c>
    </row>
    <row r="1131" spans="1:9">
      <c r="A1131" s="3" t="s">
        <v>2685</v>
      </c>
      <c r="B1131" s="4" t="s">
        <v>2675</v>
      </c>
      <c r="C1131" s="4" t="s">
        <v>1742</v>
      </c>
      <c r="D1131" s="4">
        <v>1142</v>
      </c>
      <c r="E1131" s="4">
        <v>12</v>
      </c>
      <c r="F1131" s="3">
        <v>17.399999999999999</v>
      </c>
      <c r="G1131" s="4">
        <v>198</v>
      </c>
      <c r="H1131" s="7">
        <f>E1131/D1131*100</f>
        <v>1.0507880910683012</v>
      </c>
      <c r="I1131" s="7">
        <f>F1131/H1131</f>
        <v>16.559000000000001</v>
      </c>
    </row>
    <row r="1132" spans="1:9">
      <c r="A1132" s="3" t="s">
        <v>3068</v>
      </c>
      <c r="B1132" s="4" t="s">
        <v>3040</v>
      </c>
      <c r="C1132" s="4" t="s">
        <v>273</v>
      </c>
      <c r="D1132" s="4">
        <v>55248</v>
      </c>
      <c r="E1132" s="4">
        <v>554</v>
      </c>
      <c r="F1132" s="3">
        <v>16.600000000000001</v>
      </c>
      <c r="G1132" s="4">
        <v>8986</v>
      </c>
      <c r="H1132" s="7">
        <f>E1132/D1132*100</f>
        <v>1.0027512308137851</v>
      </c>
      <c r="I1132" s="7">
        <f>F1132/H1132</f>
        <v>16.554454873646211</v>
      </c>
    </row>
    <row r="1133" spans="1:9">
      <c r="A1133" s="3" t="s">
        <v>711</v>
      </c>
      <c r="B1133" s="4" t="s">
        <v>622</v>
      </c>
      <c r="C1133" s="4" t="s">
        <v>712</v>
      </c>
      <c r="D1133" s="4">
        <v>917434</v>
      </c>
      <c r="E1133" s="4">
        <v>8313</v>
      </c>
      <c r="F1133" s="3">
        <v>15</v>
      </c>
      <c r="G1133" s="4">
        <v>134728</v>
      </c>
      <c r="H1133" s="7">
        <f>E1133/D1133*100</f>
        <v>0.90611422729046442</v>
      </c>
      <c r="I1133" s="7">
        <f>F1133/H1133</f>
        <v>16.554204258390474</v>
      </c>
    </row>
    <row r="1134" spans="1:9">
      <c r="A1134" s="3" t="s">
        <v>2244</v>
      </c>
      <c r="B1134" s="4" t="s">
        <v>2104</v>
      </c>
      <c r="C1134" s="4" t="s">
        <v>353</v>
      </c>
      <c r="D1134" s="4">
        <v>76025</v>
      </c>
      <c r="E1134" s="4">
        <v>988</v>
      </c>
      <c r="F1134" s="3">
        <v>21.5</v>
      </c>
      <c r="G1134" s="4">
        <v>16142</v>
      </c>
      <c r="H1134" s="7">
        <f>E1134/D1134*100</f>
        <v>1.2995725090430779</v>
      </c>
      <c r="I1134" s="7">
        <f>F1134/H1134</f>
        <v>16.543901821862349</v>
      </c>
    </row>
    <row r="1135" spans="1:9">
      <c r="A1135" s="3" t="s">
        <v>4159</v>
      </c>
      <c r="B1135" s="4" t="s">
        <v>4090</v>
      </c>
      <c r="C1135" s="4" t="s">
        <v>4160</v>
      </c>
      <c r="D1135" s="4">
        <v>3283</v>
      </c>
      <c r="E1135" s="4">
        <v>26</v>
      </c>
      <c r="F1135" s="3">
        <v>13.1</v>
      </c>
      <c r="G1135" s="4">
        <v>426</v>
      </c>
      <c r="H1135" s="7">
        <f>E1135/D1135*100</f>
        <v>0.79195857447456586</v>
      </c>
      <c r="I1135" s="7">
        <f>F1135/H1135</f>
        <v>16.541269230769231</v>
      </c>
    </row>
    <row r="1136" spans="1:9">
      <c r="A1136" s="3" t="s">
        <v>3565</v>
      </c>
      <c r="B1136" s="4" t="s">
        <v>3508</v>
      </c>
      <c r="C1136" s="4" t="s">
        <v>3566</v>
      </c>
      <c r="D1136" s="4">
        <v>11111</v>
      </c>
      <c r="E1136" s="4">
        <v>129</v>
      </c>
      <c r="F1136" s="3">
        <v>19.2</v>
      </c>
      <c r="G1136" s="4">
        <v>2027</v>
      </c>
      <c r="H1136" s="7">
        <f>E1136/D1136*100</f>
        <v>1.1610116101161012</v>
      </c>
      <c r="I1136" s="7">
        <f>F1136/H1136</f>
        <v>16.537302325581393</v>
      </c>
    </row>
    <row r="1137" spans="1:9">
      <c r="A1137" s="3" t="s">
        <v>4212</v>
      </c>
      <c r="B1137" s="4" t="s">
        <v>4090</v>
      </c>
      <c r="C1137" s="4" t="s">
        <v>4213</v>
      </c>
      <c r="D1137" s="4">
        <v>39000</v>
      </c>
      <c r="E1137" s="4">
        <v>472</v>
      </c>
      <c r="F1137" s="3">
        <v>20</v>
      </c>
      <c r="G1137" s="4">
        <v>7268</v>
      </c>
      <c r="H1137" s="7">
        <f>E1137/D1137*100</f>
        <v>1.2102564102564102</v>
      </c>
      <c r="I1137" s="7">
        <f>F1137/H1137</f>
        <v>16.525423728813561</v>
      </c>
    </row>
    <row r="1138" spans="1:9">
      <c r="A1138" s="3" t="s">
        <v>4602</v>
      </c>
      <c r="B1138" s="4" t="s">
        <v>4576</v>
      </c>
      <c r="C1138" s="4" t="s">
        <v>1737</v>
      </c>
      <c r="D1138" s="4">
        <v>55220</v>
      </c>
      <c r="E1138" s="4">
        <v>508</v>
      </c>
      <c r="F1138" s="3">
        <v>15.2</v>
      </c>
      <c r="G1138" s="4">
        <v>8303</v>
      </c>
      <c r="H1138" s="7">
        <f>E1138/D1138*100</f>
        <v>0.91995653748641792</v>
      </c>
      <c r="I1138" s="7">
        <f>F1138/H1138</f>
        <v>16.52251968503937</v>
      </c>
    </row>
    <row r="1139" spans="1:9">
      <c r="A1139" s="3" t="s">
        <v>1780</v>
      </c>
      <c r="B1139" s="4" t="s">
        <v>1705</v>
      </c>
      <c r="C1139" s="4" t="s">
        <v>1295</v>
      </c>
      <c r="D1139" s="4">
        <v>18691</v>
      </c>
      <c r="E1139" s="4">
        <v>215</v>
      </c>
      <c r="F1139" s="3">
        <v>19</v>
      </c>
      <c r="G1139" s="4">
        <v>3514</v>
      </c>
      <c r="H1139" s="7">
        <f>E1139/D1139*100</f>
        <v>1.1502862340163715</v>
      </c>
      <c r="I1139" s="7">
        <f>F1139/H1139</f>
        <v>16.517627906976745</v>
      </c>
    </row>
    <row r="1140" spans="1:9">
      <c r="A1140" s="3" t="s">
        <v>3038</v>
      </c>
      <c r="B1140" s="4" t="s">
        <v>2982</v>
      </c>
      <c r="C1140" s="4" t="s">
        <v>3039</v>
      </c>
      <c r="D1140" s="4">
        <v>76842</v>
      </c>
      <c r="E1140" s="4">
        <v>991</v>
      </c>
      <c r="F1140" s="3">
        <v>21.3</v>
      </c>
      <c r="G1140" s="4">
        <v>16021</v>
      </c>
      <c r="H1140" s="7">
        <f>E1140/D1140*100</f>
        <v>1.2896593009031521</v>
      </c>
      <c r="I1140" s="7">
        <f>F1140/H1140</f>
        <v>16.515989909182643</v>
      </c>
    </row>
    <row r="1141" spans="1:9">
      <c r="A1141" s="3" t="s">
        <v>4225</v>
      </c>
      <c r="B1141" s="4" t="s">
        <v>4090</v>
      </c>
      <c r="C1141" s="4" t="s">
        <v>63</v>
      </c>
      <c r="D1141" s="4">
        <v>10525</v>
      </c>
      <c r="E1141" s="4">
        <v>109</v>
      </c>
      <c r="F1141" s="3">
        <v>17.100000000000001</v>
      </c>
      <c r="G1141" s="4">
        <v>1778</v>
      </c>
      <c r="H1141" s="7">
        <f>E1141/D1141*100</f>
        <v>1.0356294536817101</v>
      </c>
      <c r="I1141" s="7">
        <f>F1141/H1141</f>
        <v>16.511697247706426</v>
      </c>
    </row>
    <row r="1142" spans="1:9">
      <c r="A1142" s="3" t="s">
        <v>3772</v>
      </c>
      <c r="B1142" s="4" t="s">
        <v>3681</v>
      </c>
      <c r="C1142" s="4" t="s">
        <v>351</v>
      </c>
      <c r="D1142" s="4">
        <v>44976</v>
      </c>
      <c r="E1142" s="4">
        <v>395</v>
      </c>
      <c r="F1142" s="3">
        <v>14.5</v>
      </c>
      <c r="G1142" s="4">
        <v>5211</v>
      </c>
      <c r="H1142" s="7">
        <f>E1142/D1142*100</f>
        <v>0.87824617573817143</v>
      </c>
      <c r="I1142" s="7">
        <f>F1142/H1142</f>
        <v>16.510177215189874</v>
      </c>
    </row>
    <row r="1143" spans="1:9">
      <c r="A1143" s="3" t="s">
        <v>3944</v>
      </c>
      <c r="B1143" s="4" t="s">
        <v>3864</v>
      </c>
      <c r="C1143" s="4" t="s">
        <v>2869</v>
      </c>
      <c r="D1143" s="4">
        <v>3021</v>
      </c>
      <c r="E1143" s="4">
        <v>28</v>
      </c>
      <c r="F1143" s="3">
        <v>15.3</v>
      </c>
      <c r="G1143" s="4">
        <v>452</v>
      </c>
      <c r="H1143" s="7">
        <f>E1143/D1143*100</f>
        <v>0.92684541542535581</v>
      </c>
      <c r="I1143" s="7">
        <f>F1143/H1143</f>
        <v>16.507607142857143</v>
      </c>
    </row>
    <row r="1144" spans="1:9">
      <c r="A1144" s="3" t="s">
        <v>1589</v>
      </c>
      <c r="B1144" s="4" t="s">
        <v>1532</v>
      </c>
      <c r="C1144" s="4" t="s">
        <v>1590</v>
      </c>
      <c r="D1144" s="4">
        <v>6603</v>
      </c>
      <c r="E1144" s="4">
        <v>66</v>
      </c>
      <c r="F1144" s="3">
        <v>16.5</v>
      </c>
      <c r="G1144" s="4">
        <v>1076</v>
      </c>
      <c r="H1144" s="7">
        <f>E1144/D1144*100</f>
        <v>0.99954566106315312</v>
      </c>
      <c r="I1144" s="7">
        <f>F1144/H1144</f>
        <v>16.5075</v>
      </c>
    </row>
    <row r="1145" spans="1:9">
      <c r="A1145" s="3" t="s">
        <v>1866</v>
      </c>
      <c r="B1145" s="4" t="s">
        <v>1705</v>
      </c>
      <c r="C1145" s="4" t="s">
        <v>1867</v>
      </c>
      <c r="D1145" s="4">
        <v>12455</v>
      </c>
      <c r="E1145" s="4">
        <v>166</v>
      </c>
      <c r="F1145" s="3">
        <v>22</v>
      </c>
      <c r="G1145" s="4">
        <v>2686</v>
      </c>
      <c r="H1145" s="7">
        <f>E1145/D1145*100</f>
        <v>1.3327980730630269</v>
      </c>
      <c r="I1145" s="7">
        <f>F1145/H1145</f>
        <v>16.506626506024098</v>
      </c>
    </row>
    <row r="1146" spans="1:9">
      <c r="A1146" s="3" t="s">
        <v>2863</v>
      </c>
      <c r="B1146" s="4" t="s">
        <v>2768</v>
      </c>
      <c r="C1146" s="4" t="s">
        <v>2864</v>
      </c>
      <c r="D1146" s="4">
        <v>4444</v>
      </c>
      <c r="E1146" s="4">
        <v>35</v>
      </c>
      <c r="F1146" s="3">
        <v>13</v>
      </c>
      <c r="G1146" s="4">
        <v>573</v>
      </c>
      <c r="H1146" s="7">
        <f>E1146/D1146*100</f>
        <v>0.78757875787578757</v>
      </c>
      <c r="I1146" s="7">
        <f>F1146/H1146</f>
        <v>16.506285714285713</v>
      </c>
    </row>
    <row r="1147" spans="1:9">
      <c r="A1147" s="3" t="s">
        <v>771</v>
      </c>
      <c r="B1147" s="4" t="s">
        <v>739</v>
      </c>
      <c r="C1147" s="4" t="s">
        <v>772</v>
      </c>
      <c r="D1147" s="4">
        <v>23598</v>
      </c>
      <c r="E1147" s="4">
        <v>289</v>
      </c>
      <c r="F1147" s="3">
        <v>20.2</v>
      </c>
      <c r="G1147" s="4">
        <v>4262</v>
      </c>
      <c r="H1147" s="7">
        <f>E1147/D1147*100</f>
        <v>1.2246800576320027</v>
      </c>
      <c r="I1147" s="7">
        <f>F1147/H1147</f>
        <v>16.494103806228374</v>
      </c>
    </row>
    <row r="1148" spans="1:9">
      <c r="A1148" s="3" t="s">
        <v>2740</v>
      </c>
      <c r="B1148" s="4" t="s">
        <v>2675</v>
      </c>
      <c r="C1148" s="4" t="s">
        <v>2741</v>
      </c>
      <c r="D1148" s="4">
        <v>40422</v>
      </c>
      <c r="E1148" s="4">
        <v>375</v>
      </c>
      <c r="F1148" s="3">
        <v>15.3</v>
      </c>
      <c r="G1148" s="4">
        <v>6133</v>
      </c>
      <c r="H1148" s="7">
        <f>E1148/D1148*100</f>
        <v>0.92771263173519369</v>
      </c>
      <c r="I1148" s="7">
        <f>F1148/H1148</f>
        <v>16.492176000000001</v>
      </c>
    </row>
    <row r="1149" spans="1:9">
      <c r="A1149" s="3" t="s">
        <v>3581</v>
      </c>
      <c r="B1149" s="4" t="s">
        <v>3508</v>
      </c>
      <c r="C1149" s="4" t="s">
        <v>3582</v>
      </c>
      <c r="D1149" s="4">
        <v>41269</v>
      </c>
      <c r="E1149" s="4">
        <v>463</v>
      </c>
      <c r="F1149" s="3">
        <v>18.5</v>
      </c>
      <c r="G1149" s="4">
        <v>7555</v>
      </c>
      <c r="H1149" s="7">
        <f>E1149/D1149*100</f>
        <v>1.1219074850371951</v>
      </c>
      <c r="I1149" s="7">
        <f>F1149/H1149</f>
        <v>16.489773218142549</v>
      </c>
    </row>
    <row r="1150" spans="1:9">
      <c r="A1150" s="3" t="s">
        <v>4338</v>
      </c>
      <c r="B1150" s="4" t="s">
        <v>4090</v>
      </c>
      <c r="C1150" s="4" t="s">
        <v>4339</v>
      </c>
      <c r="D1150" s="4">
        <v>5889</v>
      </c>
      <c r="E1150" s="4">
        <v>70</v>
      </c>
      <c r="F1150" s="3">
        <v>19.600000000000001</v>
      </c>
      <c r="G1150" s="4">
        <v>1144</v>
      </c>
      <c r="H1150" s="7">
        <f>E1150/D1150*100</f>
        <v>1.1886568177958907</v>
      </c>
      <c r="I1150" s="7">
        <f>F1150/H1150</f>
        <v>16.4892</v>
      </c>
    </row>
    <row r="1151" spans="1:9">
      <c r="A1151" s="3" t="s">
        <v>548</v>
      </c>
      <c r="B1151" s="4" t="s">
        <v>476</v>
      </c>
      <c r="C1151" s="4" t="s">
        <v>298</v>
      </c>
      <c r="D1151" s="4">
        <v>5403</v>
      </c>
      <c r="E1151" s="4">
        <v>58</v>
      </c>
      <c r="F1151" s="3">
        <v>17.7</v>
      </c>
      <c r="G1151" s="4">
        <v>779</v>
      </c>
      <c r="H1151" s="7">
        <f>E1151/D1151*100</f>
        <v>1.073477697575421</v>
      </c>
      <c r="I1151" s="7">
        <f>F1151/H1151</f>
        <v>16.48846551724138</v>
      </c>
    </row>
    <row r="1152" spans="1:9">
      <c r="A1152" s="3" t="s">
        <v>1718</v>
      </c>
      <c r="B1152" s="4" t="s">
        <v>1705</v>
      </c>
      <c r="C1152" s="4" t="s">
        <v>1543</v>
      </c>
      <c r="D1152" s="4">
        <v>19996</v>
      </c>
      <c r="E1152" s="4">
        <v>221</v>
      </c>
      <c r="F1152" s="3">
        <v>18.2</v>
      </c>
      <c r="G1152" s="4">
        <v>3586</v>
      </c>
      <c r="H1152" s="7">
        <f>E1152/D1152*100</f>
        <v>1.1052210442088417</v>
      </c>
      <c r="I1152" s="7">
        <f>F1152/H1152</f>
        <v>16.467294117647061</v>
      </c>
    </row>
    <row r="1153" spans="1:9">
      <c r="A1153" s="3" t="s">
        <v>3401</v>
      </c>
      <c r="B1153" s="4" t="s">
        <v>3384</v>
      </c>
      <c r="C1153" s="4" t="s">
        <v>247</v>
      </c>
      <c r="D1153" s="4">
        <v>137768</v>
      </c>
      <c r="E1153" s="4">
        <v>1598</v>
      </c>
      <c r="F1153" s="3">
        <v>19.100000000000001</v>
      </c>
      <c r="G1153" s="4">
        <v>25642</v>
      </c>
      <c r="H1153" s="7">
        <f>E1153/D1153*100</f>
        <v>1.1599210266535045</v>
      </c>
      <c r="I1153" s="7">
        <f>F1153/H1153</f>
        <v>16.46663829787234</v>
      </c>
    </row>
    <row r="1154" spans="1:9">
      <c r="A1154" s="3" t="s">
        <v>3199</v>
      </c>
      <c r="B1154" s="4" t="s">
        <v>3134</v>
      </c>
      <c r="C1154" s="4" t="s">
        <v>3200</v>
      </c>
      <c r="D1154" s="4">
        <v>60114</v>
      </c>
      <c r="E1154" s="4">
        <v>588</v>
      </c>
      <c r="F1154" s="3">
        <v>16.100000000000001</v>
      </c>
      <c r="G1154" s="4">
        <v>8608</v>
      </c>
      <c r="H1154" s="7">
        <f>E1154/D1154*100</f>
        <v>0.97814153109092716</v>
      </c>
      <c r="I1154" s="7">
        <f>F1154/H1154</f>
        <v>16.459785714285719</v>
      </c>
    </row>
    <row r="1155" spans="1:9">
      <c r="A1155" s="3" t="s">
        <v>74</v>
      </c>
      <c r="B1155" s="4" t="s">
        <v>3</v>
      </c>
      <c r="C1155" s="4" t="s">
        <v>75</v>
      </c>
      <c r="D1155" s="4">
        <v>53230</v>
      </c>
      <c r="E1155" s="4">
        <v>579</v>
      </c>
      <c r="F1155" s="3">
        <v>17.899999999999999</v>
      </c>
      <c r="G1155" s="4">
        <v>9423</v>
      </c>
      <c r="H1155" s="7">
        <f>E1155/D1155*100</f>
        <v>1.0877324816832612</v>
      </c>
      <c r="I1155" s="7">
        <f>F1155/H1155</f>
        <v>16.456252158894646</v>
      </c>
    </row>
    <row r="1156" spans="1:9">
      <c r="A1156" s="3" t="s">
        <v>370</v>
      </c>
      <c r="B1156" s="4" t="s">
        <v>361</v>
      </c>
      <c r="C1156" s="4" t="s">
        <v>371</v>
      </c>
      <c r="D1156" s="4">
        <v>45141</v>
      </c>
      <c r="E1156" s="4">
        <v>343</v>
      </c>
      <c r="F1156" s="3">
        <v>12.5</v>
      </c>
      <c r="G1156" s="4">
        <v>5563</v>
      </c>
      <c r="H1156" s="7">
        <f>E1156/D1156*100</f>
        <v>0.75984138587979888</v>
      </c>
      <c r="I1156" s="7">
        <f>F1156/H1156</f>
        <v>16.450801749271136</v>
      </c>
    </row>
    <row r="1157" spans="1:9">
      <c r="A1157" s="3" t="s">
        <v>4581</v>
      </c>
      <c r="B1157" s="4" t="s">
        <v>4576</v>
      </c>
      <c r="C1157" s="4" t="s">
        <v>3139</v>
      </c>
      <c r="D1157" s="4">
        <v>16325</v>
      </c>
      <c r="E1157" s="4">
        <v>134</v>
      </c>
      <c r="F1157" s="3">
        <v>13.5</v>
      </c>
      <c r="G1157" s="4">
        <v>2151</v>
      </c>
      <c r="H1157" s="7">
        <f>E1157/D1157*100</f>
        <v>0.82082695252679949</v>
      </c>
      <c r="I1157" s="7">
        <f>F1157/H1157</f>
        <v>16.446828358208954</v>
      </c>
    </row>
    <row r="1158" spans="1:9">
      <c r="A1158" s="3" t="s">
        <v>2154</v>
      </c>
      <c r="B1158" s="4" t="s">
        <v>2104</v>
      </c>
      <c r="C1158" s="4" t="s">
        <v>2155</v>
      </c>
      <c r="D1158" s="4">
        <v>46565</v>
      </c>
      <c r="E1158" s="4">
        <v>521</v>
      </c>
      <c r="F1158" s="3">
        <v>18.399999999999999</v>
      </c>
      <c r="G1158" s="4">
        <v>8262</v>
      </c>
      <c r="H1158" s="7">
        <f>E1158/D1158*100</f>
        <v>1.1188661011489316</v>
      </c>
      <c r="I1158" s="7">
        <f>F1158/H1158</f>
        <v>16.4452207293666</v>
      </c>
    </row>
    <row r="1159" spans="1:9">
      <c r="A1159" s="3" t="s">
        <v>2032</v>
      </c>
      <c r="B1159" s="4" t="s">
        <v>2010</v>
      </c>
      <c r="C1159" s="4" t="s">
        <v>2033</v>
      </c>
      <c r="D1159" s="4">
        <v>38783</v>
      </c>
      <c r="E1159" s="4">
        <v>378</v>
      </c>
      <c r="F1159" s="3">
        <v>16</v>
      </c>
      <c r="G1159" s="4">
        <v>6083</v>
      </c>
      <c r="H1159" s="7">
        <f>E1159/D1159*100</f>
        <v>0.97465384317871229</v>
      </c>
      <c r="I1159" s="7">
        <f>F1159/H1159</f>
        <v>16.416084656084657</v>
      </c>
    </row>
    <row r="1160" spans="1:9">
      <c r="A1160" s="3" t="s">
        <v>3519</v>
      </c>
      <c r="B1160" s="4" t="s">
        <v>3508</v>
      </c>
      <c r="C1160" s="4" t="s">
        <v>766</v>
      </c>
      <c r="D1160" s="4">
        <v>43117</v>
      </c>
      <c r="E1160" s="4">
        <v>549</v>
      </c>
      <c r="F1160" s="3">
        <v>20.9</v>
      </c>
      <c r="G1160" s="4">
        <v>8766</v>
      </c>
      <c r="H1160" s="7">
        <f>E1160/D1160*100</f>
        <v>1.2732796808683351</v>
      </c>
      <c r="I1160" s="7">
        <f>F1160/H1160</f>
        <v>16.414304189435335</v>
      </c>
    </row>
    <row r="1161" spans="1:9">
      <c r="A1161" s="3" t="s">
        <v>1798</v>
      </c>
      <c r="B1161" s="4" t="s">
        <v>1705</v>
      </c>
      <c r="C1161" s="4" t="s">
        <v>1799</v>
      </c>
      <c r="D1161" s="4">
        <v>14247</v>
      </c>
      <c r="E1161" s="4">
        <v>159</v>
      </c>
      <c r="F1161" s="3">
        <v>18.3</v>
      </c>
      <c r="G1161" s="4">
        <v>2556</v>
      </c>
      <c r="H1161" s="7">
        <f>E1161/D1161*100</f>
        <v>1.1160244261949883</v>
      </c>
      <c r="I1161" s="7">
        <f>F1161/H1161</f>
        <v>16.397490566037739</v>
      </c>
    </row>
    <row r="1162" spans="1:9">
      <c r="A1162" s="3" t="s">
        <v>2062</v>
      </c>
      <c r="B1162" s="4" t="s">
        <v>2037</v>
      </c>
      <c r="C1162" s="4" t="s">
        <v>615</v>
      </c>
      <c r="D1162" s="4">
        <v>20265</v>
      </c>
      <c r="E1162" s="4">
        <v>172</v>
      </c>
      <c r="F1162" s="3">
        <v>13.9</v>
      </c>
      <c r="G1162" s="4">
        <v>2618</v>
      </c>
      <c r="H1162" s="7">
        <f>E1162/D1162*100</f>
        <v>0.84875400937577095</v>
      </c>
      <c r="I1162" s="7">
        <f>F1162/H1162</f>
        <v>16.376947674418606</v>
      </c>
    </row>
    <row r="1163" spans="1:9">
      <c r="A1163" s="3" t="s">
        <v>4145</v>
      </c>
      <c r="B1163" s="4" t="s">
        <v>4090</v>
      </c>
      <c r="C1163" s="4" t="s">
        <v>4146</v>
      </c>
      <c r="D1163" s="4">
        <v>12394</v>
      </c>
      <c r="E1163" s="4">
        <v>165</v>
      </c>
      <c r="F1163" s="3">
        <v>21.8</v>
      </c>
      <c r="G1163" s="4">
        <v>2687</v>
      </c>
      <c r="H1163" s="7">
        <f>E1163/D1163*100</f>
        <v>1.3312893335484912</v>
      </c>
      <c r="I1163" s="7">
        <f>F1163/H1163</f>
        <v>16.37510303030303</v>
      </c>
    </row>
    <row r="1164" spans="1:9">
      <c r="A1164" s="3" t="s">
        <v>3080</v>
      </c>
      <c r="B1164" s="4" t="s">
        <v>3040</v>
      </c>
      <c r="C1164" s="4" t="s">
        <v>105</v>
      </c>
      <c r="D1164" s="4">
        <v>49987</v>
      </c>
      <c r="E1164" s="4">
        <v>580</v>
      </c>
      <c r="F1164" s="3">
        <v>19</v>
      </c>
      <c r="G1164" s="4">
        <v>9319</v>
      </c>
      <c r="H1164" s="7">
        <f>E1164/D1164*100</f>
        <v>1.1603016784363933</v>
      </c>
      <c r="I1164" s="7">
        <f>F1164/H1164</f>
        <v>16.375051724137933</v>
      </c>
    </row>
    <row r="1165" spans="1:9">
      <c r="A1165" s="3" t="s">
        <v>202</v>
      </c>
      <c r="B1165" s="4" t="s">
        <v>197</v>
      </c>
      <c r="C1165" s="4" t="s">
        <v>203</v>
      </c>
      <c r="D1165" s="4">
        <v>134105</v>
      </c>
      <c r="E1165" s="4">
        <v>1769</v>
      </c>
      <c r="F1165" s="3">
        <v>21.6</v>
      </c>
      <c r="G1165" s="4">
        <v>27316</v>
      </c>
      <c r="H1165" s="7">
        <f>E1165/D1165*100</f>
        <v>1.3191156183587487</v>
      </c>
      <c r="I1165" s="7">
        <f>F1165/H1165</f>
        <v>16.374607122668177</v>
      </c>
    </row>
    <row r="1166" spans="1:9">
      <c r="A1166" s="3" t="s">
        <v>448</v>
      </c>
      <c r="B1166" s="4" t="s">
        <v>361</v>
      </c>
      <c r="C1166" s="4" t="s">
        <v>449</v>
      </c>
      <c r="D1166" s="4">
        <v>178031</v>
      </c>
      <c r="E1166" s="4">
        <v>2110</v>
      </c>
      <c r="F1166" s="3">
        <v>19.399999999999999</v>
      </c>
      <c r="G1166" s="4">
        <v>34031</v>
      </c>
      <c r="H1166" s="7">
        <f>E1166/D1166*100</f>
        <v>1.1851868494812701</v>
      </c>
      <c r="I1166" s="7">
        <f>F1166/H1166</f>
        <v>16.36872701421801</v>
      </c>
    </row>
    <row r="1167" spans="1:9">
      <c r="A1167" s="3" t="s">
        <v>2474</v>
      </c>
      <c r="B1167" s="4" t="s">
        <v>2399</v>
      </c>
      <c r="C1167" s="4" t="s">
        <v>2475</v>
      </c>
      <c r="D1167" s="4">
        <v>34536</v>
      </c>
      <c r="E1167" s="4">
        <v>513</v>
      </c>
      <c r="F1167" s="3">
        <v>24.3</v>
      </c>
      <c r="G1167" s="4">
        <v>8352</v>
      </c>
      <c r="H1167" s="7">
        <f>E1167/D1167*100</f>
        <v>1.485406532314107</v>
      </c>
      <c r="I1167" s="7">
        <f>F1167/H1167</f>
        <v>16.359157894736843</v>
      </c>
    </row>
    <row r="1168" spans="1:9">
      <c r="A1168" s="3" t="s">
        <v>126</v>
      </c>
      <c r="B1168" s="4" t="s">
        <v>3</v>
      </c>
      <c r="C1168" s="4" t="s">
        <v>127</v>
      </c>
      <c r="D1168" s="4">
        <v>41495</v>
      </c>
      <c r="E1168" s="4">
        <v>477</v>
      </c>
      <c r="F1168" s="3">
        <v>18.8</v>
      </c>
      <c r="G1168" s="4">
        <v>7725</v>
      </c>
      <c r="H1168" s="7">
        <f>E1168/D1168*100</f>
        <v>1.1495360886853838</v>
      </c>
      <c r="I1168" s="7">
        <f>F1168/H1168</f>
        <v>16.354423480083856</v>
      </c>
    </row>
    <row r="1169" spans="1:9">
      <c r="A1169" s="3" t="s">
        <v>862</v>
      </c>
      <c r="B1169" s="4" t="s">
        <v>739</v>
      </c>
      <c r="C1169" s="4" t="s">
        <v>863</v>
      </c>
      <c r="D1169" s="4">
        <v>28529</v>
      </c>
      <c r="E1169" s="4">
        <v>356</v>
      </c>
      <c r="F1169" s="3">
        <v>20.399999999999999</v>
      </c>
      <c r="G1169" s="4">
        <v>5758</v>
      </c>
      <c r="H1169" s="7">
        <f>E1169/D1169*100</f>
        <v>1.2478530617967682</v>
      </c>
      <c r="I1169" s="7">
        <f>F1169/H1169</f>
        <v>16.348078651685391</v>
      </c>
    </row>
    <row r="1170" spans="1:9">
      <c r="A1170" s="3" t="s">
        <v>3292</v>
      </c>
      <c r="B1170" s="4" t="s">
        <v>3134</v>
      </c>
      <c r="C1170" s="4" t="s">
        <v>992</v>
      </c>
      <c r="D1170" s="4">
        <v>123839</v>
      </c>
      <c r="E1170" s="4">
        <v>1659</v>
      </c>
      <c r="F1170" s="3">
        <v>21.9</v>
      </c>
      <c r="G1170" s="4">
        <v>26362</v>
      </c>
      <c r="H1170" s="7">
        <f>E1170/D1170*100</f>
        <v>1.3396426004731949</v>
      </c>
      <c r="I1170" s="7">
        <f>F1170/H1170</f>
        <v>16.347643761301988</v>
      </c>
    </row>
    <row r="1171" spans="1:9">
      <c r="A1171" s="3" t="s">
        <v>3736</v>
      </c>
      <c r="B1171" s="4" t="s">
        <v>3681</v>
      </c>
      <c r="C1171" s="4" t="s">
        <v>83</v>
      </c>
      <c r="D1171" s="4">
        <v>90399</v>
      </c>
      <c r="E1171" s="4">
        <v>891</v>
      </c>
      <c r="F1171" s="3">
        <v>16.100000000000001</v>
      </c>
      <c r="G1171" s="4">
        <v>14181</v>
      </c>
      <c r="H1171" s="7">
        <f>E1171/D1171*100</f>
        <v>0.98563037201738968</v>
      </c>
      <c r="I1171" s="7">
        <f>F1171/H1171</f>
        <v>16.334723905723905</v>
      </c>
    </row>
    <row r="1172" spans="1:9">
      <c r="A1172" s="3" t="s">
        <v>82</v>
      </c>
      <c r="B1172" s="4" t="s">
        <v>3</v>
      </c>
      <c r="C1172" s="4" t="s">
        <v>83</v>
      </c>
      <c r="D1172" s="4">
        <v>34091</v>
      </c>
      <c r="E1172" s="4">
        <v>376</v>
      </c>
      <c r="F1172" s="3">
        <v>18</v>
      </c>
      <c r="G1172" s="4">
        <v>6073</v>
      </c>
      <c r="H1172" s="7">
        <f>E1172/D1172*100</f>
        <v>1.1029303921856208</v>
      </c>
      <c r="I1172" s="7">
        <f>F1172/H1172</f>
        <v>16.320159574468086</v>
      </c>
    </row>
    <row r="1173" spans="1:9">
      <c r="A1173" s="3" t="s">
        <v>713</v>
      </c>
      <c r="B1173" s="4" t="s">
        <v>622</v>
      </c>
      <c r="C1173" s="4" t="s">
        <v>326</v>
      </c>
      <c r="D1173" s="4">
        <v>609823</v>
      </c>
      <c r="E1173" s="4">
        <v>7175</v>
      </c>
      <c r="F1173" s="3">
        <v>19.2</v>
      </c>
      <c r="G1173" s="4">
        <v>114618</v>
      </c>
      <c r="H1173" s="7">
        <f>E1173/D1173*100</f>
        <v>1.1765709066401235</v>
      </c>
      <c r="I1173" s="7">
        <f>F1173/H1173</f>
        <v>16.318608501742158</v>
      </c>
    </row>
    <row r="1174" spans="1:9">
      <c r="A1174" s="3" t="s">
        <v>4058</v>
      </c>
      <c r="B1174" s="4" t="s">
        <v>3968</v>
      </c>
      <c r="C1174" s="4" t="s">
        <v>326</v>
      </c>
      <c r="D1174" s="4">
        <v>16779</v>
      </c>
      <c r="E1174" s="4">
        <v>182</v>
      </c>
      <c r="F1174" s="3">
        <v>17.7</v>
      </c>
      <c r="G1174" s="4">
        <v>2925</v>
      </c>
      <c r="H1174" s="7">
        <f>E1174/D1174*100</f>
        <v>1.0846891948268669</v>
      </c>
      <c r="I1174" s="7">
        <f>F1174/H1174</f>
        <v>16.31803846153846</v>
      </c>
    </row>
    <row r="1175" spans="1:9">
      <c r="A1175" s="3" t="s">
        <v>641</v>
      </c>
      <c r="B1175" s="4" t="s">
        <v>622</v>
      </c>
      <c r="C1175" s="4" t="s">
        <v>642</v>
      </c>
      <c r="D1175" s="4">
        <v>327519</v>
      </c>
      <c r="E1175" s="4">
        <v>3256</v>
      </c>
      <c r="F1175" s="3">
        <v>16.2</v>
      </c>
      <c r="G1175" s="4">
        <v>52583</v>
      </c>
      <c r="H1175" s="7">
        <f>E1175/D1175*100</f>
        <v>0.99414079793844023</v>
      </c>
      <c r="I1175" s="7">
        <f>F1175/H1175</f>
        <v>16.295478501228502</v>
      </c>
    </row>
    <row r="1176" spans="1:9">
      <c r="A1176" s="3" t="s">
        <v>2139</v>
      </c>
      <c r="B1176" s="4" t="s">
        <v>2104</v>
      </c>
      <c r="C1176" s="4" t="s">
        <v>508</v>
      </c>
      <c r="D1176" s="4">
        <v>36955</v>
      </c>
      <c r="E1176" s="4">
        <v>381</v>
      </c>
      <c r="F1176" s="3">
        <v>16.8</v>
      </c>
      <c r="G1176" s="4">
        <v>6133</v>
      </c>
      <c r="H1176" s="7">
        <f>E1176/D1176*100</f>
        <v>1.0309836287376539</v>
      </c>
      <c r="I1176" s="7">
        <f>F1176/H1176</f>
        <v>16.295118110236221</v>
      </c>
    </row>
    <row r="1177" spans="1:9">
      <c r="A1177" s="3" t="s">
        <v>1666</v>
      </c>
      <c r="B1177" s="4" t="s">
        <v>1532</v>
      </c>
      <c r="C1177" s="4" t="s">
        <v>1350</v>
      </c>
      <c r="D1177" s="4">
        <v>3209</v>
      </c>
      <c r="E1177" s="4">
        <v>26</v>
      </c>
      <c r="F1177" s="3">
        <v>13.2</v>
      </c>
      <c r="G1177" s="4">
        <v>419</v>
      </c>
      <c r="H1177" s="7">
        <f>E1177/D1177*100</f>
        <v>0.81022125272670609</v>
      </c>
      <c r="I1177" s="7">
        <f>F1177/H1177</f>
        <v>16.291846153846155</v>
      </c>
    </row>
    <row r="1178" spans="1:9">
      <c r="A1178" s="3" t="s">
        <v>250</v>
      </c>
      <c r="B1178" s="4" t="s">
        <v>228</v>
      </c>
      <c r="C1178" s="4" t="s">
        <v>251</v>
      </c>
      <c r="D1178" s="4">
        <v>8682</v>
      </c>
      <c r="E1178" s="4">
        <v>89</v>
      </c>
      <c r="F1178" s="3">
        <v>16.7</v>
      </c>
      <c r="G1178" s="4">
        <v>1441</v>
      </c>
      <c r="H1178" s="7">
        <f>E1178/D1178*100</f>
        <v>1.0251094217922136</v>
      </c>
      <c r="I1178" s="7">
        <f>F1178/H1178</f>
        <v>16.290943820224719</v>
      </c>
    </row>
    <row r="1179" spans="1:9">
      <c r="A1179" s="3" t="s">
        <v>2492</v>
      </c>
      <c r="B1179" s="4" t="s">
        <v>2399</v>
      </c>
      <c r="C1179" s="4" t="s">
        <v>349</v>
      </c>
      <c r="D1179" s="4">
        <v>17893</v>
      </c>
      <c r="E1179" s="4">
        <v>212</v>
      </c>
      <c r="F1179" s="3">
        <v>19.3</v>
      </c>
      <c r="G1179" s="4">
        <v>3184</v>
      </c>
      <c r="H1179" s="7">
        <f>E1179/D1179*100</f>
        <v>1.1848208796736153</v>
      </c>
      <c r="I1179" s="7">
        <f>F1179/H1179</f>
        <v>16.2893820754717</v>
      </c>
    </row>
    <row r="1180" spans="1:9">
      <c r="A1180" s="3" t="s">
        <v>1874</v>
      </c>
      <c r="B1180" s="4" t="s">
        <v>1705</v>
      </c>
      <c r="C1180" s="4" t="s">
        <v>133</v>
      </c>
      <c r="D1180" s="4">
        <v>11810</v>
      </c>
      <c r="E1180" s="4">
        <v>124</v>
      </c>
      <c r="F1180" s="3">
        <v>17.100000000000001</v>
      </c>
      <c r="G1180" s="4">
        <v>1965</v>
      </c>
      <c r="H1180" s="7">
        <f>E1180/D1180*100</f>
        <v>1.0499576629974599</v>
      </c>
      <c r="I1180" s="7">
        <f>F1180/H1180</f>
        <v>16.286370967741934</v>
      </c>
    </row>
    <row r="1181" spans="1:9">
      <c r="A1181" s="3" t="s">
        <v>3028</v>
      </c>
      <c r="B1181" s="4" t="s">
        <v>2982</v>
      </c>
      <c r="C1181" s="4" t="s">
        <v>3029</v>
      </c>
      <c r="D1181" s="4">
        <v>145319</v>
      </c>
      <c r="E1181" s="4">
        <v>1473</v>
      </c>
      <c r="F1181" s="3">
        <v>16.5</v>
      </c>
      <c r="G1181" s="4">
        <v>23668</v>
      </c>
      <c r="H1181" s="7">
        <f>E1181/D1181*100</f>
        <v>1.0136320783930526</v>
      </c>
      <c r="I1181" s="7">
        <f>F1181/H1181</f>
        <v>16.278095723014257</v>
      </c>
    </row>
    <row r="1182" spans="1:9">
      <c r="A1182" s="3" t="s">
        <v>2762</v>
      </c>
      <c r="B1182" s="4" t="s">
        <v>2675</v>
      </c>
      <c r="C1182" s="4" t="s">
        <v>2763</v>
      </c>
      <c r="D1182" s="4">
        <v>2139</v>
      </c>
      <c r="E1182" s="4">
        <v>25</v>
      </c>
      <c r="F1182" s="3">
        <v>19</v>
      </c>
      <c r="G1182" s="4">
        <v>393</v>
      </c>
      <c r="H1182" s="7">
        <f>E1182/D1182*100</f>
        <v>1.168770453482936</v>
      </c>
      <c r="I1182" s="7">
        <f>F1182/H1182</f>
        <v>16.256399999999999</v>
      </c>
    </row>
    <row r="1183" spans="1:9">
      <c r="A1183" s="3" t="s">
        <v>4316</v>
      </c>
      <c r="B1183" s="4" t="s">
        <v>4090</v>
      </c>
      <c r="C1183" s="4" t="s">
        <v>4317</v>
      </c>
      <c r="D1183" s="4">
        <v>14130</v>
      </c>
      <c r="E1183" s="4">
        <v>213</v>
      </c>
      <c r="F1183" s="3">
        <v>24.5</v>
      </c>
      <c r="G1183" s="4">
        <v>3413</v>
      </c>
      <c r="H1183" s="7">
        <f>E1183/D1183*100</f>
        <v>1.5074309978768579</v>
      </c>
      <c r="I1183" s="7">
        <f>F1183/H1183</f>
        <v>16.252816901408451</v>
      </c>
    </row>
    <row r="1184" spans="1:9">
      <c r="A1184" s="3" t="s">
        <v>4292</v>
      </c>
      <c r="B1184" s="4" t="s">
        <v>4090</v>
      </c>
      <c r="C1184" s="4" t="s">
        <v>4293</v>
      </c>
      <c r="D1184" s="4">
        <v>41235</v>
      </c>
      <c r="E1184" s="4">
        <v>647</v>
      </c>
      <c r="F1184" s="3">
        <v>25.5</v>
      </c>
      <c r="G1184" s="4">
        <v>10441</v>
      </c>
      <c r="H1184" s="7">
        <f>E1184/D1184*100</f>
        <v>1.5690554140899722</v>
      </c>
      <c r="I1184" s="7">
        <f>F1184/H1184</f>
        <v>16.251816074188561</v>
      </c>
    </row>
    <row r="1185" spans="1:9">
      <c r="A1185" s="3" t="s">
        <v>104</v>
      </c>
      <c r="B1185" s="4" t="s">
        <v>3</v>
      </c>
      <c r="C1185" s="4" t="s">
        <v>105</v>
      </c>
      <c r="D1185" s="4">
        <v>231910</v>
      </c>
      <c r="E1185" s="4">
        <v>3311</v>
      </c>
      <c r="F1185" s="3">
        <v>23.2</v>
      </c>
      <c r="G1185" s="4">
        <v>51765</v>
      </c>
      <c r="H1185" s="7">
        <f>E1185/D1185*100</f>
        <v>1.4277090250528222</v>
      </c>
      <c r="I1185" s="7">
        <f>F1185/H1185</f>
        <v>16.249809725158563</v>
      </c>
    </row>
    <row r="1186" spans="1:9">
      <c r="A1186" s="3" t="s">
        <v>4881</v>
      </c>
      <c r="B1186" s="4" t="s">
        <v>4857</v>
      </c>
      <c r="C1186" s="4" t="s">
        <v>75</v>
      </c>
      <c r="D1186" s="4">
        <v>29281</v>
      </c>
      <c r="E1186" s="4">
        <v>321</v>
      </c>
      <c r="F1186" s="3">
        <v>17.8</v>
      </c>
      <c r="G1186" s="4">
        <v>5146</v>
      </c>
      <c r="H1186" s="7">
        <f>E1186/D1186*100</f>
        <v>1.0962740343567501</v>
      </c>
      <c r="I1186" s="7">
        <f>F1186/H1186</f>
        <v>16.23681619937695</v>
      </c>
    </row>
    <row r="1187" spans="1:9">
      <c r="A1187" s="3" t="s">
        <v>3838</v>
      </c>
      <c r="B1187" s="4" t="s">
        <v>3790</v>
      </c>
      <c r="C1187" s="4" t="s">
        <v>2849</v>
      </c>
      <c r="D1187" s="4">
        <v>77698</v>
      </c>
      <c r="E1187" s="4">
        <v>886</v>
      </c>
      <c r="F1187" s="3">
        <v>18.5</v>
      </c>
      <c r="G1187" s="4">
        <v>13988</v>
      </c>
      <c r="H1187" s="7">
        <f>E1187/D1187*100</f>
        <v>1.1403124919560348</v>
      </c>
      <c r="I1187" s="7">
        <f>F1187/H1187</f>
        <v>16.223623024830701</v>
      </c>
    </row>
    <row r="1188" spans="1:9">
      <c r="A1188" s="3" t="s">
        <v>1374</v>
      </c>
      <c r="B1188" s="4" t="s">
        <v>1253</v>
      </c>
      <c r="C1188" s="4" t="s">
        <v>1375</v>
      </c>
      <c r="D1188" s="4">
        <v>108287</v>
      </c>
      <c r="E1188" s="4">
        <v>1282</v>
      </c>
      <c r="F1188" s="3">
        <v>19.2</v>
      </c>
      <c r="G1188" s="4">
        <v>18926</v>
      </c>
      <c r="H1188" s="7">
        <f>E1188/D1188*100</f>
        <v>1.1838909564398312</v>
      </c>
      <c r="I1188" s="7">
        <f>F1188/H1188</f>
        <v>16.217709828393136</v>
      </c>
    </row>
    <row r="1189" spans="1:9">
      <c r="A1189" s="3" t="s">
        <v>4098</v>
      </c>
      <c r="B1189" s="4" t="s">
        <v>4090</v>
      </c>
      <c r="C1189" s="4" t="s">
        <v>4099</v>
      </c>
      <c r="D1189" s="4">
        <v>8792</v>
      </c>
      <c r="E1189" s="4">
        <v>64</v>
      </c>
      <c r="F1189" s="3">
        <v>11.8</v>
      </c>
      <c r="G1189" s="4">
        <v>1033</v>
      </c>
      <c r="H1189" s="7">
        <f>E1189/D1189*100</f>
        <v>0.72793448589626941</v>
      </c>
      <c r="I1189" s="7">
        <f>F1189/H1189</f>
        <v>16.210249999999998</v>
      </c>
    </row>
    <row r="1190" spans="1:9">
      <c r="A1190" s="3" t="s">
        <v>1934</v>
      </c>
      <c r="B1190" s="4" t="s">
        <v>1881</v>
      </c>
      <c r="C1190" s="4" t="s">
        <v>1935</v>
      </c>
      <c r="D1190" s="4">
        <v>31585</v>
      </c>
      <c r="E1190" s="4">
        <v>421</v>
      </c>
      <c r="F1190" s="3">
        <v>21.6</v>
      </c>
      <c r="G1190" s="4">
        <v>6702</v>
      </c>
      <c r="H1190" s="7">
        <f>E1190/D1190*100</f>
        <v>1.3329111920215293</v>
      </c>
      <c r="I1190" s="7">
        <f>F1190/H1190</f>
        <v>16.205130641330165</v>
      </c>
    </row>
    <row r="1191" spans="1:9">
      <c r="A1191" s="3" t="s">
        <v>2303</v>
      </c>
      <c r="B1191" s="4" t="s">
        <v>2250</v>
      </c>
      <c r="C1191" s="4" t="s">
        <v>2304</v>
      </c>
      <c r="D1191" s="4">
        <v>16205</v>
      </c>
      <c r="E1191" s="4">
        <v>144</v>
      </c>
      <c r="F1191" s="3">
        <v>14.4</v>
      </c>
      <c r="G1191" s="4">
        <v>2293</v>
      </c>
      <c r="H1191" s="7">
        <f>E1191/D1191*100</f>
        <v>0.8886146251157051</v>
      </c>
      <c r="I1191" s="7">
        <f>F1191/H1191</f>
        <v>16.204999999999998</v>
      </c>
    </row>
    <row r="1192" spans="1:9">
      <c r="A1192" s="3" t="s">
        <v>4196</v>
      </c>
      <c r="B1192" s="4" t="s">
        <v>4090</v>
      </c>
      <c r="C1192" s="4" t="s">
        <v>4197</v>
      </c>
      <c r="D1192" s="4">
        <v>20311</v>
      </c>
      <c r="E1192" s="4">
        <v>227</v>
      </c>
      <c r="F1192" s="3">
        <v>18.100000000000001</v>
      </c>
      <c r="G1192" s="4">
        <v>3336</v>
      </c>
      <c r="H1192" s="7">
        <f>E1192/D1192*100</f>
        <v>1.117620993550293</v>
      </c>
      <c r="I1192" s="7">
        <f>F1192/H1192</f>
        <v>16.195114537444933</v>
      </c>
    </row>
    <row r="1193" spans="1:9">
      <c r="A1193" s="3" t="s">
        <v>2809</v>
      </c>
      <c r="B1193" s="4" t="s">
        <v>2768</v>
      </c>
      <c r="C1193" s="4" t="s">
        <v>2810</v>
      </c>
      <c r="D1193" s="4">
        <v>1983</v>
      </c>
      <c r="E1193" s="4">
        <v>18</v>
      </c>
      <c r="F1193" s="3">
        <v>14.7</v>
      </c>
      <c r="G1193" s="4">
        <v>285</v>
      </c>
      <c r="H1193" s="7">
        <f>E1193/D1193*100</f>
        <v>0.90771558245083206</v>
      </c>
      <c r="I1193" s="7">
        <f>F1193/H1193</f>
        <v>16.194499999999998</v>
      </c>
    </row>
    <row r="1194" spans="1:9">
      <c r="A1194" s="3" t="s">
        <v>2858</v>
      </c>
      <c r="B1194" s="4" t="s">
        <v>2768</v>
      </c>
      <c r="C1194" s="4" t="s">
        <v>2859</v>
      </c>
      <c r="D1194" s="4">
        <v>4937</v>
      </c>
      <c r="E1194" s="4">
        <v>50</v>
      </c>
      <c r="F1194" s="3">
        <v>16.399999999999999</v>
      </c>
      <c r="G1194" s="4">
        <v>806</v>
      </c>
      <c r="H1194" s="7">
        <f>E1194/D1194*100</f>
        <v>1.0127607859023697</v>
      </c>
      <c r="I1194" s="7">
        <f>F1194/H1194</f>
        <v>16.193360000000002</v>
      </c>
    </row>
    <row r="1195" spans="1:9">
      <c r="A1195" s="3" t="s">
        <v>3240</v>
      </c>
      <c r="B1195" s="4" t="s">
        <v>3134</v>
      </c>
      <c r="C1195" s="4" t="s">
        <v>3241</v>
      </c>
      <c r="D1195" s="4">
        <v>205951</v>
      </c>
      <c r="E1195" s="4">
        <v>2227</v>
      </c>
      <c r="F1195" s="3">
        <v>17.5</v>
      </c>
      <c r="G1195" s="4">
        <v>34971</v>
      </c>
      <c r="H1195" s="7">
        <f>E1195/D1195*100</f>
        <v>1.0813251695791717</v>
      </c>
      <c r="I1195" s="7">
        <f>F1195/H1195</f>
        <v>16.18384598114055</v>
      </c>
    </row>
    <row r="1196" spans="1:9">
      <c r="A1196" s="3" t="s">
        <v>1533</v>
      </c>
      <c r="B1196" s="4" t="s">
        <v>1532</v>
      </c>
      <c r="C1196" s="4" t="s">
        <v>1256</v>
      </c>
      <c r="D1196" s="4">
        <v>13325</v>
      </c>
      <c r="E1196" s="4">
        <v>154</v>
      </c>
      <c r="F1196" s="3">
        <v>18.7</v>
      </c>
      <c r="G1196" s="4">
        <v>2412</v>
      </c>
      <c r="H1196" s="7">
        <f>E1196/D1196*100</f>
        <v>1.1557223264540337</v>
      </c>
      <c r="I1196" s="7">
        <f>F1196/H1196</f>
        <v>16.180357142857144</v>
      </c>
    </row>
    <row r="1197" spans="1:9">
      <c r="A1197" s="3" t="s">
        <v>3824</v>
      </c>
      <c r="B1197" s="4" t="s">
        <v>3790</v>
      </c>
      <c r="C1197" s="4" t="s">
        <v>3825</v>
      </c>
      <c r="D1197" s="4">
        <v>137452</v>
      </c>
      <c r="E1197" s="4">
        <v>1810</v>
      </c>
      <c r="F1197" s="3">
        <v>21.3</v>
      </c>
      <c r="G1197" s="4">
        <v>28655</v>
      </c>
      <c r="H1197" s="7">
        <f>E1197/D1197*100</f>
        <v>1.3168233274161163</v>
      </c>
      <c r="I1197" s="7">
        <f>F1197/H1197</f>
        <v>16.175290607734805</v>
      </c>
    </row>
    <row r="1198" spans="1:9">
      <c r="A1198" s="3" t="s">
        <v>4253</v>
      </c>
      <c r="B1198" s="4" t="s">
        <v>4090</v>
      </c>
      <c r="C1198" s="4" t="s">
        <v>663</v>
      </c>
      <c r="D1198" s="4">
        <v>8417</v>
      </c>
      <c r="E1198" s="4">
        <v>88</v>
      </c>
      <c r="F1198" s="3">
        <v>16.899999999999999</v>
      </c>
      <c r="G1198" s="4">
        <v>1392</v>
      </c>
      <c r="H1198" s="7">
        <f>E1198/D1198*100</f>
        <v>1.0455031483901627</v>
      </c>
      <c r="I1198" s="7">
        <f>F1198/H1198</f>
        <v>16.164465909090911</v>
      </c>
    </row>
    <row r="1199" spans="1:9">
      <c r="A1199" s="3" t="s">
        <v>2216</v>
      </c>
      <c r="B1199" s="4" t="s">
        <v>2104</v>
      </c>
      <c r="C1199" s="4" t="s">
        <v>2217</v>
      </c>
      <c r="D1199" s="4">
        <v>26442</v>
      </c>
      <c r="E1199" s="4">
        <v>339</v>
      </c>
      <c r="F1199" s="3">
        <v>20.7</v>
      </c>
      <c r="G1199" s="4">
        <v>5423</v>
      </c>
      <c r="H1199" s="7">
        <f>E1199/D1199*100</f>
        <v>1.2820512820512819</v>
      </c>
      <c r="I1199" s="7">
        <f>F1199/H1199</f>
        <v>16.146000000000001</v>
      </c>
    </row>
    <row r="1200" spans="1:9">
      <c r="A1200" s="3" t="s">
        <v>3436</v>
      </c>
      <c r="B1200" s="4" t="s">
        <v>3384</v>
      </c>
      <c r="C1200" s="4" t="s">
        <v>3437</v>
      </c>
      <c r="D1200" s="4">
        <v>29394</v>
      </c>
      <c r="E1200" s="4">
        <v>315</v>
      </c>
      <c r="F1200" s="3">
        <v>17.3</v>
      </c>
      <c r="G1200" s="4">
        <v>4947</v>
      </c>
      <c r="H1200" s="7">
        <f>E1200/D1200*100</f>
        <v>1.0716472749540722</v>
      </c>
      <c r="I1200" s="7">
        <f>F1200/H1200</f>
        <v>16.143371428571431</v>
      </c>
    </row>
    <row r="1201" spans="1:9">
      <c r="A1201" s="3" t="s">
        <v>3668</v>
      </c>
      <c r="B1201" s="4" t="s">
        <v>3628</v>
      </c>
      <c r="C1201" s="4" t="s">
        <v>3669</v>
      </c>
      <c r="D1201" s="4">
        <v>25389</v>
      </c>
      <c r="E1201" s="4">
        <v>255</v>
      </c>
      <c r="F1201" s="3">
        <v>16.2</v>
      </c>
      <c r="G1201" s="4">
        <v>4032</v>
      </c>
      <c r="H1201" s="7">
        <f>E1201/D1201*100</f>
        <v>1.0043719721139077</v>
      </c>
      <c r="I1201" s="7">
        <f>F1201/H1201</f>
        <v>16.129482352941174</v>
      </c>
    </row>
    <row r="1202" spans="1:9">
      <c r="A1202" s="3" t="s">
        <v>3055</v>
      </c>
      <c r="B1202" s="4" t="s">
        <v>3040</v>
      </c>
      <c r="C1202" s="4" t="s">
        <v>3056</v>
      </c>
      <c r="D1202" s="4">
        <v>50213</v>
      </c>
      <c r="E1202" s="4">
        <v>517</v>
      </c>
      <c r="F1202" s="3">
        <v>16.600000000000001</v>
      </c>
      <c r="G1202" s="4">
        <v>8164</v>
      </c>
      <c r="H1202" s="7">
        <f>E1202/D1202*100</f>
        <v>1.0296138450202139</v>
      </c>
      <c r="I1202" s="7">
        <f>F1202/H1202</f>
        <v>16.12254932301741</v>
      </c>
    </row>
    <row r="1203" spans="1:9">
      <c r="A1203" s="3" t="s">
        <v>2053</v>
      </c>
      <c r="B1203" s="4" t="s">
        <v>2037</v>
      </c>
      <c r="C1203" s="4" t="s">
        <v>2054</v>
      </c>
      <c r="D1203" s="4">
        <v>32703</v>
      </c>
      <c r="E1203" s="4">
        <v>355</v>
      </c>
      <c r="F1203" s="3">
        <v>17.5</v>
      </c>
      <c r="G1203" s="4">
        <v>5608</v>
      </c>
      <c r="H1203" s="7">
        <f>E1203/D1203*100</f>
        <v>1.0855273216524477</v>
      </c>
      <c r="I1203" s="7">
        <f>F1203/H1203</f>
        <v>16.121197183098595</v>
      </c>
    </row>
    <row r="1204" spans="1:9">
      <c r="A1204" s="3" t="s">
        <v>3410</v>
      </c>
      <c r="B1204" s="4" t="s">
        <v>3384</v>
      </c>
      <c r="C1204" s="4" t="s">
        <v>3411</v>
      </c>
      <c r="D1204" s="4">
        <v>1269983</v>
      </c>
      <c r="E1204" s="4">
        <v>14820</v>
      </c>
      <c r="F1204" s="3">
        <v>18.8</v>
      </c>
      <c r="G1204" s="4">
        <v>233438</v>
      </c>
      <c r="H1204" s="7">
        <f>E1204/D1204*100</f>
        <v>1.166944754378602</v>
      </c>
      <c r="I1204" s="7">
        <f>F1204/H1204</f>
        <v>16.110445614035086</v>
      </c>
    </row>
    <row r="1205" spans="1:9">
      <c r="A1205" s="3" t="s">
        <v>4221</v>
      </c>
      <c r="B1205" s="4" t="s">
        <v>4090</v>
      </c>
      <c r="C1205" s="4" t="s">
        <v>4222</v>
      </c>
      <c r="D1205" s="4">
        <v>1350</v>
      </c>
      <c r="E1205" s="4">
        <v>15</v>
      </c>
      <c r="F1205" s="3">
        <v>17.899999999999999</v>
      </c>
      <c r="G1205" s="4">
        <v>234</v>
      </c>
      <c r="H1205" s="7">
        <f>E1205/D1205*100</f>
        <v>1.1111111111111112</v>
      </c>
      <c r="I1205" s="7">
        <f>F1205/H1205</f>
        <v>16.11</v>
      </c>
    </row>
    <row r="1206" spans="1:9">
      <c r="A1206" s="3" t="s">
        <v>4993</v>
      </c>
      <c r="B1206" s="4" t="s">
        <v>4930</v>
      </c>
      <c r="C1206" s="4" t="s">
        <v>1080</v>
      </c>
      <c r="D1206" s="4">
        <v>35811</v>
      </c>
      <c r="E1206" s="4">
        <v>289</v>
      </c>
      <c r="F1206" s="3">
        <v>13</v>
      </c>
      <c r="G1206" s="4">
        <v>4571</v>
      </c>
      <c r="H1206" s="7">
        <f>E1206/D1206*100</f>
        <v>0.80701460445114626</v>
      </c>
      <c r="I1206" s="7">
        <f>F1206/H1206</f>
        <v>16.108754325259515</v>
      </c>
    </row>
    <row r="1207" spans="1:9">
      <c r="A1207" s="3" t="s">
        <v>1139</v>
      </c>
      <c r="B1207" s="4" t="s">
        <v>1096</v>
      </c>
      <c r="C1207" s="4" t="s">
        <v>63</v>
      </c>
      <c r="D1207" s="4">
        <v>39577</v>
      </c>
      <c r="E1207" s="4">
        <v>457</v>
      </c>
      <c r="F1207" s="3">
        <v>18.600000000000001</v>
      </c>
      <c r="G1207" s="4">
        <v>7253</v>
      </c>
      <c r="H1207" s="7">
        <f>E1207/D1207*100</f>
        <v>1.1547110695606033</v>
      </c>
      <c r="I1207" s="7">
        <f>F1207/H1207</f>
        <v>16.107925601750548</v>
      </c>
    </row>
    <row r="1208" spans="1:9">
      <c r="A1208" s="3" t="s">
        <v>479</v>
      </c>
      <c r="B1208" s="4" t="s">
        <v>476</v>
      </c>
      <c r="C1208" s="4" t="s">
        <v>480</v>
      </c>
      <c r="D1208" s="4">
        <v>16103</v>
      </c>
      <c r="E1208" s="4">
        <v>227</v>
      </c>
      <c r="F1208" s="3">
        <v>22.7</v>
      </c>
      <c r="G1208" s="4">
        <v>3400</v>
      </c>
      <c r="H1208" s="7">
        <f>E1208/D1208*100</f>
        <v>1.4096752157982986</v>
      </c>
      <c r="I1208" s="7">
        <f>F1208/H1208</f>
        <v>16.102999999999998</v>
      </c>
    </row>
    <row r="1209" spans="1:9">
      <c r="A1209" s="3" t="s">
        <v>1056</v>
      </c>
      <c r="B1209" s="4" t="s">
        <v>1018</v>
      </c>
      <c r="C1209" s="4" t="s">
        <v>1057</v>
      </c>
      <c r="D1209" s="4">
        <v>16738</v>
      </c>
      <c r="E1209" s="4">
        <v>184</v>
      </c>
      <c r="F1209" s="3">
        <v>17.7</v>
      </c>
      <c r="G1209" s="4">
        <v>2909</v>
      </c>
      <c r="H1209" s="7">
        <f>E1209/D1209*100</f>
        <v>1.0992950173258453</v>
      </c>
      <c r="I1209" s="7">
        <f>F1209/H1209</f>
        <v>16.101228260869565</v>
      </c>
    </row>
    <row r="1210" spans="1:9">
      <c r="A1210" s="3" t="s">
        <v>2181</v>
      </c>
      <c r="B1210" s="4" t="s">
        <v>2104</v>
      </c>
      <c r="C1210" s="4" t="s">
        <v>2182</v>
      </c>
      <c r="D1210" s="4">
        <v>21646</v>
      </c>
      <c r="E1210" s="4">
        <v>160</v>
      </c>
      <c r="F1210" s="3">
        <v>11.9</v>
      </c>
      <c r="G1210" s="4">
        <v>2535</v>
      </c>
      <c r="H1210" s="7">
        <f>E1210/D1210*100</f>
        <v>0.73916658967014692</v>
      </c>
      <c r="I1210" s="7">
        <f>F1210/H1210</f>
        <v>16.0992125</v>
      </c>
    </row>
    <row r="1211" spans="1:9">
      <c r="A1211" s="3" t="s">
        <v>563</v>
      </c>
      <c r="B1211" s="4" t="s">
        <v>476</v>
      </c>
      <c r="C1211" s="4" t="s">
        <v>564</v>
      </c>
      <c r="D1211" s="4">
        <v>4435</v>
      </c>
      <c r="E1211" s="4">
        <v>27</v>
      </c>
      <c r="F1211" s="3">
        <v>9.8000000000000007</v>
      </c>
      <c r="G1211" s="4">
        <v>425</v>
      </c>
      <c r="H1211" s="7">
        <f>E1211/D1211*100</f>
        <v>0.60879368658399102</v>
      </c>
      <c r="I1211" s="7">
        <f>F1211/H1211</f>
        <v>16.097407407407406</v>
      </c>
    </row>
    <row r="1212" spans="1:9">
      <c r="A1212" s="3" t="s">
        <v>4556</v>
      </c>
      <c r="B1212" s="4" t="s">
        <v>4553</v>
      </c>
      <c r="C1212" s="4" t="s">
        <v>4557</v>
      </c>
      <c r="D1212" s="4">
        <v>36842</v>
      </c>
      <c r="E1212" s="4">
        <v>332</v>
      </c>
      <c r="F1212" s="3">
        <v>14.5</v>
      </c>
      <c r="G1212" s="4">
        <v>5130</v>
      </c>
      <c r="H1212" s="7">
        <f>E1212/D1212*100</f>
        <v>0.90114543184409091</v>
      </c>
      <c r="I1212" s="7">
        <f>F1212/H1212</f>
        <v>16.090632530120484</v>
      </c>
    </row>
    <row r="1213" spans="1:9">
      <c r="A1213" s="3" t="s">
        <v>4860</v>
      </c>
      <c r="B1213" s="4" t="s">
        <v>4857</v>
      </c>
      <c r="C1213" s="4" t="s">
        <v>238</v>
      </c>
      <c r="D1213" s="4">
        <v>24459</v>
      </c>
      <c r="E1213" s="4">
        <v>298</v>
      </c>
      <c r="F1213" s="3">
        <v>19.600000000000001</v>
      </c>
      <c r="G1213" s="4">
        <v>4750</v>
      </c>
      <c r="H1213" s="7">
        <f>E1213/D1213*100</f>
        <v>1.2183654278588658</v>
      </c>
      <c r="I1213" s="7">
        <f>F1213/H1213</f>
        <v>16.087127516778526</v>
      </c>
    </row>
    <row r="1214" spans="1:9">
      <c r="A1214" s="3" t="s">
        <v>5014</v>
      </c>
      <c r="B1214" s="4" t="s">
        <v>4930</v>
      </c>
      <c r="C1214" s="4" t="s">
        <v>5015</v>
      </c>
      <c r="D1214" s="4">
        <v>16539</v>
      </c>
      <c r="E1214" s="4">
        <v>178</v>
      </c>
      <c r="F1214" s="3">
        <v>17.3</v>
      </c>
      <c r="G1214" s="4">
        <v>2804</v>
      </c>
      <c r="H1214" s="7">
        <f>E1214/D1214*100</f>
        <v>1.0762440292641635</v>
      </c>
      <c r="I1214" s="7">
        <f>F1214/H1214</f>
        <v>16.074421348314608</v>
      </c>
    </row>
    <row r="1215" spans="1:9">
      <c r="A1215" s="3" t="s">
        <v>3836</v>
      </c>
      <c r="B1215" s="4" t="s">
        <v>3790</v>
      </c>
      <c r="C1215" s="4" t="s">
        <v>3837</v>
      </c>
      <c r="D1215" s="4">
        <v>62204</v>
      </c>
      <c r="E1215" s="4">
        <v>716</v>
      </c>
      <c r="F1215" s="3">
        <v>18.5</v>
      </c>
      <c r="G1215" s="4">
        <v>11407</v>
      </c>
      <c r="H1215" s="7">
        <f>E1215/D1215*100</f>
        <v>1.1510513793325188</v>
      </c>
      <c r="I1215" s="7">
        <f>F1215/H1215</f>
        <v>16.072262569832404</v>
      </c>
    </row>
    <row r="1216" spans="1:9">
      <c r="A1216" s="3" t="s">
        <v>4242</v>
      </c>
      <c r="B1216" s="4" t="s">
        <v>4090</v>
      </c>
      <c r="C1216" s="4" t="s">
        <v>4243</v>
      </c>
      <c r="D1216" s="4">
        <v>19844</v>
      </c>
      <c r="E1216" s="4">
        <v>289</v>
      </c>
      <c r="F1216" s="3">
        <v>23.4</v>
      </c>
      <c r="G1216" s="4">
        <v>4568</v>
      </c>
      <c r="H1216" s="7">
        <f>E1216/D1216*100</f>
        <v>1.4563596049183634</v>
      </c>
      <c r="I1216" s="7">
        <f>F1216/H1216</f>
        <v>16.067460207612456</v>
      </c>
    </row>
    <row r="1217" spans="1:9">
      <c r="A1217" s="3" t="s">
        <v>3926</v>
      </c>
      <c r="B1217" s="4" t="s">
        <v>3864</v>
      </c>
      <c r="C1217" s="4" t="s">
        <v>83</v>
      </c>
      <c r="D1217" s="4">
        <v>24306</v>
      </c>
      <c r="E1217" s="4">
        <v>233</v>
      </c>
      <c r="F1217" s="3">
        <v>15.4</v>
      </c>
      <c r="G1217" s="4">
        <v>3615</v>
      </c>
      <c r="H1217" s="7">
        <f>E1217/D1217*100</f>
        <v>0.95861104254093643</v>
      </c>
      <c r="I1217" s="7">
        <f>F1217/H1217</f>
        <v>16.064909871244634</v>
      </c>
    </row>
    <row r="1218" spans="1:9">
      <c r="A1218" s="3" t="s">
        <v>1821</v>
      </c>
      <c r="B1218" s="4" t="s">
        <v>1705</v>
      </c>
      <c r="C1218" s="4" t="s">
        <v>97</v>
      </c>
      <c r="D1218" s="4">
        <v>20049</v>
      </c>
      <c r="E1218" s="4">
        <v>271</v>
      </c>
      <c r="F1218" s="3">
        <v>21.7</v>
      </c>
      <c r="G1218" s="4">
        <v>4047</v>
      </c>
      <c r="H1218" s="7">
        <f>E1218/D1218*100</f>
        <v>1.3516883635094019</v>
      </c>
      <c r="I1218" s="7">
        <f>F1218/H1218</f>
        <v>16.0539963099631</v>
      </c>
    </row>
    <row r="1219" spans="1:9">
      <c r="A1219" s="3" t="s">
        <v>2704</v>
      </c>
      <c r="B1219" s="4" t="s">
        <v>2675</v>
      </c>
      <c r="C1219" s="4" t="s">
        <v>2705</v>
      </c>
      <c r="D1219" s="4">
        <v>13577</v>
      </c>
      <c r="E1219" s="4">
        <v>264</v>
      </c>
      <c r="F1219" s="3">
        <v>31.2</v>
      </c>
      <c r="G1219" s="4">
        <v>4162</v>
      </c>
      <c r="H1219" s="7">
        <f>E1219/D1219*100</f>
        <v>1.9444649038815642</v>
      </c>
      <c r="I1219" s="7">
        <f>F1219/H1219</f>
        <v>16.045545454545454</v>
      </c>
    </row>
    <row r="1220" spans="1:9">
      <c r="A1220" s="3" t="s">
        <v>3600</v>
      </c>
      <c r="B1220" s="4" t="s">
        <v>3508</v>
      </c>
      <c r="C1220" s="4" t="s">
        <v>3601</v>
      </c>
      <c r="D1220" s="4">
        <v>45645</v>
      </c>
      <c r="E1220" s="4">
        <v>495</v>
      </c>
      <c r="F1220" s="3">
        <v>17.399999999999999</v>
      </c>
      <c r="G1220" s="4">
        <v>7513</v>
      </c>
      <c r="H1220" s="7">
        <f>E1220/D1220*100</f>
        <v>1.0844561288202432</v>
      </c>
      <c r="I1220" s="7">
        <f>F1220/H1220</f>
        <v>16.044909090909091</v>
      </c>
    </row>
    <row r="1221" spans="1:9">
      <c r="A1221" s="3" t="s">
        <v>4452</v>
      </c>
      <c r="B1221" s="4" t="s">
        <v>4090</v>
      </c>
      <c r="C1221" s="4" t="s">
        <v>4453</v>
      </c>
      <c r="D1221" s="4">
        <v>12598</v>
      </c>
      <c r="E1221" s="4">
        <v>183</v>
      </c>
      <c r="F1221" s="3">
        <v>23.3</v>
      </c>
      <c r="G1221" s="4">
        <v>2675</v>
      </c>
      <c r="H1221" s="7">
        <f>E1221/D1221*100</f>
        <v>1.4526115256389904</v>
      </c>
      <c r="I1221" s="7">
        <f>F1221/H1221</f>
        <v>16.040076502732241</v>
      </c>
    </row>
    <row r="1222" spans="1:9">
      <c r="A1222" s="3" t="s">
        <v>1639</v>
      </c>
      <c r="B1222" s="4" t="s">
        <v>1532</v>
      </c>
      <c r="C1222" s="4" t="s">
        <v>1640</v>
      </c>
      <c r="D1222" s="4">
        <v>5677</v>
      </c>
      <c r="E1222" s="4">
        <v>51</v>
      </c>
      <c r="F1222" s="3">
        <v>14.4</v>
      </c>
      <c r="G1222" s="4">
        <v>694</v>
      </c>
      <c r="H1222" s="7">
        <f>E1222/D1222*100</f>
        <v>0.89836181081557154</v>
      </c>
      <c r="I1222" s="7">
        <f>F1222/H1222</f>
        <v>16.029176470588236</v>
      </c>
    </row>
    <row r="1223" spans="1:9">
      <c r="A1223" s="3" t="s">
        <v>3461</v>
      </c>
      <c r="B1223" s="4" t="s">
        <v>3384</v>
      </c>
      <c r="C1223" s="4" t="s">
        <v>103</v>
      </c>
      <c r="D1223" s="4">
        <v>14692</v>
      </c>
      <c r="E1223" s="4">
        <v>154</v>
      </c>
      <c r="F1223" s="3">
        <v>16.8</v>
      </c>
      <c r="G1223" s="4">
        <v>2409</v>
      </c>
      <c r="H1223" s="7">
        <f>E1223/D1223*100</f>
        <v>1.0481894908793901</v>
      </c>
      <c r="I1223" s="7">
        <f>F1223/H1223</f>
        <v>16.027636363636365</v>
      </c>
    </row>
    <row r="1224" spans="1:9">
      <c r="A1224" s="3" t="s">
        <v>4042</v>
      </c>
      <c r="B1224" s="4" t="s">
        <v>3968</v>
      </c>
      <c r="C1224" s="4" t="s">
        <v>97</v>
      </c>
      <c r="D1224" s="4">
        <v>28105</v>
      </c>
      <c r="E1224" s="4">
        <v>314</v>
      </c>
      <c r="F1224" s="3">
        <v>17.899999999999999</v>
      </c>
      <c r="G1224" s="4">
        <v>4989</v>
      </c>
      <c r="H1224" s="7">
        <f>E1224/D1224*100</f>
        <v>1.1172389254581034</v>
      </c>
      <c r="I1224" s="7">
        <f>F1224/H1224</f>
        <v>16.021640127388537</v>
      </c>
    </row>
    <row r="1225" spans="1:9">
      <c r="A1225" s="3" t="s">
        <v>4935</v>
      </c>
      <c r="B1225" s="4" t="s">
        <v>4930</v>
      </c>
      <c r="C1225" s="4" t="s">
        <v>4936</v>
      </c>
      <c r="D1225" s="4">
        <v>15136</v>
      </c>
      <c r="E1225" s="4">
        <v>121</v>
      </c>
      <c r="F1225" s="3">
        <v>12.8</v>
      </c>
      <c r="G1225" s="4">
        <v>1912</v>
      </c>
      <c r="H1225" s="7">
        <f>E1225/D1225*100</f>
        <v>0.79941860465116288</v>
      </c>
      <c r="I1225" s="7">
        <f>F1225/H1225</f>
        <v>16.011636363636363</v>
      </c>
    </row>
    <row r="1226" spans="1:9">
      <c r="A1226" s="3" t="s">
        <v>4977</v>
      </c>
      <c r="B1226" s="4" t="s">
        <v>4930</v>
      </c>
      <c r="C1226" s="4" t="s">
        <v>4978</v>
      </c>
      <c r="D1226" s="4">
        <v>19836</v>
      </c>
      <c r="E1226" s="4">
        <v>176</v>
      </c>
      <c r="F1226" s="3">
        <v>14.2</v>
      </c>
      <c r="G1226" s="4">
        <v>2759</v>
      </c>
      <c r="H1226" s="7">
        <f>E1226/D1226*100</f>
        <v>0.88727566041540629</v>
      </c>
      <c r="I1226" s="7">
        <f>F1226/H1226</f>
        <v>16.004045454545455</v>
      </c>
    </row>
    <row r="1227" spans="1:9">
      <c r="A1227" s="3" t="s">
        <v>2526</v>
      </c>
      <c r="B1227" s="4" t="s">
        <v>2518</v>
      </c>
      <c r="C1227" s="4" t="s">
        <v>1541</v>
      </c>
      <c r="D1227" s="4">
        <v>12384</v>
      </c>
      <c r="E1227" s="4">
        <v>144</v>
      </c>
      <c r="F1227" s="3">
        <v>18.600000000000001</v>
      </c>
      <c r="G1227" s="4">
        <v>2264</v>
      </c>
      <c r="H1227" s="7">
        <f>E1227/D1227*100</f>
        <v>1.1627906976744187</v>
      </c>
      <c r="I1227" s="7">
        <f>F1227/H1227</f>
        <v>15.996</v>
      </c>
    </row>
    <row r="1228" spans="1:9">
      <c r="A1228" s="3" t="s">
        <v>462</v>
      </c>
      <c r="B1228" s="4" t="s">
        <v>361</v>
      </c>
      <c r="C1228" s="4" t="s">
        <v>463</v>
      </c>
      <c r="D1228" s="4">
        <v>63391</v>
      </c>
      <c r="E1228" s="4">
        <v>773</v>
      </c>
      <c r="F1228" s="3">
        <v>19.5</v>
      </c>
      <c r="G1228" s="4">
        <v>12244</v>
      </c>
      <c r="H1228" s="7">
        <f>E1228/D1228*100</f>
        <v>1.2194160054266379</v>
      </c>
      <c r="I1228" s="7">
        <f>F1228/H1228</f>
        <v>15.991261319534281</v>
      </c>
    </row>
    <row r="1229" spans="1:9">
      <c r="A1229" s="3" t="s">
        <v>3767</v>
      </c>
      <c r="B1229" s="4" t="s">
        <v>3681</v>
      </c>
      <c r="C1229" s="4" t="s">
        <v>2031</v>
      </c>
      <c r="D1229" s="4">
        <v>77382</v>
      </c>
      <c r="E1229" s="4">
        <v>663</v>
      </c>
      <c r="F1229" s="3">
        <v>13.7</v>
      </c>
      <c r="G1229" s="4">
        <v>9968</v>
      </c>
      <c r="H1229" s="7">
        <f>E1229/D1229*100</f>
        <v>0.85678840040319459</v>
      </c>
      <c r="I1229" s="7">
        <f>F1229/H1229</f>
        <v>15.989945701357465</v>
      </c>
    </row>
    <row r="1230" spans="1:9">
      <c r="A1230" s="3" t="s">
        <v>1783</v>
      </c>
      <c r="B1230" s="4" t="s">
        <v>1705</v>
      </c>
      <c r="C1230" s="4" t="s">
        <v>71</v>
      </c>
      <c r="D1230" s="4">
        <v>15384</v>
      </c>
      <c r="E1230" s="4">
        <v>180</v>
      </c>
      <c r="F1230" s="3">
        <v>18.7</v>
      </c>
      <c r="G1230" s="4">
        <v>2858</v>
      </c>
      <c r="H1230" s="7">
        <f>E1230/D1230*100</f>
        <v>1.1700468018720749</v>
      </c>
      <c r="I1230" s="7">
        <f>F1230/H1230</f>
        <v>15.982266666666666</v>
      </c>
    </row>
    <row r="1231" spans="1:9">
      <c r="A1231" s="3" t="s">
        <v>1731</v>
      </c>
      <c r="B1231" s="4" t="s">
        <v>1705</v>
      </c>
      <c r="C1231" s="4" t="s">
        <v>17</v>
      </c>
      <c r="D1231" s="4">
        <v>12775</v>
      </c>
      <c r="E1231" s="4">
        <v>164</v>
      </c>
      <c r="F1231" s="3">
        <v>20.5</v>
      </c>
      <c r="G1231" s="4">
        <v>2577</v>
      </c>
      <c r="H1231" s="7">
        <f>E1231/D1231*100</f>
        <v>1.283757338551859</v>
      </c>
      <c r="I1231" s="7">
        <f>F1231/H1231</f>
        <v>15.96875</v>
      </c>
    </row>
    <row r="1232" spans="1:9">
      <c r="A1232" s="3" t="s">
        <v>4829</v>
      </c>
      <c r="B1232" s="4" t="s">
        <v>4795</v>
      </c>
      <c r="C1232" s="4" t="s">
        <v>4830</v>
      </c>
      <c r="D1232" s="4">
        <v>41333</v>
      </c>
      <c r="E1232" s="4">
        <v>562</v>
      </c>
      <c r="F1232" s="3">
        <v>21.7</v>
      </c>
      <c r="G1232" s="4">
        <v>8843</v>
      </c>
      <c r="H1232" s="7">
        <f>E1232/D1232*100</f>
        <v>1.3596883845837466</v>
      </c>
      <c r="I1232" s="7">
        <f>F1232/H1232</f>
        <v>15.959539145907472</v>
      </c>
    </row>
    <row r="1233" spans="1:9">
      <c r="A1233" s="3" t="s">
        <v>1738</v>
      </c>
      <c r="B1233" s="4" t="s">
        <v>1705</v>
      </c>
      <c r="C1233" s="4" t="s">
        <v>1739</v>
      </c>
      <c r="D1233" s="4">
        <v>5063</v>
      </c>
      <c r="E1233" s="4">
        <v>53</v>
      </c>
      <c r="F1233" s="3">
        <v>16.7</v>
      </c>
      <c r="G1233" s="4">
        <v>829</v>
      </c>
      <c r="H1233" s="7">
        <f>E1233/D1233*100</f>
        <v>1.0468101915860162</v>
      </c>
      <c r="I1233" s="7">
        <f>F1233/H1233</f>
        <v>15.953226415094338</v>
      </c>
    </row>
    <row r="1234" spans="1:9">
      <c r="A1234" s="3" t="s">
        <v>4917</v>
      </c>
      <c r="B1234" s="4" t="s">
        <v>4857</v>
      </c>
      <c r="C1234" s="4" t="s">
        <v>730</v>
      </c>
      <c r="D1234" s="4">
        <v>16940</v>
      </c>
      <c r="E1234" s="4">
        <v>187</v>
      </c>
      <c r="F1234" s="3">
        <v>17.600000000000001</v>
      </c>
      <c r="G1234" s="4">
        <v>2882</v>
      </c>
      <c r="H1234" s="7">
        <f>E1234/D1234*100</f>
        <v>1.1038961038961039</v>
      </c>
      <c r="I1234" s="7">
        <f>F1234/H1234</f>
        <v>15.943529411764708</v>
      </c>
    </row>
    <row r="1235" spans="1:9">
      <c r="A1235" s="3" t="s">
        <v>4051</v>
      </c>
      <c r="B1235" s="4" t="s">
        <v>3968</v>
      </c>
      <c r="C1235" s="4" t="s">
        <v>4052</v>
      </c>
      <c r="D1235" s="4">
        <v>31701</v>
      </c>
      <c r="E1235" s="4">
        <v>364</v>
      </c>
      <c r="F1235" s="3">
        <v>18.3</v>
      </c>
      <c r="G1235" s="4">
        <v>5724</v>
      </c>
      <c r="H1235" s="7">
        <f>E1235/D1235*100</f>
        <v>1.1482287624996057</v>
      </c>
      <c r="I1235" s="7">
        <f>F1235/H1235</f>
        <v>15.93759065934066</v>
      </c>
    </row>
    <row r="1236" spans="1:9">
      <c r="A1236" s="3" t="s">
        <v>2898</v>
      </c>
      <c r="B1236" s="4" t="s">
        <v>2768</v>
      </c>
      <c r="C1236" s="4" t="s">
        <v>992</v>
      </c>
      <c r="D1236" s="4">
        <v>9515</v>
      </c>
      <c r="E1236" s="4">
        <v>86</v>
      </c>
      <c r="F1236" s="3">
        <v>14.4</v>
      </c>
      <c r="G1236" s="4">
        <v>1187</v>
      </c>
      <c r="H1236" s="7">
        <f>E1236/D1236*100</f>
        <v>0.90383604834471887</v>
      </c>
      <c r="I1236" s="7">
        <f>F1236/H1236</f>
        <v>15.932093023255815</v>
      </c>
    </row>
    <row r="1237" spans="1:9">
      <c r="A1237" s="3" t="s">
        <v>2899</v>
      </c>
      <c r="B1237" s="4" t="s">
        <v>2768</v>
      </c>
      <c r="C1237" s="4" t="s">
        <v>994</v>
      </c>
      <c r="D1237" s="4">
        <v>3761</v>
      </c>
      <c r="E1237" s="4">
        <v>34</v>
      </c>
      <c r="F1237" s="3">
        <v>14.4</v>
      </c>
      <c r="G1237" s="4">
        <v>524</v>
      </c>
      <c r="H1237" s="7">
        <f>E1237/D1237*100</f>
        <v>0.90401488965700605</v>
      </c>
      <c r="I1237" s="7">
        <f>F1237/H1237</f>
        <v>15.928941176470589</v>
      </c>
    </row>
    <row r="1238" spans="1:9">
      <c r="A1238" s="3" t="s">
        <v>1215</v>
      </c>
      <c r="B1238" s="4" t="s">
        <v>1096</v>
      </c>
      <c r="C1238" s="4" t="s">
        <v>115</v>
      </c>
      <c r="D1238" s="4">
        <v>33262</v>
      </c>
      <c r="E1238" s="4">
        <v>355</v>
      </c>
      <c r="F1238" s="3">
        <v>17</v>
      </c>
      <c r="G1238" s="4">
        <v>4959</v>
      </c>
      <c r="H1238" s="7">
        <f>E1238/D1238*100</f>
        <v>1.0672839877337503</v>
      </c>
      <c r="I1238" s="7">
        <f>F1238/H1238</f>
        <v>15.928281690140844</v>
      </c>
    </row>
    <row r="1239" spans="1:9">
      <c r="A1239" s="3" t="s">
        <v>552</v>
      </c>
      <c r="B1239" s="4" t="s">
        <v>476</v>
      </c>
      <c r="C1239" s="4" t="s">
        <v>553</v>
      </c>
      <c r="D1239" s="4">
        <v>711</v>
      </c>
      <c r="E1239" s="4">
        <v>5</v>
      </c>
      <c r="F1239" s="3">
        <v>11.2</v>
      </c>
      <c r="G1239" s="4">
        <v>79</v>
      </c>
      <c r="H1239" s="7">
        <f>E1239/D1239*100</f>
        <v>0.70323488045007032</v>
      </c>
      <c r="I1239" s="7">
        <f>F1239/H1239</f>
        <v>15.926399999999999</v>
      </c>
    </row>
    <row r="1240" spans="1:9">
      <c r="A1240" s="3" t="s">
        <v>4664</v>
      </c>
      <c r="B1240" s="4" t="s">
        <v>4576</v>
      </c>
      <c r="C1240" s="4" t="s">
        <v>604</v>
      </c>
      <c r="D1240" s="4">
        <v>10824</v>
      </c>
      <c r="E1240" s="4">
        <v>87</v>
      </c>
      <c r="F1240" s="3">
        <v>12.8</v>
      </c>
      <c r="G1240" s="4">
        <v>1343</v>
      </c>
      <c r="H1240" s="7">
        <f>E1240/D1240*100</f>
        <v>0.80376940133037689</v>
      </c>
      <c r="I1240" s="7">
        <f>F1240/H1240</f>
        <v>15.924965517241381</v>
      </c>
    </row>
    <row r="1241" spans="1:9">
      <c r="A1241" s="3" t="s">
        <v>4003</v>
      </c>
      <c r="B1241" s="4" t="s">
        <v>3968</v>
      </c>
      <c r="C1241" s="4" t="s">
        <v>1289</v>
      </c>
      <c r="D1241" s="4">
        <v>49865</v>
      </c>
      <c r="E1241" s="4">
        <v>589</v>
      </c>
      <c r="F1241" s="3">
        <v>18.8</v>
      </c>
      <c r="G1241" s="4">
        <v>9217</v>
      </c>
      <c r="H1241" s="7">
        <f>E1241/D1241*100</f>
        <v>1.1811892108693471</v>
      </c>
      <c r="I1241" s="7">
        <f>F1241/H1241</f>
        <v>15.916162988115452</v>
      </c>
    </row>
    <row r="1242" spans="1:9">
      <c r="A1242" s="3" t="s">
        <v>4806</v>
      </c>
      <c r="B1242" s="4" t="s">
        <v>4795</v>
      </c>
      <c r="C1242" s="4" t="s">
        <v>4807</v>
      </c>
      <c r="D1242" s="4">
        <v>102431</v>
      </c>
      <c r="E1242" s="4">
        <v>1255</v>
      </c>
      <c r="F1242" s="3">
        <v>19.5</v>
      </c>
      <c r="G1242" s="4">
        <v>19636</v>
      </c>
      <c r="H1242" s="7">
        <f>E1242/D1242*100</f>
        <v>1.2252150227958332</v>
      </c>
      <c r="I1242" s="7">
        <f>F1242/H1242</f>
        <v>15.915573705179284</v>
      </c>
    </row>
    <row r="1243" spans="1:9">
      <c r="A1243" s="3" t="s">
        <v>4928</v>
      </c>
      <c r="B1243" s="4" t="s">
        <v>4857</v>
      </c>
      <c r="C1243" s="4" t="s">
        <v>3505</v>
      </c>
      <c r="D1243" s="4">
        <v>86837</v>
      </c>
      <c r="E1243" s="4">
        <v>983</v>
      </c>
      <c r="F1243" s="3">
        <v>18</v>
      </c>
      <c r="G1243" s="4">
        <v>15452</v>
      </c>
      <c r="H1243" s="7">
        <f>E1243/D1243*100</f>
        <v>1.1320059421675093</v>
      </c>
      <c r="I1243" s="7">
        <f>F1243/H1243</f>
        <v>15.900976602238046</v>
      </c>
    </row>
    <row r="1244" spans="1:9">
      <c r="A1244" s="3" t="s">
        <v>3113</v>
      </c>
      <c r="B1244" s="4" t="s">
        <v>3040</v>
      </c>
      <c r="C1244" s="4" t="s">
        <v>1225</v>
      </c>
      <c r="D1244" s="4">
        <v>18491</v>
      </c>
      <c r="E1244" s="4">
        <v>164</v>
      </c>
      <c r="F1244" s="3">
        <v>14.1</v>
      </c>
      <c r="G1244" s="4">
        <v>2541</v>
      </c>
      <c r="H1244" s="7">
        <f>E1244/D1244*100</f>
        <v>0.88691796008869184</v>
      </c>
      <c r="I1244" s="7">
        <f>F1244/H1244</f>
        <v>15.897749999999998</v>
      </c>
    </row>
    <row r="1245" spans="1:9">
      <c r="A1245" s="3" t="s">
        <v>2127</v>
      </c>
      <c r="B1245" s="4" t="s">
        <v>2104</v>
      </c>
      <c r="C1245" s="4" t="s">
        <v>19</v>
      </c>
      <c r="D1245" s="4">
        <v>135529</v>
      </c>
      <c r="E1245" s="4">
        <v>1671</v>
      </c>
      <c r="F1245" s="3">
        <v>19.600000000000001</v>
      </c>
      <c r="G1245" s="4">
        <v>25801</v>
      </c>
      <c r="H1245" s="7">
        <f>E1245/D1245*100</f>
        <v>1.2329464542644009</v>
      </c>
      <c r="I1245" s="7">
        <f>F1245/H1245</f>
        <v>15.89687851585877</v>
      </c>
    </row>
    <row r="1246" spans="1:9">
      <c r="A1246" s="3" t="s">
        <v>2630</v>
      </c>
      <c r="B1246" s="4" t="s">
        <v>2518</v>
      </c>
      <c r="C1246" s="4" t="s">
        <v>326</v>
      </c>
      <c r="D1246" s="4">
        <v>31147</v>
      </c>
      <c r="E1246" s="4">
        <v>396</v>
      </c>
      <c r="F1246" s="3">
        <v>20.2</v>
      </c>
      <c r="G1246" s="4">
        <v>6001</v>
      </c>
      <c r="H1246" s="7">
        <f>E1246/D1246*100</f>
        <v>1.2713905030982118</v>
      </c>
      <c r="I1246" s="7">
        <f>F1246/H1246</f>
        <v>15.888116161616161</v>
      </c>
    </row>
    <row r="1247" spans="1:9">
      <c r="A1247" s="3" t="s">
        <v>3957</v>
      </c>
      <c r="B1247" s="4" t="s">
        <v>3864</v>
      </c>
      <c r="C1247" s="4" t="s">
        <v>1867</v>
      </c>
      <c r="D1247" s="4">
        <v>9884</v>
      </c>
      <c r="E1247" s="4">
        <v>275</v>
      </c>
      <c r="F1247" s="3">
        <v>44.2</v>
      </c>
      <c r="G1247" s="4">
        <v>4320</v>
      </c>
      <c r="H1247" s="7">
        <f>E1247/D1247*100</f>
        <v>2.7822743828409551</v>
      </c>
      <c r="I1247" s="7">
        <f>F1247/H1247</f>
        <v>15.886283636363638</v>
      </c>
    </row>
    <row r="1248" spans="1:9">
      <c r="A1248" s="3" t="s">
        <v>3725</v>
      </c>
      <c r="B1248" s="4" t="s">
        <v>3681</v>
      </c>
      <c r="C1248" s="4" t="s">
        <v>67</v>
      </c>
      <c r="D1248" s="4">
        <v>38424</v>
      </c>
      <c r="E1248" s="4">
        <v>375</v>
      </c>
      <c r="F1248" s="3">
        <v>15.5</v>
      </c>
      <c r="G1248" s="4">
        <v>5475</v>
      </c>
      <c r="H1248" s="7">
        <f>E1248/D1248*100</f>
        <v>0.97595252966895685</v>
      </c>
      <c r="I1248" s="7">
        <f>F1248/H1248</f>
        <v>15.881920000000001</v>
      </c>
    </row>
    <row r="1249" spans="1:9">
      <c r="A1249" s="3" t="s">
        <v>2171</v>
      </c>
      <c r="B1249" s="4" t="s">
        <v>2104</v>
      </c>
      <c r="C1249" s="4" t="s">
        <v>2172</v>
      </c>
      <c r="D1249" s="4">
        <v>252328</v>
      </c>
      <c r="E1249" s="4">
        <v>3067</v>
      </c>
      <c r="F1249" s="3">
        <v>19.3</v>
      </c>
      <c r="G1249" s="4">
        <v>47181</v>
      </c>
      <c r="H1249" s="7">
        <f>E1249/D1249*100</f>
        <v>1.21548143685996</v>
      </c>
      <c r="I1249" s="7">
        <f>F1249/H1249</f>
        <v>15.878481904140855</v>
      </c>
    </row>
    <row r="1250" spans="1:9">
      <c r="A1250" s="3" t="s">
        <v>4707</v>
      </c>
      <c r="B1250" s="4" t="s">
        <v>4576</v>
      </c>
      <c r="C1250" s="4" t="s">
        <v>3276</v>
      </c>
      <c r="D1250" s="4">
        <v>6946</v>
      </c>
      <c r="E1250" s="4">
        <v>56</v>
      </c>
      <c r="F1250" s="3">
        <v>12.8</v>
      </c>
      <c r="G1250" s="4">
        <v>884</v>
      </c>
      <c r="H1250" s="7">
        <f>E1250/D1250*100</f>
        <v>0.80621940685286497</v>
      </c>
      <c r="I1250" s="7">
        <f>F1250/H1250</f>
        <v>15.876571428571429</v>
      </c>
    </row>
    <row r="1251" spans="1:9">
      <c r="A1251" s="3" t="s">
        <v>511</v>
      </c>
      <c r="B1251" s="4" t="s">
        <v>476</v>
      </c>
      <c r="C1251" s="4" t="s">
        <v>512</v>
      </c>
      <c r="D1251" s="4">
        <v>2029</v>
      </c>
      <c r="E1251" s="4">
        <v>17</v>
      </c>
      <c r="F1251" s="3">
        <v>13.3</v>
      </c>
      <c r="G1251" s="4">
        <v>272</v>
      </c>
      <c r="H1251" s="7">
        <f>E1251/D1251*100</f>
        <v>0.83785115820601275</v>
      </c>
      <c r="I1251" s="7">
        <f>F1251/H1251</f>
        <v>15.87394117647059</v>
      </c>
    </row>
    <row r="1252" spans="1:9">
      <c r="A1252" s="3" t="s">
        <v>3023</v>
      </c>
      <c r="B1252" s="4" t="s">
        <v>2982</v>
      </c>
      <c r="C1252" s="4" t="s">
        <v>2744</v>
      </c>
      <c r="D1252" s="4">
        <v>20501</v>
      </c>
      <c r="E1252" s="4">
        <v>319</v>
      </c>
      <c r="F1252" s="3">
        <v>24.7</v>
      </c>
      <c r="G1252" s="4">
        <v>4776</v>
      </c>
      <c r="H1252" s="7">
        <f>E1252/D1252*100</f>
        <v>1.5560216574801229</v>
      </c>
      <c r="I1252" s="7">
        <f>F1252/H1252</f>
        <v>15.873815047021944</v>
      </c>
    </row>
    <row r="1253" spans="1:9">
      <c r="A1253" s="3" t="s">
        <v>3386</v>
      </c>
      <c r="B1253" s="4" t="s">
        <v>3384</v>
      </c>
      <c r="C1253" s="4" t="s">
        <v>1256</v>
      </c>
      <c r="D1253" s="4">
        <v>105740</v>
      </c>
      <c r="E1253" s="4">
        <v>1279</v>
      </c>
      <c r="F1253" s="3">
        <v>19.2</v>
      </c>
      <c r="G1253" s="4">
        <v>19203</v>
      </c>
      <c r="H1253" s="7">
        <f>E1253/D1253*100</f>
        <v>1.2095706449782484</v>
      </c>
      <c r="I1253" s="7">
        <f>F1253/H1253</f>
        <v>15.873401094605162</v>
      </c>
    </row>
    <row r="1254" spans="1:9">
      <c r="A1254" s="3" t="s">
        <v>4354</v>
      </c>
      <c r="B1254" s="4" t="s">
        <v>4090</v>
      </c>
      <c r="C1254" s="4" t="s">
        <v>3456</v>
      </c>
      <c r="D1254" s="4">
        <v>46443</v>
      </c>
      <c r="E1254" s="4">
        <v>515</v>
      </c>
      <c r="F1254" s="3">
        <v>17.600000000000001</v>
      </c>
      <c r="G1254" s="4">
        <v>7754</v>
      </c>
      <c r="H1254" s="7">
        <f>E1254/D1254*100</f>
        <v>1.1088861615313395</v>
      </c>
      <c r="I1254" s="7">
        <f>F1254/H1254</f>
        <v>15.871782524271847</v>
      </c>
    </row>
    <row r="1255" spans="1:9">
      <c r="A1255" s="3" t="s">
        <v>3487</v>
      </c>
      <c r="B1255" s="4" t="s">
        <v>3384</v>
      </c>
      <c r="C1255" s="4" t="s">
        <v>3115</v>
      </c>
      <c r="D1255" s="4">
        <v>56403</v>
      </c>
      <c r="E1255" s="4">
        <v>590</v>
      </c>
      <c r="F1255" s="3">
        <v>16.600000000000001</v>
      </c>
      <c r="G1255" s="4">
        <v>8928</v>
      </c>
      <c r="H1255" s="7">
        <f>E1255/D1255*100</f>
        <v>1.0460436501604526</v>
      </c>
      <c r="I1255" s="7">
        <f>F1255/H1255</f>
        <v>15.869318644067794</v>
      </c>
    </row>
    <row r="1256" spans="1:9">
      <c r="A1256" s="3" t="s">
        <v>2593</v>
      </c>
      <c r="B1256" s="4" t="s">
        <v>2518</v>
      </c>
      <c r="C1256" s="4" t="s">
        <v>1466</v>
      </c>
      <c r="D1256" s="4">
        <v>12560</v>
      </c>
      <c r="E1256" s="4">
        <v>133</v>
      </c>
      <c r="F1256" s="3">
        <v>16.8</v>
      </c>
      <c r="G1256" s="4">
        <v>2080</v>
      </c>
      <c r="H1256" s="7">
        <f>E1256/D1256*100</f>
        <v>1.0589171974522293</v>
      </c>
      <c r="I1256" s="7">
        <f>F1256/H1256</f>
        <v>15.865263157894736</v>
      </c>
    </row>
    <row r="1257" spans="1:9">
      <c r="A1257" s="3" t="s">
        <v>249</v>
      </c>
      <c r="B1257" s="4" t="s">
        <v>228</v>
      </c>
      <c r="C1257" s="4" t="s">
        <v>33</v>
      </c>
      <c r="D1257" s="4">
        <v>25943</v>
      </c>
      <c r="E1257" s="4">
        <v>265</v>
      </c>
      <c r="F1257" s="3">
        <v>16.2</v>
      </c>
      <c r="G1257" s="4">
        <v>4130</v>
      </c>
      <c r="H1257" s="7">
        <f>E1257/D1257*100</f>
        <v>1.0214701460895039</v>
      </c>
      <c r="I1257" s="7">
        <f>F1257/H1257</f>
        <v>15.859494339622641</v>
      </c>
    </row>
    <row r="1258" spans="1:9">
      <c r="A1258" s="3" t="s">
        <v>4755</v>
      </c>
      <c r="B1258" s="4" t="s">
        <v>4576</v>
      </c>
      <c r="C1258" s="4" t="s">
        <v>4756</v>
      </c>
      <c r="D1258" s="4">
        <v>76278</v>
      </c>
      <c r="E1258" s="4">
        <v>1063</v>
      </c>
      <c r="F1258" s="3">
        <v>22.1</v>
      </c>
      <c r="G1258" s="4">
        <v>14671</v>
      </c>
      <c r="H1258" s="7">
        <f>E1258/D1258*100</f>
        <v>1.3935866173732925</v>
      </c>
      <c r="I1258" s="7">
        <f>F1258/H1258</f>
        <v>15.858361241768581</v>
      </c>
    </row>
    <row r="1259" spans="1:9">
      <c r="A1259" s="3" t="s">
        <v>2505</v>
      </c>
      <c r="B1259" s="4" t="s">
        <v>2399</v>
      </c>
      <c r="C1259" s="4" t="s">
        <v>351</v>
      </c>
      <c r="D1259" s="4">
        <v>27319</v>
      </c>
      <c r="E1259" s="4">
        <v>331</v>
      </c>
      <c r="F1259" s="3">
        <v>19.2</v>
      </c>
      <c r="G1259" s="4">
        <v>5186</v>
      </c>
      <c r="H1259" s="7">
        <f>E1259/D1259*100</f>
        <v>1.2116109667264541</v>
      </c>
      <c r="I1259" s="7">
        <f>F1259/H1259</f>
        <v>15.846670694864049</v>
      </c>
    </row>
    <row r="1260" spans="1:9">
      <c r="A1260" s="3" t="s">
        <v>3969</v>
      </c>
      <c r="B1260" s="4" t="s">
        <v>3968</v>
      </c>
      <c r="C1260" s="4" t="s">
        <v>1535</v>
      </c>
      <c r="D1260" s="4">
        <v>75208</v>
      </c>
      <c r="E1260" s="4">
        <v>793</v>
      </c>
      <c r="F1260" s="3">
        <v>16.7</v>
      </c>
      <c r="G1260" s="4">
        <v>12376</v>
      </c>
      <c r="H1260" s="7">
        <f>E1260/D1260*100</f>
        <v>1.0544091054143176</v>
      </c>
      <c r="I1260" s="7">
        <f>F1260/H1260</f>
        <v>15.838254728877679</v>
      </c>
    </row>
    <row r="1261" spans="1:9">
      <c r="A1261" s="3" t="s">
        <v>3123</v>
      </c>
      <c r="B1261" s="4" t="s">
        <v>3040</v>
      </c>
      <c r="C1261" s="4" t="s">
        <v>3124</v>
      </c>
      <c r="D1261" s="4">
        <v>182582</v>
      </c>
      <c r="E1261" s="4">
        <v>1672</v>
      </c>
      <c r="F1261" s="3">
        <v>14.5</v>
      </c>
      <c r="G1261" s="4">
        <v>25296</v>
      </c>
      <c r="H1261" s="7">
        <f>E1261/D1261*100</f>
        <v>0.91575292197478386</v>
      </c>
      <c r="I1261" s="7">
        <f>F1261/H1261</f>
        <v>15.833965311004786</v>
      </c>
    </row>
    <row r="1262" spans="1:9">
      <c r="A1262" s="3" t="s">
        <v>4010</v>
      </c>
      <c r="B1262" s="4" t="s">
        <v>3968</v>
      </c>
      <c r="C1262" s="4" t="s">
        <v>4011</v>
      </c>
      <c r="D1262" s="4">
        <v>62850</v>
      </c>
      <c r="E1262" s="4">
        <v>782</v>
      </c>
      <c r="F1262" s="3">
        <v>19.7</v>
      </c>
      <c r="G1262" s="4">
        <v>12232</v>
      </c>
      <c r="H1262" s="7">
        <f>E1262/D1262*100</f>
        <v>1.2442322991249006</v>
      </c>
      <c r="I1262" s="7">
        <f>F1262/H1262</f>
        <v>15.833056265984654</v>
      </c>
    </row>
    <row r="1263" spans="1:9">
      <c r="A1263" s="3" t="s">
        <v>3135</v>
      </c>
      <c r="B1263" s="4" t="s">
        <v>3134</v>
      </c>
      <c r="C1263" s="4" t="s">
        <v>3136</v>
      </c>
      <c r="D1263" s="4">
        <v>152801</v>
      </c>
      <c r="E1263" s="4">
        <v>1718</v>
      </c>
      <c r="F1263" s="3">
        <v>17.8</v>
      </c>
      <c r="G1263" s="4">
        <v>26553</v>
      </c>
      <c r="H1263" s="7">
        <f>E1263/D1263*100</f>
        <v>1.1243381915039823</v>
      </c>
      <c r="I1263" s="7">
        <f>F1263/H1263</f>
        <v>15.831535506402794</v>
      </c>
    </row>
    <row r="1264" spans="1:9">
      <c r="A1264" s="3" t="s">
        <v>4939</v>
      </c>
      <c r="B1264" s="4" t="s">
        <v>4930</v>
      </c>
      <c r="C1264" s="4" t="s">
        <v>4940</v>
      </c>
      <c r="D1264" s="4">
        <v>15520</v>
      </c>
      <c r="E1264" s="4">
        <v>150</v>
      </c>
      <c r="F1264" s="3">
        <v>15.3</v>
      </c>
      <c r="G1264" s="4">
        <v>2349</v>
      </c>
      <c r="H1264" s="7">
        <f>E1264/D1264*100</f>
        <v>0.96649484536082475</v>
      </c>
      <c r="I1264" s="7">
        <f>F1264/H1264</f>
        <v>15.830400000000001</v>
      </c>
    </row>
    <row r="1265" spans="1:9">
      <c r="A1265" s="3" t="s">
        <v>4140</v>
      </c>
      <c r="B1265" s="4" t="s">
        <v>4090</v>
      </c>
      <c r="C1265" s="4" t="s">
        <v>1733</v>
      </c>
      <c r="D1265" s="4">
        <v>38440</v>
      </c>
      <c r="E1265" s="4">
        <v>476</v>
      </c>
      <c r="F1265" s="3">
        <v>19.600000000000001</v>
      </c>
      <c r="G1265" s="4">
        <v>7160</v>
      </c>
      <c r="H1265" s="7">
        <f>E1265/D1265*100</f>
        <v>1.238293444328824</v>
      </c>
      <c r="I1265" s="7">
        <f>F1265/H1265</f>
        <v>15.828235294117649</v>
      </c>
    </row>
    <row r="1266" spans="1:9">
      <c r="A1266" s="3" t="s">
        <v>4797</v>
      </c>
      <c r="B1266" s="4" t="s">
        <v>4795</v>
      </c>
      <c r="C1266" s="4" t="s">
        <v>4798</v>
      </c>
      <c r="D1266" s="4">
        <v>21899</v>
      </c>
      <c r="E1266" s="4">
        <v>238</v>
      </c>
      <c r="F1266" s="3">
        <v>17.2</v>
      </c>
      <c r="G1266" s="4">
        <v>3732</v>
      </c>
      <c r="H1266" s="7">
        <f>E1266/D1266*100</f>
        <v>1.0868076167861547</v>
      </c>
      <c r="I1266" s="7">
        <f>F1266/H1266</f>
        <v>15.82616806722689</v>
      </c>
    </row>
    <row r="1267" spans="1:9">
      <c r="A1267" s="3" t="s">
        <v>3711</v>
      </c>
      <c r="B1267" s="4" t="s">
        <v>3681</v>
      </c>
      <c r="C1267" s="4" t="s">
        <v>1118</v>
      </c>
      <c r="D1267" s="4">
        <v>39513</v>
      </c>
      <c r="E1267" s="4">
        <v>382</v>
      </c>
      <c r="F1267" s="3">
        <v>15.3</v>
      </c>
      <c r="G1267" s="4">
        <v>5616</v>
      </c>
      <c r="H1267" s="7">
        <f>E1267/D1267*100</f>
        <v>0.96677042998506812</v>
      </c>
      <c r="I1267" s="7">
        <f>F1267/H1267</f>
        <v>15.825887434554977</v>
      </c>
    </row>
    <row r="1268" spans="1:9">
      <c r="A1268" s="3" t="s">
        <v>856</v>
      </c>
      <c r="B1268" s="4" t="s">
        <v>739</v>
      </c>
      <c r="C1268" s="4" t="s">
        <v>857</v>
      </c>
      <c r="D1268" s="4">
        <v>43081</v>
      </c>
      <c r="E1268" s="4">
        <v>512</v>
      </c>
      <c r="F1268" s="3">
        <v>18.8</v>
      </c>
      <c r="G1268" s="4">
        <v>7679</v>
      </c>
      <c r="H1268" s="7">
        <f>E1268/D1268*100</f>
        <v>1.1884589494208584</v>
      </c>
      <c r="I1268" s="7">
        <f>F1268/H1268</f>
        <v>15.8188046875</v>
      </c>
    </row>
    <row r="1269" spans="1:9">
      <c r="A1269" s="3" t="s">
        <v>1328</v>
      </c>
      <c r="B1269" s="4" t="s">
        <v>1253</v>
      </c>
      <c r="C1269" s="4" t="s">
        <v>316</v>
      </c>
      <c r="D1269" s="4">
        <v>14131</v>
      </c>
      <c r="E1269" s="4">
        <v>134</v>
      </c>
      <c r="F1269" s="3">
        <v>15</v>
      </c>
      <c r="G1269" s="4">
        <v>2089</v>
      </c>
      <c r="H1269" s="7">
        <f>E1269/D1269*100</f>
        <v>0.94826976151723164</v>
      </c>
      <c r="I1269" s="7">
        <f>F1269/H1269</f>
        <v>15.818283582089553</v>
      </c>
    </row>
    <row r="1270" spans="1:9">
      <c r="A1270" s="3" t="s">
        <v>783</v>
      </c>
      <c r="B1270" s="4" t="s">
        <v>739</v>
      </c>
      <c r="C1270" s="4" t="s">
        <v>784</v>
      </c>
      <c r="D1270" s="4">
        <v>271896</v>
      </c>
      <c r="E1270" s="4">
        <v>3868</v>
      </c>
      <c r="F1270" s="3">
        <v>22.5</v>
      </c>
      <c r="G1270" s="4">
        <v>58354</v>
      </c>
      <c r="H1270" s="7">
        <f>E1270/D1270*100</f>
        <v>1.4226027598787772</v>
      </c>
      <c r="I1270" s="7">
        <f>F1270/H1270</f>
        <v>15.816080661840745</v>
      </c>
    </row>
    <row r="1271" spans="1:9">
      <c r="A1271" s="3" t="s">
        <v>128</v>
      </c>
      <c r="B1271" s="4" t="s">
        <v>3</v>
      </c>
      <c r="C1271" s="4" t="s">
        <v>129</v>
      </c>
      <c r="D1271" s="4">
        <v>196818</v>
      </c>
      <c r="E1271" s="4">
        <v>2514</v>
      </c>
      <c r="F1271" s="3">
        <v>20.2</v>
      </c>
      <c r="G1271" s="4">
        <v>37718</v>
      </c>
      <c r="H1271" s="7">
        <f>E1271/D1271*100</f>
        <v>1.2773221961405967</v>
      </c>
      <c r="I1271" s="7">
        <f>F1271/H1271</f>
        <v>15.814334128878283</v>
      </c>
    </row>
    <row r="1272" spans="1:9">
      <c r="A1272" s="3" t="s">
        <v>3659</v>
      </c>
      <c r="B1272" s="4" t="s">
        <v>3628</v>
      </c>
      <c r="C1272" s="4" t="s">
        <v>1466</v>
      </c>
      <c r="D1272" s="4">
        <v>118135</v>
      </c>
      <c r="E1272" s="4">
        <v>1435</v>
      </c>
      <c r="F1272" s="3">
        <v>19.2</v>
      </c>
      <c r="G1272" s="4">
        <v>22379</v>
      </c>
      <c r="H1272" s="7">
        <f>E1272/D1272*100</f>
        <v>1.2147119820544292</v>
      </c>
      <c r="I1272" s="7">
        <f>F1272/H1272</f>
        <v>15.806216027874564</v>
      </c>
    </row>
    <row r="1273" spans="1:9">
      <c r="A1273" s="3" t="s">
        <v>847</v>
      </c>
      <c r="B1273" s="4" t="s">
        <v>739</v>
      </c>
      <c r="C1273" s="4" t="s">
        <v>848</v>
      </c>
      <c r="D1273" s="4">
        <v>80296</v>
      </c>
      <c r="E1273" s="4">
        <v>996</v>
      </c>
      <c r="F1273" s="3">
        <v>19.600000000000001</v>
      </c>
      <c r="G1273" s="4">
        <v>15542</v>
      </c>
      <c r="H1273" s="7">
        <f>E1273/D1273*100</f>
        <v>1.2404104812194878</v>
      </c>
      <c r="I1273" s="7">
        <f>F1273/H1273</f>
        <v>15.801220883534139</v>
      </c>
    </row>
    <row r="1274" spans="1:9">
      <c r="A1274" s="3" t="s">
        <v>4218</v>
      </c>
      <c r="B1274" s="4" t="s">
        <v>4090</v>
      </c>
      <c r="C1274" s="4" t="s">
        <v>4219</v>
      </c>
      <c r="D1274" s="4">
        <v>3950</v>
      </c>
      <c r="E1274" s="4">
        <v>35</v>
      </c>
      <c r="F1274" s="3">
        <v>14</v>
      </c>
      <c r="G1274" s="4">
        <v>546</v>
      </c>
      <c r="H1274" s="7">
        <f>E1274/D1274*100</f>
        <v>0.88607594936708867</v>
      </c>
      <c r="I1274" s="7">
        <f>F1274/H1274</f>
        <v>15.799999999999999</v>
      </c>
    </row>
    <row r="1275" spans="1:9">
      <c r="A1275" s="3" t="s">
        <v>2726</v>
      </c>
      <c r="B1275" s="4" t="s">
        <v>2675</v>
      </c>
      <c r="C1275" s="4" t="s">
        <v>2727</v>
      </c>
      <c r="D1275" s="4">
        <v>110114</v>
      </c>
      <c r="E1275" s="4">
        <v>1185</v>
      </c>
      <c r="F1275" s="3">
        <v>17</v>
      </c>
      <c r="G1275" s="4">
        <v>18194</v>
      </c>
      <c r="H1275" s="7">
        <f>E1275/D1275*100</f>
        <v>1.0761574368381859</v>
      </c>
      <c r="I1275" s="7">
        <f>F1275/H1275</f>
        <v>15.796945147679326</v>
      </c>
    </row>
    <row r="1276" spans="1:9">
      <c r="A1276" s="3" t="s">
        <v>4138</v>
      </c>
      <c r="B1276" s="4" t="s">
        <v>4090</v>
      </c>
      <c r="C1276" s="4" t="s">
        <v>4139</v>
      </c>
      <c r="D1276" s="4">
        <v>43393</v>
      </c>
      <c r="E1276" s="4">
        <v>456</v>
      </c>
      <c r="F1276" s="3">
        <v>16.600000000000001</v>
      </c>
      <c r="G1276" s="4">
        <v>6982</v>
      </c>
      <c r="H1276" s="7">
        <f>E1276/D1276*100</f>
        <v>1.0508607379070356</v>
      </c>
      <c r="I1276" s="7">
        <f>F1276/H1276</f>
        <v>15.796574561403512</v>
      </c>
    </row>
    <row r="1277" spans="1:9">
      <c r="A1277" s="3" t="s">
        <v>898</v>
      </c>
      <c r="B1277" s="4" t="s">
        <v>739</v>
      </c>
      <c r="C1277" s="4" t="s">
        <v>899</v>
      </c>
      <c r="D1277" s="4">
        <v>21671</v>
      </c>
      <c r="E1277" s="4">
        <v>317</v>
      </c>
      <c r="F1277" s="3">
        <v>23.1</v>
      </c>
      <c r="G1277" s="4">
        <v>4925</v>
      </c>
      <c r="H1277" s="7">
        <f>E1277/D1277*100</f>
        <v>1.4627843662036824</v>
      </c>
      <c r="I1277" s="7">
        <f>F1277/H1277</f>
        <v>15.791801261829654</v>
      </c>
    </row>
    <row r="1278" spans="1:9">
      <c r="A1278" s="3" t="s">
        <v>693</v>
      </c>
      <c r="B1278" s="4" t="s">
        <v>622</v>
      </c>
      <c r="C1278" s="4" t="s">
        <v>694</v>
      </c>
      <c r="D1278" s="4">
        <v>147315</v>
      </c>
      <c r="E1278" s="4">
        <v>1185</v>
      </c>
      <c r="F1278" s="3">
        <v>12.7</v>
      </c>
      <c r="G1278" s="4">
        <v>18261</v>
      </c>
      <c r="H1278" s="7">
        <f>E1278/D1278*100</f>
        <v>0.80439873739945011</v>
      </c>
      <c r="I1278" s="7">
        <f>F1278/H1278</f>
        <v>15.788189873417721</v>
      </c>
    </row>
    <row r="1279" spans="1:9">
      <c r="A1279" s="3" t="s">
        <v>2854</v>
      </c>
      <c r="B1279" s="4" t="s">
        <v>2768</v>
      </c>
      <c r="C1279" s="4" t="s">
        <v>1621</v>
      </c>
      <c r="D1279" s="4">
        <v>548</v>
      </c>
      <c r="E1279" s="4">
        <v>5</v>
      </c>
      <c r="F1279" s="3">
        <v>14.4</v>
      </c>
      <c r="G1279" s="4">
        <v>79</v>
      </c>
      <c r="H1279" s="7">
        <f>E1279/D1279*100</f>
        <v>0.91240875912408748</v>
      </c>
      <c r="I1279" s="7">
        <f>F1279/H1279</f>
        <v>15.782400000000003</v>
      </c>
    </row>
    <row r="1280" spans="1:9">
      <c r="A1280" s="3" t="s">
        <v>2538</v>
      </c>
      <c r="B1280" s="4" t="s">
        <v>2518</v>
      </c>
      <c r="C1280" s="4" t="s">
        <v>775</v>
      </c>
      <c r="D1280" s="4">
        <v>43571</v>
      </c>
      <c r="E1280" s="4">
        <v>428</v>
      </c>
      <c r="F1280" s="3">
        <v>15.5</v>
      </c>
      <c r="G1280" s="4">
        <v>6671</v>
      </c>
      <c r="H1280" s="7">
        <f>E1280/D1280*100</f>
        <v>0.98230474398108836</v>
      </c>
      <c r="I1280" s="7">
        <f>F1280/H1280</f>
        <v>15.779217289719625</v>
      </c>
    </row>
    <row r="1281" spans="1:9">
      <c r="A1281" s="3" t="s">
        <v>4890</v>
      </c>
      <c r="B1281" s="4" t="s">
        <v>4857</v>
      </c>
      <c r="C1281" s="4" t="s">
        <v>99</v>
      </c>
      <c r="D1281" s="4">
        <v>32863</v>
      </c>
      <c r="E1281" s="4">
        <v>325</v>
      </c>
      <c r="F1281" s="3">
        <v>15.6</v>
      </c>
      <c r="G1281" s="4">
        <v>5019</v>
      </c>
      <c r="H1281" s="7">
        <f>E1281/D1281*100</f>
        <v>0.98895414295712503</v>
      </c>
      <c r="I1281" s="7">
        <f>F1281/H1281</f>
        <v>15.774239999999999</v>
      </c>
    </row>
    <row r="1282" spans="1:9">
      <c r="A1282" s="3" t="s">
        <v>4392</v>
      </c>
      <c r="B1282" s="4" t="s">
        <v>4090</v>
      </c>
      <c r="C1282" s="4" t="s">
        <v>4393</v>
      </c>
      <c r="D1282" s="4">
        <v>7715</v>
      </c>
      <c r="E1282" s="4">
        <v>116</v>
      </c>
      <c r="F1282" s="3">
        <v>23.7</v>
      </c>
      <c r="G1282" s="4">
        <v>1840</v>
      </c>
      <c r="H1282" s="7">
        <f>E1282/D1282*100</f>
        <v>1.5035644847699285</v>
      </c>
      <c r="I1282" s="7">
        <f>F1282/H1282</f>
        <v>15.762543103448277</v>
      </c>
    </row>
    <row r="1283" spans="1:9">
      <c r="A1283" s="3" t="s">
        <v>1902</v>
      </c>
      <c r="B1283" s="4" t="s">
        <v>1881</v>
      </c>
      <c r="C1283" s="4" t="s">
        <v>1903</v>
      </c>
      <c r="D1283" s="4">
        <v>10058</v>
      </c>
      <c r="E1283" s="4">
        <v>127</v>
      </c>
      <c r="F1283" s="3">
        <v>19.899999999999999</v>
      </c>
      <c r="G1283" s="4">
        <v>1880</v>
      </c>
      <c r="H1283" s="7">
        <f>E1283/D1283*100</f>
        <v>1.2626764764366674</v>
      </c>
      <c r="I1283" s="7">
        <f>F1283/H1283</f>
        <v>15.760173228346455</v>
      </c>
    </row>
    <row r="1284" spans="1:9">
      <c r="A1284" s="3" t="s">
        <v>3830</v>
      </c>
      <c r="B1284" s="4" t="s">
        <v>3790</v>
      </c>
      <c r="C1284" s="4" t="s">
        <v>1590</v>
      </c>
      <c r="D1284" s="4">
        <v>69739</v>
      </c>
      <c r="E1284" s="4">
        <v>894</v>
      </c>
      <c r="F1284" s="3">
        <v>20.2</v>
      </c>
      <c r="G1284" s="4">
        <v>13633</v>
      </c>
      <c r="H1284" s="7">
        <f>E1284/D1284*100</f>
        <v>1.2819225971120893</v>
      </c>
      <c r="I1284" s="7">
        <f>F1284/H1284</f>
        <v>15.757581655480983</v>
      </c>
    </row>
    <row r="1285" spans="1:9">
      <c r="A1285" s="3" t="s">
        <v>2650</v>
      </c>
      <c r="B1285" s="4" t="s">
        <v>2518</v>
      </c>
      <c r="C1285" s="4" t="s">
        <v>1225</v>
      </c>
      <c r="D1285" s="4">
        <v>4381</v>
      </c>
      <c r="E1285" s="4">
        <v>57</v>
      </c>
      <c r="F1285" s="3">
        <v>20.5</v>
      </c>
      <c r="G1285" s="4">
        <v>880</v>
      </c>
      <c r="H1285" s="7">
        <f>E1285/D1285*100</f>
        <v>1.3010728144259303</v>
      </c>
      <c r="I1285" s="7">
        <f>F1285/H1285</f>
        <v>15.756228070175437</v>
      </c>
    </row>
    <row r="1286" spans="1:9">
      <c r="A1286" s="3" t="s">
        <v>722</v>
      </c>
      <c r="B1286" s="4" t="s">
        <v>622</v>
      </c>
      <c r="C1286" s="4" t="s">
        <v>723</v>
      </c>
      <c r="D1286" s="4">
        <v>381746</v>
      </c>
      <c r="E1286" s="4">
        <v>2835</v>
      </c>
      <c r="F1286" s="3">
        <v>11.7</v>
      </c>
      <c r="G1286" s="4">
        <v>44010</v>
      </c>
      <c r="H1286" s="7">
        <f>E1286/D1286*100</f>
        <v>0.7426403943983696</v>
      </c>
      <c r="I1286" s="7">
        <f>F1286/H1286</f>
        <v>15.754596825396824</v>
      </c>
    </row>
    <row r="1287" spans="1:9">
      <c r="A1287" s="3" t="s">
        <v>1811</v>
      </c>
      <c r="B1287" s="4" t="s">
        <v>1705</v>
      </c>
      <c r="C1287" s="4" t="s">
        <v>302</v>
      </c>
      <c r="D1287" s="4">
        <v>26779</v>
      </c>
      <c r="E1287" s="4">
        <v>342</v>
      </c>
      <c r="F1287" s="3">
        <v>20.100000000000001</v>
      </c>
      <c r="G1287" s="4">
        <v>5299</v>
      </c>
      <c r="H1287" s="7">
        <f>E1287/D1287*100</f>
        <v>1.2771201314462826</v>
      </c>
      <c r="I1287" s="7">
        <f>F1287/H1287</f>
        <v>15.738535087719299</v>
      </c>
    </row>
    <row r="1288" spans="1:9">
      <c r="A1288" s="3" t="s">
        <v>408</v>
      </c>
      <c r="B1288" s="4" t="s">
        <v>361</v>
      </c>
      <c r="C1288" s="4" t="s">
        <v>409</v>
      </c>
      <c r="D1288" s="4">
        <v>259966</v>
      </c>
      <c r="E1288" s="4">
        <v>4427</v>
      </c>
      <c r="F1288" s="3">
        <v>26.8</v>
      </c>
      <c r="G1288" s="4">
        <v>68371</v>
      </c>
      <c r="H1288" s="7">
        <f>E1288/D1288*100</f>
        <v>1.7029149965764754</v>
      </c>
      <c r="I1288" s="7">
        <f>F1288/H1288</f>
        <v>15.737720352383104</v>
      </c>
    </row>
    <row r="1289" spans="1:9">
      <c r="A1289" s="3" t="s">
        <v>2242</v>
      </c>
      <c r="B1289" s="4" t="s">
        <v>2104</v>
      </c>
      <c r="C1289" s="4" t="s">
        <v>2243</v>
      </c>
      <c r="D1289" s="4">
        <v>55342</v>
      </c>
      <c r="E1289" s="4">
        <v>510</v>
      </c>
      <c r="F1289" s="3">
        <v>14.5</v>
      </c>
      <c r="G1289" s="4">
        <v>7878</v>
      </c>
      <c r="H1289" s="7">
        <f>E1289/D1289*100</f>
        <v>0.92154240902027396</v>
      </c>
      <c r="I1289" s="7">
        <f>F1289/H1289</f>
        <v>15.734490196078431</v>
      </c>
    </row>
    <row r="1290" spans="1:9">
      <c r="A1290" s="3" t="s">
        <v>4986</v>
      </c>
      <c r="B1290" s="4" t="s">
        <v>4930</v>
      </c>
      <c r="C1290" s="4" t="s">
        <v>2195</v>
      </c>
      <c r="D1290" s="4">
        <v>15341</v>
      </c>
      <c r="E1290" s="4">
        <v>156</v>
      </c>
      <c r="F1290" s="3">
        <v>16</v>
      </c>
      <c r="G1290" s="4">
        <v>2436</v>
      </c>
      <c r="H1290" s="7">
        <f>E1290/D1290*100</f>
        <v>1.016882862916368</v>
      </c>
      <c r="I1290" s="7">
        <f>F1290/H1290</f>
        <v>15.734358974358972</v>
      </c>
    </row>
    <row r="1291" spans="1:9">
      <c r="A1291" s="3" t="s">
        <v>3787</v>
      </c>
      <c r="B1291" s="4" t="s">
        <v>3782</v>
      </c>
      <c r="C1291" s="4" t="s">
        <v>3788</v>
      </c>
      <c r="D1291" s="4">
        <v>627494</v>
      </c>
      <c r="E1291" s="4">
        <v>7302</v>
      </c>
      <c r="F1291" s="3">
        <v>18.3</v>
      </c>
      <c r="G1291" s="4">
        <v>109466</v>
      </c>
      <c r="H1291" s="7">
        <f>E1291/D1291*100</f>
        <v>1.1636764654323388</v>
      </c>
      <c r="I1291" s="7">
        <f>F1291/H1291</f>
        <v>15.726020542317174</v>
      </c>
    </row>
    <row r="1292" spans="1:9">
      <c r="A1292" s="3" t="s">
        <v>1563</v>
      </c>
      <c r="B1292" s="4" t="s">
        <v>1532</v>
      </c>
      <c r="C1292" s="4" t="s">
        <v>814</v>
      </c>
      <c r="D1292" s="4">
        <v>2911</v>
      </c>
      <c r="E1292" s="4">
        <v>25</v>
      </c>
      <c r="F1292" s="3">
        <v>13.5</v>
      </c>
      <c r="G1292" s="4">
        <v>381</v>
      </c>
      <c r="H1292" s="7">
        <f>E1292/D1292*100</f>
        <v>0.85881140501545861</v>
      </c>
      <c r="I1292" s="7">
        <f>F1292/H1292</f>
        <v>15.7194</v>
      </c>
    </row>
    <row r="1293" spans="1:9">
      <c r="A1293" s="3" t="s">
        <v>2412</v>
      </c>
      <c r="B1293" s="4" t="s">
        <v>2399</v>
      </c>
      <c r="C1293" s="4" t="s">
        <v>1417</v>
      </c>
      <c r="D1293" s="4">
        <v>17402</v>
      </c>
      <c r="E1293" s="4">
        <v>237</v>
      </c>
      <c r="F1293" s="3">
        <v>21.4</v>
      </c>
      <c r="G1293" s="4">
        <v>3619</v>
      </c>
      <c r="H1293" s="7">
        <f>E1293/D1293*100</f>
        <v>1.3619124238593265</v>
      </c>
      <c r="I1293" s="7">
        <f>F1293/H1293</f>
        <v>15.713198312236285</v>
      </c>
    </row>
    <row r="1294" spans="1:9">
      <c r="A1294" s="3" t="s">
        <v>3989</v>
      </c>
      <c r="B1294" s="4" t="s">
        <v>3968</v>
      </c>
      <c r="C1294" s="4" t="s">
        <v>3990</v>
      </c>
      <c r="D1294" s="4">
        <v>14533</v>
      </c>
      <c r="E1294" s="4">
        <v>185</v>
      </c>
      <c r="F1294" s="3">
        <v>20</v>
      </c>
      <c r="G1294" s="4">
        <v>2867</v>
      </c>
      <c r="H1294" s="7">
        <f>E1294/D1294*100</f>
        <v>1.2729649762609234</v>
      </c>
      <c r="I1294" s="7">
        <f>F1294/H1294</f>
        <v>15.711351351351352</v>
      </c>
    </row>
    <row r="1295" spans="1:9">
      <c r="A1295" s="3" t="s">
        <v>3116</v>
      </c>
      <c r="B1295" s="4" t="s">
        <v>3040</v>
      </c>
      <c r="C1295" s="4" t="s">
        <v>1360</v>
      </c>
      <c r="D1295" s="4">
        <v>99287</v>
      </c>
      <c r="E1295" s="4">
        <v>1144</v>
      </c>
      <c r="F1295" s="3">
        <v>18.100000000000001</v>
      </c>
      <c r="G1295" s="4">
        <v>17702</v>
      </c>
      <c r="H1295" s="7">
        <f>E1295/D1295*100</f>
        <v>1.1522152950537332</v>
      </c>
      <c r="I1295" s="7">
        <f>F1295/H1295</f>
        <v>15.708869755244756</v>
      </c>
    </row>
    <row r="1296" spans="1:9">
      <c r="A1296" s="3" t="s">
        <v>837</v>
      </c>
      <c r="B1296" s="4" t="s">
        <v>739</v>
      </c>
      <c r="C1296" s="4" t="s">
        <v>838</v>
      </c>
      <c r="D1296" s="4">
        <v>96156</v>
      </c>
      <c r="E1296" s="4">
        <v>1261</v>
      </c>
      <c r="F1296" s="3">
        <v>20.6</v>
      </c>
      <c r="G1296" s="4">
        <v>18998</v>
      </c>
      <c r="H1296" s="7">
        <f>E1296/D1296*100</f>
        <v>1.3114106244020134</v>
      </c>
      <c r="I1296" s="7">
        <f>F1296/H1296</f>
        <v>15.708275971451231</v>
      </c>
    </row>
    <row r="1297" spans="1:9">
      <c r="A1297" s="3" t="s">
        <v>2815</v>
      </c>
      <c r="B1297" s="4" t="s">
        <v>2768</v>
      </c>
      <c r="C1297" s="4" t="s">
        <v>2816</v>
      </c>
      <c r="D1297" s="4">
        <v>4943</v>
      </c>
      <c r="E1297" s="4">
        <v>45</v>
      </c>
      <c r="F1297" s="3">
        <v>14.3</v>
      </c>
      <c r="G1297" s="4">
        <v>691</v>
      </c>
      <c r="H1297" s="7">
        <f>E1297/D1297*100</f>
        <v>0.91037831276552705</v>
      </c>
      <c r="I1297" s="7">
        <f>F1297/H1297</f>
        <v>15.707755555555556</v>
      </c>
    </row>
    <row r="1298" spans="1:9">
      <c r="A1298" s="3" t="s">
        <v>4040</v>
      </c>
      <c r="B1298" s="4" t="s">
        <v>3968</v>
      </c>
      <c r="C1298" s="4" t="s">
        <v>91</v>
      </c>
      <c r="D1298" s="4">
        <v>22436</v>
      </c>
      <c r="E1298" s="4">
        <v>320</v>
      </c>
      <c r="F1298" s="3">
        <v>22.4</v>
      </c>
      <c r="G1298" s="4">
        <v>4946</v>
      </c>
      <c r="H1298" s="7">
        <f>E1298/D1298*100</f>
        <v>1.4262791941522552</v>
      </c>
      <c r="I1298" s="7">
        <f>F1298/H1298</f>
        <v>15.7052</v>
      </c>
    </row>
    <row r="1299" spans="1:9">
      <c r="A1299" s="3" t="s">
        <v>2812</v>
      </c>
      <c r="B1299" s="4" t="s">
        <v>2768</v>
      </c>
      <c r="C1299" s="4" t="s">
        <v>63</v>
      </c>
      <c r="D1299" s="4">
        <v>3212</v>
      </c>
      <c r="E1299" s="4">
        <v>27</v>
      </c>
      <c r="F1299" s="3">
        <v>13.2</v>
      </c>
      <c r="G1299" s="4">
        <v>415</v>
      </c>
      <c r="H1299" s="7">
        <f>E1299/D1299*100</f>
        <v>0.84059775840597761</v>
      </c>
      <c r="I1299" s="7">
        <f>F1299/H1299</f>
        <v>15.703111111111109</v>
      </c>
    </row>
    <row r="1300" spans="1:9">
      <c r="A1300" s="3" t="s">
        <v>690</v>
      </c>
      <c r="B1300" s="4" t="s">
        <v>622</v>
      </c>
      <c r="C1300" s="4" t="s">
        <v>691</v>
      </c>
      <c r="D1300" s="4">
        <v>327291</v>
      </c>
      <c r="E1300" s="4">
        <v>3314</v>
      </c>
      <c r="F1300" s="3">
        <v>15.9</v>
      </c>
      <c r="G1300" s="4">
        <v>51221</v>
      </c>
      <c r="H1300" s="7">
        <f>E1300/D1300*100</f>
        <v>1.0125545768139057</v>
      </c>
      <c r="I1300" s="7">
        <f>F1300/H1300</f>
        <v>15.702857272178635</v>
      </c>
    </row>
    <row r="1301" spans="1:9">
      <c r="A1301" s="3" t="s">
        <v>1008</v>
      </c>
      <c r="B1301" s="4" t="s">
        <v>1007</v>
      </c>
      <c r="C1301" s="4" t="s">
        <v>1009</v>
      </c>
      <c r="D1301" s="4">
        <v>187229</v>
      </c>
      <c r="E1301" s="4">
        <v>2433</v>
      </c>
      <c r="F1301" s="3">
        <v>20.399999999999999</v>
      </c>
      <c r="G1301" s="4">
        <v>37428</v>
      </c>
      <c r="H1301" s="7">
        <f>E1301/D1301*100</f>
        <v>1.2994781791282333</v>
      </c>
      <c r="I1301" s="7">
        <f>F1301/H1301</f>
        <v>15.698609124537608</v>
      </c>
    </row>
    <row r="1302" spans="1:9">
      <c r="A1302" s="3" t="s">
        <v>3118</v>
      </c>
      <c r="B1302" s="4" t="s">
        <v>3040</v>
      </c>
      <c r="C1302" s="4" t="s">
        <v>1362</v>
      </c>
      <c r="D1302" s="4">
        <v>77079</v>
      </c>
      <c r="E1302" s="4">
        <v>835</v>
      </c>
      <c r="F1302" s="3">
        <v>17</v>
      </c>
      <c r="G1302" s="4">
        <v>12681</v>
      </c>
      <c r="H1302" s="7">
        <f>E1302/D1302*100</f>
        <v>1.0833041425031462</v>
      </c>
      <c r="I1302" s="7">
        <f>F1302/H1302</f>
        <v>15.692730538922154</v>
      </c>
    </row>
    <row r="1303" spans="1:9">
      <c r="A1303" s="3" t="s">
        <v>157</v>
      </c>
      <c r="B1303" s="4" t="s">
        <v>138</v>
      </c>
      <c r="C1303" s="4" t="s">
        <v>158</v>
      </c>
      <c r="D1303" s="4">
        <v>2120</v>
      </c>
      <c r="E1303" s="4">
        <v>25</v>
      </c>
      <c r="F1303" s="3">
        <v>18.5</v>
      </c>
      <c r="G1303" s="4">
        <v>390</v>
      </c>
      <c r="H1303" s="7">
        <f>E1303/D1303*100</f>
        <v>1.179245283018868</v>
      </c>
      <c r="I1303" s="7">
        <f>F1303/H1303</f>
        <v>15.687999999999999</v>
      </c>
    </row>
    <row r="1304" spans="1:9">
      <c r="A1304" s="3" t="s">
        <v>3855</v>
      </c>
      <c r="B1304" s="4" t="s">
        <v>3790</v>
      </c>
      <c r="C1304" s="4" t="s">
        <v>3856</v>
      </c>
      <c r="D1304" s="4">
        <v>19828</v>
      </c>
      <c r="E1304" s="4">
        <v>239</v>
      </c>
      <c r="F1304" s="3">
        <v>18.899999999999999</v>
      </c>
      <c r="G1304" s="4">
        <v>3709</v>
      </c>
      <c r="H1304" s="7">
        <f>E1304/D1304*100</f>
        <v>1.2053661488803711</v>
      </c>
      <c r="I1304" s="7">
        <f>F1304/H1304</f>
        <v>15.679882845188285</v>
      </c>
    </row>
    <row r="1305" spans="1:9">
      <c r="A1305" s="3" t="s">
        <v>3057</v>
      </c>
      <c r="B1305" s="4" t="s">
        <v>3040</v>
      </c>
      <c r="C1305" s="4" t="s">
        <v>1118</v>
      </c>
      <c r="D1305" s="4">
        <v>81815</v>
      </c>
      <c r="E1305" s="4">
        <v>809</v>
      </c>
      <c r="F1305" s="3">
        <v>15.5</v>
      </c>
      <c r="G1305" s="4">
        <v>11554</v>
      </c>
      <c r="H1305" s="7">
        <f>E1305/D1305*100</f>
        <v>0.98881623174234545</v>
      </c>
      <c r="I1305" s="7">
        <f>F1305/H1305</f>
        <v>15.675309023485786</v>
      </c>
    </row>
    <row r="1306" spans="1:9">
      <c r="A1306" s="3" t="s">
        <v>2236</v>
      </c>
      <c r="B1306" s="4" t="s">
        <v>2104</v>
      </c>
      <c r="C1306" s="4" t="s">
        <v>2237</v>
      </c>
      <c r="D1306" s="4">
        <v>42671</v>
      </c>
      <c r="E1306" s="4">
        <v>463</v>
      </c>
      <c r="F1306" s="3">
        <v>17</v>
      </c>
      <c r="G1306" s="4">
        <v>7150</v>
      </c>
      <c r="H1306" s="7">
        <f>E1306/D1306*100</f>
        <v>1.0850460500105459</v>
      </c>
      <c r="I1306" s="7">
        <f>F1306/H1306</f>
        <v>15.667537796976241</v>
      </c>
    </row>
    <row r="1307" spans="1:9">
      <c r="A1307" s="3" t="s">
        <v>1825</v>
      </c>
      <c r="B1307" s="4" t="s">
        <v>1705</v>
      </c>
      <c r="C1307" s="4" t="s">
        <v>1625</v>
      </c>
      <c r="D1307" s="4">
        <v>29599</v>
      </c>
      <c r="E1307" s="4">
        <v>291</v>
      </c>
      <c r="F1307" s="3">
        <v>15.4</v>
      </c>
      <c r="G1307" s="4">
        <v>4512</v>
      </c>
      <c r="H1307" s="7">
        <f>E1307/D1307*100</f>
        <v>0.98314132234197105</v>
      </c>
      <c r="I1307" s="7">
        <f>F1307/H1307</f>
        <v>15.66407560137457</v>
      </c>
    </row>
    <row r="1308" spans="1:9">
      <c r="A1308" s="3" t="s">
        <v>3338</v>
      </c>
      <c r="B1308" s="4" t="s">
        <v>3299</v>
      </c>
      <c r="C1308" s="4" t="s">
        <v>3339</v>
      </c>
      <c r="D1308" s="4">
        <v>4106</v>
      </c>
      <c r="E1308" s="4">
        <v>27</v>
      </c>
      <c r="F1308" s="3">
        <v>10.3</v>
      </c>
      <c r="G1308" s="4">
        <v>417</v>
      </c>
      <c r="H1308" s="7">
        <f>E1308/D1308*100</f>
        <v>0.65757428153921083</v>
      </c>
      <c r="I1308" s="7">
        <f>F1308/H1308</f>
        <v>15.663629629629632</v>
      </c>
    </row>
    <row r="1309" spans="1:9">
      <c r="A1309" s="3" t="s">
        <v>3775</v>
      </c>
      <c r="B1309" s="4" t="s">
        <v>3681</v>
      </c>
      <c r="C1309" s="4" t="s">
        <v>989</v>
      </c>
      <c r="D1309" s="4">
        <v>41480</v>
      </c>
      <c r="E1309" s="4">
        <v>384</v>
      </c>
      <c r="F1309" s="3">
        <v>14.5</v>
      </c>
      <c r="G1309" s="4">
        <v>5861</v>
      </c>
      <c r="H1309" s="7">
        <f>E1309/D1309*100</f>
        <v>0.92574734811957571</v>
      </c>
      <c r="I1309" s="7">
        <f>F1309/H1309</f>
        <v>15.663020833333333</v>
      </c>
    </row>
    <row r="1310" spans="1:9">
      <c r="A1310" s="3" t="s">
        <v>3317</v>
      </c>
      <c r="B1310" s="4" t="s">
        <v>3299</v>
      </c>
      <c r="C1310" s="4" t="s">
        <v>3318</v>
      </c>
      <c r="D1310" s="4">
        <v>5271</v>
      </c>
      <c r="E1310" s="4">
        <v>35</v>
      </c>
      <c r="F1310" s="3">
        <v>10.4</v>
      </c>
      <c r="G1310" s="4">
        <v>522</v>
      </c>
      <c r="H1310" s="7">
        <f>E1310/D1310*100</f>
        <v>0.66401062416998669</v>
      </c>
      <c r="I1310" s="7">
        <f>F1310/H1310</f>
        <v>15.662400000000002</v>
      </c>
    </row>
    <row r="1311" spans="1:9">
      <c r="A1311" s="3" t="s">
        <v>3741</v>
      </c>
      <c r="B1311" s="4" t="s">
        <v>3681</v>
      </c>
      <c r="C1311" s="4" t="s">
        <v>3742</v>
      </c>
      <c r="D1311" s="4">
        <v>321087</v>
      </c>
      <c r="E1311" s="4">
        <v>3117</v>
      </c>
      <c r="F1311" s="3">
        <v>15.2</v>
      </c>
      <c r="G1311" s="4">
        <v>47132</v>
      </c>
      <c r="H1311" s="7">
        <f>E1311/D1311*100</f>
        <v>0.97076493286866183</v>
      </c>
      <c r="I1311" s="7">
        <f>F1311/H1311</f>
        <v>15.657755534167467</v>
      </c>
    </row>
    <row r="1312" spans="1:9">
      <c r="A1312" s="3" t="s">
        <v>1617</v>
      </c>
      <c r="B1312" s="4" t="s">
        <v>1532</v>
      </c>
      <c r="C1312" s="4" t="s">
        <v>1466</v>
      </c>
      <c r="D1312" s="4">
        <v>9586</v>
      </c>
      <c r="E1312" s="4">
        <v>90</v>
      </c>
      <c r="F1312" s="3">
        <v>14.7</v>
      </c>
      <c r="G1312" s="4">
        <v>1394</v>
      </c>
      <c r="H1312" s="7">
        <f>E1312/D1312*100</f>
        <v>0.93886918422699772</v>
      </c>
      <c r="I1312" s="7">
        <f>F1312/H1312</f>
        <v>15.657133333333332</v>
      </c>
    </row>
    <row r="1313" spans="1:9">
      <c r="A1313" s="3" t="s">
        <v>3009</v>
      </c>
      <c r="B1313" s="4" t="s">
        <v>2982</v>
      </c>
      <c r="C1313" s="4" t="s">
        <v>298</v>
      </c>
      <c r="D1313" s="4">
        <v>20438</v>
      </c>
      <c r="E1313" s="4">
        <v>222</v>
      </c>
      <c r="F1313" s="3">
        <v>17</v>
      </c>
      <c r="G1313" s="4">
        <v>3458</v>
      </c>
      <c r="H1313" s="7">
        <f>E1313/D1313*100</f>
        <v>1.0862119581172325</v>
      </c>
      <c r="I1313" s="7">
        <f>F1313/H1313</f>
        <v>15.650720720720722</v>
      </c>
    </row>
    <row r="1314" spans="1:9">
      <c r="A1314" s="3" t="s">
        <v>4812</v>
      </c>
      <c r="B1314" s="4" t="s">
        <v>4795</v>
      </c>
      <c r="C1314" s="4" t="s">
        <v>524</v>
      </c>
      <c r="D1314" s="4">
        <v>2252</v>
      </c>
      <c r="E1314" s="4">
        <v>19</v>
      </c>
      <c r="F1314" s="3">
        <v>13.2</v>
      </c>
      <c r="G1314" s="4">
        <v>294</v>
      </c>
      <c r="H1314" s="7">
        <f>E1314/D1314*100</f>
        <v>0.84369449378330375</v>
      </c>
      <c r="I1314" s="7">
        <f>F1314/H1314</f>
        <v>15.645473684210526</v>
      </c>
    </row>
    <row r="1315" spans="1:9">
      <c r="A1315" s="3" t="s">
        <v>2532</v>
      </c>
      <c r="B1315" s="4" t="s">
        <v>2518</v>
      </c>
      <c r="C1315" s="4" t="s">
        <v>238</v>
      </c>
      <c r="D1315" s="4">
        <v>165921</v>
      </c>
      <c r="E1315" s="4">
        <v>2069</v>
      </c>
      <c r="F1315" s="3">
        <v>19.5</v>
      </c>
      <c r="G1315" s="4">
        <v>30568</v>
      </c>
      <c r="H1315" s="7">
        <f>E1315/D1315*100</f>
        <v>1.2469789839743011</v>
      </c>
      <c r="I1315" s="7">
        <f>F1315/H1315</f>
        <v>15.637793620106331</v>
      </c>
    </row>
    <row r="1316" spans="1:9">
      <c r="A1316" s="3" t="s">
        <v>418</v>
      </c>
      <c r="B1316" s="4" t="s">
        <v>361</v>
      </c>
      <c r="C1316" s="4" t="s">
        <v>314</v>
      </c>
      <c r="D1316" s="4">
        <v>98737</v>
      </c>
      <c r="E1316" s="4">
        <v>764</v>
      </c>
      <c r="F1316" s="3">
        <v>12.1</v>
      </c>
      <c r="G1316" s="4">
        <v>11850</v>
      </c>
      <c r="H1316" s="7">
        <f>E1316/D1316*100</f>
        <v>0.77377274983035749</v>
      </c>
      <c r="I1316" s="7">
        <f>F1316/H1316</f>
        <v>15.63766623036649</v>
      </c>
    </row>
    <row r="1317" spans="1:9">
      <c r="A1317" s="3" t="s">
        <v>4503</v>
      </c>
      <c r="B1317" s="4" t="s">
        <v>4090</v>
      </c>
      <c r="C1317" s="4" t="s">
        <v>4504</v>
      </c>
      <c r="D1317" s="4">
        <v>14193</v>
      </c>
      <c r="E1317" s="4">
        <v>305</v>
      </c>
      <c r="F1317" s="3">
        <v>33.6</v>
      </c>
      <c r="G1317" s="4">
        <v>4783</v>
      </c>
      <c r="H1317" s="7">
        <f>E1317/D1317*100</f>
        <v>2.1489466638483763</v>
      </c>
      <c r="I1317" s="7">
        <f>F1317/H1317</f>
        <v>15.635567213114753</v>
      </c>
    </row>
    <row r="1318" spans="1:9">
      <c r="A1318" s="3" t="s">
        <v>291</v>
      </c>
      <c r="B1318" s="4" t="s">
        <v>228</v>
      </c>
      <c r="C1318" s="4" t="s">
        <v>292</v>
      </c>
      <c r="D1318" s="4">
        <v>25693</v>
      </c>
      <c r="E1318" s="4">
        <v>342</v>
      </c>
      <c r="F1318" s="3">
        <v>20.8</v>
      </c>
      <c r="G1318" s="4">
        <v>5223</v>
      </c>
      <c r="H1318" s="7">
        <f>E1318/D1318*100</f>
        <v>1.3311018565368</v>
      </c>
      <c r="I1318" s="7">
        <f>F1318/H1318</f>
        <v>15.626152046783625</v>
      </c>
    </row>
    <row r="1319" spans="1:9">
      <c r="A1319" s="3" t="s">
        <v>2734</v>
      </c>
      <c r="B1319" s="4" t="s">
        <v>2675</v>
      </c>
      <c r="C1319" s="4" t="s">
        <v>2735</v>
      </c>
      <c r="D1319" s="4">
        <v>6185</v>
      </c>
      <c r="E1319" s="4">
        <v>76</v>
      </c>
      <c r="F1319" s="3">
        <v>19.2</v>
      </c>
      <c r="G1319" s="4">
        <v>1163</v>
      </c>
      <c r="H1319" s="7">
        <f>E1319/D1319*100</f>
        <v>1.2287793047696038</v>
      </c>
      <c r="I1319" s="7">
        <f>F1319/H1319</f>
        <v>15.625263157894738</v>
      </c>
    </row>
    <row r="1320" spans="1:9">
      <c r="A1320" s="3" t="s">
        <v>4432</v>
      </c>
      <c r="B1320" s="4" t="s">
        <v>4090</v>
      </c>
      <c r="C1320" s="4" t="s">
        <v>121</v>
      </c>
      <c r="D1320" s="4">
        <v>25666</v>
      </c>
      <c r="E1320" s="4">
        <v>345</v>
      </c>
      <c r="F1320" s="3">
        <v>21</v>
      </c>
      <c r="G1320" s="4">
        <v>5358</v>
      </c>
      <c r="H1320" s="7">
        <f>E1320/D1320*100</f>
        <v>1.3441907582015118</v>
      </c>
      <c r="I1320" s="7">
        <f>F1320/H1320</f>
        <v>15.622782608695651</v>
      </c>
    </row>
    <row r="1321" spans="1:9">
      <c r="A1321" s="3" t="s">
        <v>3892</v>
      </c>
      <c r="B1321" s="4" t="s">
        <v>3864</v>
      </c>
      <c r="C1321" s="4" t="s">
        <v>3893</v>
      </c>
      <c r="D1321" s="4">
        <v>5746</v>
      </c>
      <c r="E1321" s="4">
        <v>64</v>
      </c>
      <c r="F1321" s="3">
        <v>17.399999999999999</v>
      </c>
      <c r="G1321" s="4">
        <v>973</v>
      </c>
      <c r="H1321" s="7">
        <f>E1321/D1321*100</f>
        <v>1.1138183083884443</v>
      </c>
      <c r="I1321" s="7">
        <f>F1321/H1321</f>
        <v>15.621937499999996</v>
      </c>
    </row>
    <row r="1322" spans="1:9">
      <c r="A1322" s="3" t="s">
        <v>258</v>
      </c>
      <c r="B1322" s="4" t="s">
        <v>228</v>
      </c>
      <c r="C1322" s="4" t="s">
        <v>259</v>
      </c>
      <c r="D1322" s="4">
        <v>61863</v>
      </c>
      <c r="E1322" s="4">
        <v>713</v>
      </c>
      <c r="F1322" s="3">
        <v>18</v>
      </c>
      <c r="G1322" s="4">
        <v>11000</v>
      </c>
      <c r="H1322" s="7">
        <f>E1322/D1322*100</f>
        <v>1.152546756542683</v>
      </c>
      <c r="I1322" s="7">
        <f>F1322/H1322</f>
        <v>15.617587657784011</v>
      </c>
    </row>
    <row r="1323" spans="1:9">
      <c r="A1323" s="3" t="s">
        <v>4012</v>
      </c>
      <c r="B1323" s="4" t="s">
        <v>3968</v>
      </c>
      <c r="C1323" s="4" t="s">
        <v>663</v>
      </c>
      <c r="D1323" s="4">
        <v>340870</v>
      </c>
      <c r="E1323" s="4">
        <v>4193</v>
      </c>
      <c r="F1323" s="3">
        <v>19.2</v>
      </c>
      <c r="G1323" s="4">
        <v>63596</v>
      </c>
      <c r="H1323" s="7">
        <f>E1323/D1323*100</f>
        <v>1.2300877167248512</v>
      </c>
      <c r="I1323" s="7">
        <f>F1323/H1323</f>
        <v>15.608642976389218</v>
      </c>
    </row>
    <row r="1324" spans="1:9">
      <c r="A1324" s="3" t="s">
        <v>4033</v>
      </c>
      <c r="B1324" s="4" t="s">
        <v>3968</v>
      </c>
      <c r="C1324" s="4" t="s">
        <v>298</v>
      </c>
      <c r="D1324" s="4">
        <v>33427</v>
      </c>
      <c r="E1324" s="4">
        <v>362</v>
      </c>
      <c r="F1324" s="3">
        <v>16.899999999999999</v>
      </c>
      <c r="G1324" s="4">
        <v>5591</v>
      </c>
      <c r="H1324" s="7">
        <f>E1324/D1324*100</f>
        <v>1.0829568911359082</v>
      </c>
      <c r="I1324" s="7">
        <f>F1324/H1324</f>
        <v>15.605422651933699</v>
      </c>
    </row>
    <row r="1325" spans="1:9">
      <c r="A1325" s="3" t="s">
        <v>2262</v>
      </c>
      <c r="B1325" s="4" t="s">
        <v>2250</v>
      </c>
      <c r="C1325" s="4" t="s">
        <v>2263</v>
      </c>
      <c r="D1325" s="4">
        <v>64370</v>
      </c>
      <c r="E1325" s="4">
        <v>755</v>
      </c>
      <c r="F1325" s="3">
        <v>18.3</v>
      </c>
      <c r="G1325" s="4">
        <v>11085</v>
      </c>
      <c r="H1325" s="7">
        <f>E1325/D1325*100</f>
        <v>1.1729066335249341</v>
      </c>
      <c r="I1325" s="7">
        <f>F1325/H1325</f>
        <v>15.60226490066225</v>
      </c>
    </row>
    <row r="1326" spans="1:9">
      <c r="A1326" s="3" t="s">
        <v>3466</v>
      </c>
      <c r="B1326" s="4" t="s">
        <v>3384</v>
      </c>
      <c r="C1326" s="4" t="s">
        <v>3467</v>
      </c>
      <c r="D1326" s="4">
        <v>86176</v>
      </c>
      <c r="E1326" s="4">
        <v>1044</v>
      </c>
      <c r="F1326" s="3">
        <v>18.899999999999999</v>
      </c>
      <c r="G1326" s="4">
        <v>15836</v>
      </c>
      <c r="H1326" s="7">
        <f>E1326/D1326*100</f>
        <v>1.2114741923505385</v>
      </c>
      <c r="I1326" s="7">
        <f>F1326/H1326</f>
        <v>15.600827586206893</v>
      </c>
    </row>
    <row r="1327" spans="1:9">
      <c r="A1327" s="3" t="s">
        <v>231</v>
      </c>
      <c r="B1327" s="4" t="s">
        <v>228</v>
      </c>
      <c r="C1327" s="4" t="s">
        <v>232</v>
      </c>
      <c r="D1327" s="4">
        <v>21645</v>
      </c>
      <c r="E1327" s="4">
        <v>275</v>
      </c>
      <c r="F1327" s="3">
        <v>19.8</v>
      </c>
      <c r="G1327" s="4">
        <v>4263</v>
      </c>
      <c r="H1327" s="7">
        <f>E1327/D1327*100</f>
        <v>1.2705012705012704</v>
      </c>
      <c r="I1327" s="7">
        <f>F1327/H1327</f>
        <v>15.584400000000002</v>
      </c>
    </row>
    <row r="1328" spans="1:9">
      <c r="A1328" s="3" t="s">
        <v>2210</v>
      </c>
      <c r="B1328" s="4" t="s">
        <v>2104</v>
      </c>
      <c r="C1328" s="4" t="s">
        <v>2211</v>
      </c>
      <c r="D1328" s="4">
        <v>170021</v>
      </c>
      <c r="E1328" s="4">
        <v>2182</v>
      </c>
      <c r="F1328" s="3">
        <v>20</v>
      </c>
      <c r="G1328" s="4">
        <v>33079</v>
      </c>
      <c r="H1328" s="7">
        <f>E1328/D1328*100</f>
        <v>1.2833708777151058</v>
      </c>
      <c r="I1328" s="7">
        <f>F1328/H1328</f>
        <v>15.583959670027497</v>
      </c>
    </row>
    <row r="1329" spans="1:9">
      <c r="A1329" s="3" t="s">
        <v>4269</v>
      </c>
      <c r="B1329" s="4" t="s">
        <v>4090</v>
      </c>
      <c r="C1329" s="4" t="s">
        <v>2711</v>
      </c>
      <c r="D1329" s="4">
        <v>35173</v>
      </c>
      <c r="E1329" s="4">
        <v>429</v>
      </c>
      <c r="F1329" s="3">
        <v>19</v>
      </c>
      <c r="G1329" s="4">
        <v>6555</v>
      </c>
      <c r="H1329" s="7">
        <f>E1329/D1329*100</f>
        <v>1.2196855542603702</v>
      </c>
      <c r="I1329" s="7">
        <f>F1329/H1329</f>
        <v>15.577785547785547</v>
      </c>
    </row>
    <row r="1330" spans="1:9">
      <c r="A1330" s="3" t="s">
        <v>2222</v>
      </c>
      <c r="B1330" s="4" t="s">
        <v>2104</v>
      </c>
      <c r="C1330" s="4" t="s">
        <v>706</v>
      </c>
      <c r="D1330" s="4">
        <v>23455</v>
      </c>
      <c r="E1330" s="4">
        <v>265</v>
      </c>
      <c r="F1330" s="3">
        <v>17.600000000000001</v>
      </c>
      <c r="G1330" s="4">
        <v>4075</v>
      </c>
      <c r="H1330" s="7">
        <f>E1330/D1330*100</f>
        <v>1.1298230654444681</v>
      </c>
      <c r="I1330" s="7">
        <f>F1330/H1330</f>
        <v>15.577660377358493</v>
      </c>
    </row>
    <row r="1331" spans="1:9">
      <c r="A1331" s="3" t="s">
        <v>3048</v>
      </c>
      <c r="B1331" s="4" t="s">
        <v>3040</v>
      </c>
      <c r="C1331" s="4" t="s">
        <v>3049</v>
      </c>
      <c r="D1331" s="4">
        <v>79866</v>
      </c>
      <c r="E1331" s="4">
        <v>959</v>
      </c>
      <c r="F1331" s="3">
        <v>18.7</v>
      </c>
      <c r="G1331" s="4">
        <v>14461</v>
      </c>
      <c r="H1331" s="7">
        <f>E1331/D1331*100</f>
        <v>1.2007612751358525</v>
      </c>
      <c r="I1331" s="7">
        <f>F1331/H1331</f>
        <v>15.573453597497393</v>
      </c>
    </row>
    <row r="1332" spans="1:9">
      <c r="A1332" s="3" t="s">
        <v>2314</v>
      </c>
      <c r="B1332" s="4" t="s">
        <v>2250</v>
      </c>
      <c r="C1332" s="4" t="s">
        <v>2315</v>
      </c>
      <c r="D1332" s="4">
        <v>4015</v>
      </c>
      <c r="E1332" s="4">
        <v>33</v>
      </c>
      <c r="F1332" s="3">
        <v>12.8</v>
      </c>
      <c r="G1332" s="4">
        <v>503</v>
      </c>
      <c r="H1332" s="7">
        <f>E1332/D1332*100</f>
        <v>0.82191780821917804</v>
      </c>
      <c r="I1332" s="7">
        <f>F1332/H1332</f>
        <v>15.573333333333336</v>
      </c>
    </row>
    <row r="1333" spans="1:9">
      <c r="A1333" s="3" t="s">
        <v>3409</v>
      </c>
      <c r="B1333" s="4" t="s">
        <v>3384</v>
      </c>
      <c r="C1333" s="4" t="s">
        <v>259</v>
      </c>
      <c r="D1333" s="4">
        <v>43297</v>
      </c>
      <c r="E1333" s="4">
        <v>481</v>
      </c>
      <c r="F1333" s="3">
        <v>17.3</v>
      </c>
      <c r="G1333" s="4">
        <v>7356</v>
      </c>
      <c r="H1333" s="7">
        <f>E1333/D1333*100</f>
        <v>1.1109314733122388</v>
      </c>
      <c r="I1333" s="7">
        <f>F1333/H1333</f>
        <v>15.572517671517671</v>
      </c>
    </row>
    <row r="1334" spans="1:9">
      <c r="A1334" s="3" t="s">
        <v>80</v>
      </c>
      <c r="B1334" s="4" t="s">
        <v>3</v>
      </c>
      <c r="C1334" s="4" t="s">
        <v>81</v>
      </c>
      <c r="D1334" s="4">
        <v>92663</v>
      </c>
      <c r="E1334" s="4">
        <v>976</v>
      </c>
      <c r="F1334" s="3">
        <v>16.399999999999999</v>
      </c>
      <c r="G1334" s="4">
        <v>14889</v>
      </c>
      <c r="H1334" s="7">
        <f>E1334/D1334*100</f>
        <v>1.0532790865825628</v>
      </c>
      <c r="I1334" s="7">
        <f>F1334/H1334</f>
        <v>15.570422131147538</v>
      </c>
    </row>
    <row r="1335" spans="1:9">
      <c r="A1335" s="3" t="s">
        <v>792</v>
      </c>
      <c r="B1335" s="4" t="s">
        <v>739</v>
      </c>
      <c r="C1335" s="4" t="s">
        <v>793</v>
      </c>
      <c r="D1335" s="4">
        <v>262443</v>
      </c>
      <c r="E1335" s="4">
        <v>4248</v>
      </c>
      <c r="F1335" s="3">
        <v>25.2</v>
      </c>
      <c r="G1335" s="4">
        <v>64691</v>
      </c>
      <c r="H1335" s="7">
        <f>E1335/D1335*100</f>
        <v>1.6186371897897831</v>
      </c>
      <c r="I1335" s="7">
        <f>F1335/H1335</f>
        <v>15.568652542372879</v>
      </c>
    </row>
    <row r="1336" spans="1:9">
      <c r="A1336" s="3" t="s">
        <v>3768</v>
      </c>
      <c r="B1336" s="4" t="s">
        <v>3681</v>
      </c>
      <c r="C1336" s="4" t="s">
        <v>1362</v>
      </c>
      <c r="D1336" s="4">
        <v>6477</v>
      </c>
      <c r="E1336" s="4">
        <v>57</v>
      </c>
      <c r="F1336" s="3">
        <v>13.7</v>
      </c>
      <c r="G1336" s="4">
        <v>870</v>
      </c>
      <c r="H1336" s="7">
        <f>E1336/D1336*100</f>
        <v>0.88003705419175549</v>
      </c>
      <c r="I1336" s="7">
        <f>F1336/H1336</f>
        <v>15.567526315789472</v>
      </c>
    </row>
    <row r="1337" spans="1:9">
      <c r="A1337" s="3" t="s">
        <v>4020</v>
      </c>
      <c r="B1337" s="4" t="s">
        <v>3968</v>
      </c>
      <c r="C1337" s="4" t="s">
        <v>1151</v>
      </c>
      <c r="D1337" s="4">
        <v>28003</v>
      </c>
      <c r="E1337" s="4">
        <v>333</v>
      </c>
      <c r="F1337" s="3">
        <v>18.5</v>
      </c>
      <c r="G1337" s="4">
        <v>5123</v>
      </c>
      <c r="H1337" s="7">
        <f>E1337/D1337*100</f>
        <v>1.1891583044673784</v>
      </c>
      <c r="I1337" s="7">
        <f>F1337/H1337</f>
        <v>15.557222222222224</v>
      </c>
    </row>
    <row r="1338" spans="1:9">
      <c r="A1338" s="3" t="s">
        <v>1440</v>
      </c>
      <c r="B1338" s="4" t="s">
        <v>1387</v>
      </c>
      <c r="C1338" s="4" t="s">
        <v>67</v>
      </c>
      <c r="D1338" s="4">
        <v>9290</v>
      </c>
      <c r="E1338" s="4">
        <v>86</v>
      </c>
      <c r="F1338" s="3">
        <v>14.4</v>
      </c>
      <c r="G1338" s="4">
        <v>1317</v>
      </c>
      <c r="H1338" s="7">
        <f>E1338/D1338*100</f>
        <v>0.92572658772874061</v>
      </c>
      <c r="I1338" s="7">
        <f>F1338/H1338</f>
        <v>15.555348837209301</v>
      </c>
    </row>
    <row r="1339" spans="1:9">
      <c r="A1339" s="3" t="s">
        <v>3271</v>
      </c>
      <c r="B1339" s="4" t="s">
        <v>3134</v>
      </c>
      <c r="C1339" s="4" t="s">
        <v>3272</v>
      </c>
      <c r="D1339" s="4">
        <v>60428</v>
      </c>
      <c r="E1339" s="4">
        <v>680</v>
      </c>
      <c r="F1339" s="3">
        <v>17.5</v>
      </c>
      <c r="G1339" s="4">
        <v>10292</v>
      </c>
      <c r="H1339" s="7">
        <f>E1339/D1339*100</f>
        <v>1.1253061494671344</v>
      </c>
      <c r="I1339" s="7">
        <f>F1339/H1339</f>
        <v>15.551323529411766</v>
      </c>
    </row>
    <row r="1340" spans="1:9">
      <c r="A1340" s="3" t="s">
        <v>875</v>
      </c>
      <c r="B1340" s="4" t="s">
        <v>739</v>
      </c>
      <c r="C1340" s="4" t="s">
        <v>876</v>
      </c>
      <c r="D1340" s="4">
        <v>13788</v>
      </c>
      <c r="E1340" s="4">
        <v>181</v>
      </c>
      <c r="F1340" s="3">
        <v>20.399999999999999</v>
      </c>
      <c r="G1340" s="4">
        <v>2804</v>
      </c>
      <c r="H1340" s="7">
        <f>E1340/D1340*100</f>
        <v>1.312735712213519</v>
      </c>
      <c r="I1340" s="7">
        <f>F1340/H1340</f>
        <v>15.540066298342539</v>
      </c>
    </row>
    <row r="1341" spans="1:9">
      <c r="A1341" s="3" t="s">
        <v>2441</v>
      </c>
      <c r="B1341" s="4" t="s">
        <v>2399</v>
      </c>
      <c r="C1341" s="4" t="s">
        <v>2442</v>
      </c>
      <c r="D1341" s="4">
        <v>23338</v>
      </c>
      <c r="E1341" s="4">
        <v>266</v>
      </c>
      <c r="F1341" s="3">
        <v>17.7</v>
      </c>
      <c r="G1341" s="4">
        <v>3953</v>
      </c>
      <c r="H1341" s="7">
        <f>E1341/D1341*100</f>
        <v>1.1397720455908817</v>
      </c>
      <c r="I1341" s="7">
        <f>F1341/H1341</f>
        <v>15.52942105263158</v>
      </c>
    </row>
    <row r="1342" spans="1:9">
      <c r="A1342" s="3" t="s">
        <v>1610</v>
      </c>
      <c r="B1342" s="4" t="s">
        <v>1532</v>
      </c>
      <c r="C1342" s="4" t="s">
        <v>1611</v>
      </c>
      <c r="D1342" s="4">
        <v>21482</v>
      </c>
      <c r="E1342" s="4">
        <v>285</v>
      </c>
      <c r="F1342" s="3">
        <v>20.6</v>
      </c>
      <c r="G1342" s="4">
        <v>4350</v>
      </c>
      <c r="H1342" s="7">
        <f>E1342/D1342*100</f>
        <v>1.3266921143282748</v>
      </c>
      <c r="I1342" s="7">
        <f>F1342/H1342</f>
        <v>15.527340350877195</v>
      </c>
    </row>
    <row r="1343" spans="1:9">
      <c r="A1343" s="3" t="s">
        <v>4315</v>
      </c>
      <c r="B1343" s="4" t="s">
        <v>4090</v>
      </c>
      <c r="C1343" s="4" t="s">
        <v>79</v>
      </c>
      <c r="D1343" s="4">
        <v>49987</v>
      </c>
      <c r="E1343" s="4">
        <v>644</v>
      </c>
      <c r="F1343" s="3">
        <v>20</v>
      </c>
      <c r="G1343" s="4">
        <v>9862</v>
      </c>
      <c r="H1343" s="7">
        <f>E1343/D1343*100</f>
        <v>1.2883349670914437</v>
      </c>
      <c r="I1343" s="7">
        <f>F1343/H1343</f>
        <v>15.523913043478261</v>
      </c>
    </row>
    <row r="1344" spans="1:9">
      <c r="A1344" s="3" t="s">
        <v>709</v>
      </c>
      <c r="B1344" s="4" t="s">
        <v>622</v>
      </c>
      <c r="C1344" s="4" t="s">
        <v>710</v>
      </c>
      <c r="D1344" s="4">
        <v>466575</v>
      </c>
      <c r="E1344" s="4">
        <v>4719</v>
      </c>
      <c r="F1344" s="3">
        <v>15.7</v>
      </c>
      <c r="G1344" s="4">
        <v>72121</v>
      </c>
      <c r="H1344" s="7">
        <f>E1344/D1344*100</f>
        <v>1.01141295611638</v>
      </c>
      <c r="I1344" s="7">
        <f>F1344/H1344</f>
        <v>15.522838525111251</v>
      </c>
    </row>
    <row r="1345" spans="1:9">
      <c r="A1345" s="3" t="s">
        <v>682</v>
      </c>
      <c r="B1345" s="4" t="s">
        <v>622</v>
      </c>
      <c r="C1345" s="4" t="s">
        <v>85</v>
      </c>
      <c r="D1345" s="4">
        <v>631602</v>
      </c>
      <c r="E1345" s="4">
        <v>6226</v>
      </c>
      <c r="F1345" s="3">
        <v>15.3</v>
      </c>
      <c r="G1345" s="4">
        <v>95422</v>
      </c>
      <c r="H1345" s="7">
        <f>E1345/D1345*100</f>
        <v>0.9857473535549286</v>
      </c>
      <c r="I1345" s="7">
        <f>F1345/H1345</f>
        <v>15.521218438805011</v>
      </c>
    </row>
    <row r="1346" spans="1:9">
      <c r="A1346" s="3" t="s">
        <v>1759</v>
      </c>
      <c r="B1346" s="4" t="s">
        <v>1705</v>
      </c>
      <c r="C1346" s="4" t="s">
        <v>1760</v>
      </c>
      <c r="D1346" s="4">
        <v>14501</v>
      </c>
      <c r="E1346" s="4">
        <v>199</v>
      </c>
      <c r="F1346" s="3">
        <v>21.3</v>
      </c>
      <c r="G1346" s="4">
        <v>3080</v>
      </c>
      <c r="H1346" s="7">
        <f>E1346/D1346*100</f>
        <v>1.3723191504034205</v>
      </c>
      <c r="I1346" s="7">
        <f>F1346/H1346</f>
        <v>15.521170854271357</v>
      </c>
    </row>
    <row r="1347" spans="1:9">
      <c r="A1347" s="3" t="s">
        <v>2571</v>
      </c>
      <c r="B1347" s="4" t="s">
        <v>2518</v>
      </c>
      <c r="C1347" s="4" t="s">
        <v>1145</v>
      </c>
      <c r="D1347" s="4">
        <v>10265</v>
      </c>
      <c r="E1347" s="4">
        <v>127</v>
      </c>
      <c r="F1347" s="3">
        <v>19.2</v>
      </c>
      <c r="G1347" s="4">
        <v>1891</v>
      </c>
      <c r="H1347" s="7">
        <f>E1347/D1347*100</f>
        <v>1.2372138334145153</v>
      </c>
      <c r="I1347" s="7">
        <f>F1347/H1347</f>
        <v>15.518740157480314</v>
      </c>
    </row>
    <row r="1348" spans="1:9">
      <c r="A1348" s="3" t="s">
        <v>3880</v>
      </c>
      <c r="B1348" s="4" t="s">
        <v>3864</v>
      </c>
      <c r="C1348" s="4" t="s">
        <v>1737</v>
      </c>
      <c r="D1348" s="4">
        <v>1410</v>
      </c>
      <c r="E1348" s="4">
        <v>10</v>
      </c>
      <c r="F1348" s="3">
        <v>11</v>
      </c>
      <c r="G1348" s="4">
        <v>156</v>
      </c>
      <c r="H1348" s="7">
        <f>E1348/D1348*100</f>
        <v>0.70921985815602839</v>
      </c>
      <c r="I1348" s="7">
        <f>F1348/H1348</f>
        <v>15.51</v>
      </c>
    </row>
    <row r="1349" spans="1:9">
      <c r="A1349" s="3" t="s">
        <v>3748</v>
      </c>
      <c r="B1349" s="4" t="s">
        <v>3681</v>
      </c>
      <c r="C1349" s="4" t="s">
        <v>3749</v>
      </c>
      <c r="D1349" s="4">
        <v>46775</v>
      </c>
      <c r="E1349" s="4">
        <v>543</v>
      </c>
      <c r="F1349" s="3">
        <v>18</v>
      </c>
      <c r="G1349" s="4">
        <v>8311</v>
      </c>
      <c r="H1349" s="7">
        <f>E1349/D1349*100</f>
        <v>1.1608765366114377</v>
      </c>
      <c r="I1349" s="7">
        <f>F1349/H1349</f>
        <v>15.505524861878452</v>
      </c>
    </row>
    <row r="1350" spans="1:9">
      <c r="A1350" s="3" t="s">
        <v>3077</v>
      </c>
      <c r="B1350" s="4" t="s">
        <v>3040</v>
      </c>
      <c r="C1350" s="4" t="s">
        <v>1177</v>
      </c>
      <c r="D1350" s="4">
        <v>64892</v>
      </c>
      <c r="E1350" s="4">
        <v>565</v>
      </c>
      <c r="F1350" s="3">
        <v>13.5</v>
      </c>
      <c r="G1350" s="4">
        <v>8036</v>
      </c>
      <c r="H1350" s="7">
        <f>E1350/D1350*100</f>
        <v>0.87067743327374714</v>
      </c>
      <c r="I1350" s="7">
        <f>F1350/H1350</f>
        <v>15.50516814159292</v>
      </c>
    </row>
    <row r="1351" spans="1:9">
      <c r="A1351" s="3" t="s">
        <v>1810</v>
      </c>
      <c r="B1351" s="4" t="s">
        <v>1705</v>
      </c>
      <c r="C1351" s="4" t="s">
        <v>1177</v>
      </c>
      <c r="D1351" s="4">
        <v>9499</v>
      </c>
      <c r="E1351" s="4">
        <v>95</v>
      </c>
      <c r="F1351" s="3">
        <v>15.5</v>
      </c>
      <c r="G1351" s="4">
        <v>1464</v>
      </c>
      <c r="H1351" s="7">
        <f>E1351/D1351*100</f>
        <v>1.0001052742393937</v>
      </c>
      <c r="I1351" s="7">
        <f>F1351/H1351</f>
        <v>15.49836842105263</v>
      </c>
    </row>
    <row r="1352" spans="1:9">
      <c r="A1352" s="3" t="s">
        <v>4616</v>
      </c>
      <c r="B1352" s="4" t="s">
        <v>4576</v>
      </c>
      <c r="C1352" s="4" t="s">
        <v>4617</v>
      </c>
      <c r="D1352" s="4">
        <v>28054</v>
      </c>
      <c r="E1352" s="4">
        <v>241</v>
      </c>
      <c r="F1352" s="3">
        <v>13.3</v>
      </c>
      <c r="G1352" s="4">
        <v>3625</v>
      </c>
      <c r="H1352" s="7">
        <f>E1352/D1352*100</f>
        <v>0.85905753190275902</v>
      </c>
      <c r="I1352" s="7">
        <f>F1352/H1352</f>
        <v>15.482082987551866</v>
      </c>
    </row>
    <row r="1353" spans="1:9">
      <c r="A1353" s="3" t="s">
        <v>2212</v>
      </c>
      <c r="B1353" s="4" t="s">
        <v>2104</v>
      </c>
      <c r="C1353" s="4" t="s">
        <v>2213</v>
      </c>
      <c r="D1353" s="4">
        <v>48432</v>
      </c>
      <c r="E1353" s="4">
        <v>560</v>
      </c>
      <c r="F1353" s="3">
        <v>17.899999999999999</v>
      </c>
      <c r="G1353" s="4">
        <v>8543</v>
      </c>
      <c r="H1353" s="7">
        <f>E1353/D1353*100</f>
        <v>1.1562603237528906</v>
      </c>
      <c r="I1353" s="7">
        <f>F1353/H1353</f>
        <v>15.480942857142857</v>
      </c>
    </row>
    <row r="1354" spans="1:9">
      <c r="A1354" s="3" t="s">
        <v>3202</v>
      </c>
      <c r="B1354" s="4" t="s">
        <v>3134</v>
      </c>
      <c r="C1354" s="4" t="s">
        <v>3203</v>
      </c>
      <c r="D1354" s="4">
        <v>495335</v>
      </c>
      <c r="E1354" s="4">
        <v>6017</v>
      </c>
      <c r="F1354" s="3">
        <v>18.8</v>
      </c>
      <c r="G1354" s="4">
        <v>90599</v>
      </c>
      <c r="H1354" s="7">
        <f>E1354/D1354*100</f>
        <v>1.2147334632117657</v>
      </c>
      <c r="I1354" s="7">
        <f>F1354/H1354</f>
        <v>15.476646169187305</v>
      </c>
    </row>
    <row r="1355" spans="1:9">
      <c r="A1355" s="3" t="s">
        <v>342</v>
      </c>
      <c r="B1355" s="4" t="s">
        <v>228</v>
      </c>
      <c r="C1355" s="4" t="s">
        <v>343</v>
      </c>
      <c r="D1355" s="4">
        <v>126948</v>
      </c>
      <c r="E1355" s="4">
        <v>1739</v>
      </c>
      <c r="F1355" s="3">
        <v>21.2</v>
      </c>
      <c r="G1355" s="4">
        <v>26510</v>
      </c>
      <c r="H1355" s="7">
        <f>E1355/D1355*100</f>
        <v>1.3698522229574315</v>
      </c>
      <c r="I1355" s="7">
        <f>F1355/H1355</f>
        <v>15.476121909143185</v>
      </c>
    </row>
    <row r="1356" spans="1:9">
      <c r="A1356" s="3" t="s">
        <v>3366</v>
      </c>
      <c r="B1356" s="4" t="s">
        <v>3299</v>
      </c>
      <c r="C1356" s="4" t="s">
        <v>1510</v>
      </c>
      <c r="D1356" s="4">
        <v>4261</v>
      </c>
      <c r="E1356" s="4">
        <v>95</v>
      </c>
      <c r="F1356" s="3">
        <v>34.5</v>
      </c>
      <c r="G1356" s="4">
        <v>1452</v>
      </c>
      <c r="H1356" s="7">
        <f>E1356/D1356*100</f>
        <v>2.229523586012673</v>
      </c>
      <c r="I1356" s="7">
        <f>F1356/H1356</f>
        <v>15.474157894736843</v>
      </c>
    </row>
    <row r="1357" spans="1:9">
      <c r="A1357" s="3" t="s">
        <v>2487</v>
      </c>
      <c r="B1357" s="4" t="s">
        <v>2399</v>
      </c>
      <c r="C1357" s="4" t="s">
        <v>339</v>
      </c>
      <c r="D1357" s="4">
        <v>28297</v>
      </c>
      <c r="E1357" s="4">
        <v>459</v>
      </c>
      <c r="F1357" s="3">
        <v>25.1</v>
      </c>
      <c r="G1357" s="4">
        <v>7036</v>
      </c>
      <c r="H1357" s="7">
        <f>E1357/D1357*100</f>
        <v>1.6220800791603349</v>
      </c>
      <c r="I1357" s="7">
        <f>F1357/H1357</f>
        <v>15.473958605664491</v>
      </c>
    </row>
    <row r="1358" spans="1:9">
      <c r="A1358" s="3" t="s">
        <v>2733</v>
      </c>
      <c r="B1358" s="4" t="s">
        <v>2675</v>
      </c>
      <c r="C1358" s="4" t="s">
        <v>321</v>
      </c>
      <c r="D1358" s="4">
        <v>4202</v>
      </c>
      <c r="E1358" s="4">
        <v>44</v>
      </c>
      <c r="F1358" s="3">
        <v>16.2</v>
      </c>
      <c r="G1358" s="4">
        <v>680</v>
      </c>
      <c r="H1358" s="7">
        <f>E1358/D1358*100</f>
        <v>1.0471204188481675</v>
      </c>
      <c r="I1358" s="7">
        <f>F1358/H1358</f>
        <v>15.471</v>
      </c>
    </row>
    <row r="1359" spans="1:9">
      <c r="A1359" s="3" t="s">
        <v>707</v>
      </c>
      <c r="B1359" s="4" t="s">
        <v>622</v>
      </c>
      <c r="C1359" s="4" t="s">
        <v>708</v>
      </c>
      <c r="D1359" s="4">
        <v>1337512</v>
      </c>
      <c r="E1359" s="4">
        <v>13665</v>
      </c>
      <c r="F1359" s="3">
        <v>15.8</v>
      </c>
      <c r="G1359" s="4">
        <v>207441</v>
      </c>
      <c r="H1359" s="7">
        <f>E1359/D1359*100</f>
        <v>1.0216730765780047</v>
      </c>
      <c r="I1359" s="7">
        <f>F1359/H1359</f>
        <v>15.464829564581045</v>
      </c>
    </row>
    <row r="1360" spans="1:9">
      <c r="A1360" s="3" t="s">
        <v>439</v>
      </c>
      <c r="B1360" s="4" t="s">
        <v>361</v>
      </c>
      <c r="C1360" s="4" t="s">
        <v>440</v>
      </c>
      <c r="D1360" s="4">
        <v>271345</v>
      </c>
      <c r="E1360" s="4">
        <v>2650</v>
      </c>
      <c r="F1360" s="3">
        <v>15.1</v>
      </c>
      <c r="G1360" s="4">
        <v>38626</v>
      </c>
      <c r="H1360" s="7">
        <f>E1360/D1360*100</f>
        <v>0.97661648454919014</v>
      </c>
      <c r="I1360" s="7">
        <f>F1360/H1360</f>
        <v>15.461545283018868</v>
      </c>
    </row>
    <row r="1361" spans="1:9">
      <c r="A1361" s="3" t="s">
        <v>4647</v>
      </c>
      <c r="B1361" s="4" t="s">
        <v>4576</v>
      </c>
      <c r="C1361" s="4" t="s">
        <v>4648</v>
      </c>
      <c r="D1361" s="4">
        <v>7025</v>
      </c>
      <c r="E1361" s="4">
        <v>60</v>
      </c>
      <c r="F1361" s="3">
        <v>13.2</v>
      </c>
      <c r="G1361" s="4">
        <v>919</v>
      </c>
      <c r="H1361" s="7">
        <f>E1361/D1361*100</f>
        <v>0.85409252669039148</v>
      </c>
      <c r="I1361" s="7">
        <f>F1361/H1361</f>
        <v>15.454999999999998</v>
      </c>
    </row>
    <row r="1362" spans="1:9">
      <c r="A1362" s="3" t="s">
        <v>2430</v>
      </c>
      <c r="B1362" s="4" t="s">
        <v>2399</v>
      </c>
      <c r="C1362" s="4" t="s">
        <v>2431</v>
      </c>
      <c r="D1362" s="4">
        <v>21651</v>
      </c>
      <c r="E1362" s="4">
        <v>283</v>
      </c>
      <c r="F1362" s="3">
        <v>20.2</v>
      </c>
      <c r="G1362" s="4">
        <v>4318</v>
      </c>
      <c r="H1362" s="7">
        <f>E1362/D1362*100</f>
        <v>1.3070989792619279</v>
      </c>
      <c r="I1362" s="7">
        <f>F1362/H1362</f>
        <v>15.454070671378091</v>
      </c>
    </row>
    <row r="1363" spans="1:9">
      <c r="A1363" s="3" t="s">
        <v>929</v>
      </c>
      <c r="B1363" s="4" t="s">
        <v>739</v>
      </c>
      <c r="C1363" s="4" t="s">
        <v>113</v>
      </c>
      <c r="D1363" s="4">
        <v>17771</v>
      </c>
      <c r="E1363" s="4">
        <v>161</v>
      </c>
      <c r="F1363" s="3">
        <v>14</v>
      </c>
      <c r="G1363" s="4">
        <v>2440</v>
      </c>
      <c r="H1363" s="7">
        <f>E1363/D1363*100</f>
        <v>0.90597040121546335</v>
      </c>
      <c r="I1363" s="7">
        <f>F1363/H1363</f>
        <v>15.45304347826087</v>
      </c>
    </row>
    <row r="1364" spans="1:9">
      <c r="A1364" s="3" t="s">
        <v>2309</v>
      </c>
      <c r="B1364" s="4" t="s">
        <v>2250</v>
      </c>
      <c r="C1364" s="4" t="s">
        <v>2310</v>
      </c>
      <c r="D1364" s="4">
        <v>13244</v>
      </c>
      <c r="E1364" s="4">
        <v>120</v>
      </c>
      <c r="F1364" s="3">
        <v>14</v>
      </c>
      <c r="G1364" s="4">
        <v>1820</v>
      </c>
      <c r="H1364" s="7">
        <f>E1364/D1364*100</f>
        <v>0.9060706735125339</v>
      </c>
      <c r="I1364" s="7">
        <f>F1364/H1364</f>
        <v>15.451333333333334</v>
      </c>
    </row>
    <row r="1365" spans="1:9">
      <c r="A1365" s="3" t="s">
        <v>2525</v>
      </c>
      <c r="B1365" s="4" t="s">
        <v>2518</v>
      </c>
      <c r="C1365" s="4" t="s">
        <v>2120</v>
      </c>
      <c r="D1365" s="4">
        <v>35525</v>
      </c>
      <c r="E1365" s="4">
        <v>414</v>
      </c>
      <c r="F1365" s="3">
        <v>18</v>
      </c>
      <c r="G1365" s="4">
        <v>6283</v>
      </c>
      <c r="H1365" s="7">
        <f>E1365/D1365*100</f>
        <v>1.1653764954257566</v>
      </c>
      <c r="I1365" s="7">
        <f>F1365/H1365</f>
        <v>15.445652173913043</v>
      </c>
    </row>
    <row r="1366" spans="1:9">
      <c r="A1366" s="3" t="s">
        <v>1150</v>
      </c>
      <c r="B1366" s="4" t="s">
        <v>1096</v>
      </c>
      <c r="C1366" s="4" t="s">
        <v>1151</v>
      </c>
      <c r="D1366" s="4">
        <v>7206</v>
      </c>
      <c r="E1366" s="4">
        <v>56</v>
      </c>
      <c r="F1366" s="3">
        <v>12</v>
      </c>
      <c r="G1366" s="4">
        <v>853</v>
      </c>
      <c r="H1366" s="7">
        <f>E1366/D1366*100</f>
        <v>0.77713016930335832</v>
      </c>
      <c r="I1366" s="7">
        <f>F1366/H1366</f>
        <v>15.44142857142857</v>
      </c>
    </row>
    <row r="1367" spans="1:9">
      <c r="A1367" s="3" t="s">
        <v>2245</v>
      </c>
      <c r="B1367" s="4" t="s">
        <v>2104</v>
      </c>
      <c r="C1367" s="4" t="s">
        <v>2246</v>
      </c>
      <c r="D1367" s="4">
        <v>348637</v>
      </c>
      <c r="E1367" s="4">
        <v>3772</v>
      </c>
      <c r="F1367" s="3">
        <v>16.7</v>
      </c>
      <c r="G1367" s="4">
        <v>55202</v>
      </c>
      <c r="H1367" s="7">
        <f>E1367/D1367*100</f>
        <v>1.0819276209926085</v>
      </c>
      <c r="I1367" s="7">
        <f>F1367/H1367</f>
        <v>15.435413308589604</v>
      </c>
    </row>
    <row r="1368" spans="1:9">
      <c r="A1368" s="3" t="s">
        <v>4149</v>
      </c>
      <c r="B1368" s="4" t="s">
        <v>4090</v>
      </c>
      <c r="C1368" s="4" t="s">
        <v>1110</v>
      </c>
      <c r="D1368" s="4">
        <v>30508</v>
      </c>
      <c r="E1368" s="4">
        <v>342</v>
      </c>
      <c r="F1368" s="3">
        <v>17.3</v>
      </c>
      <c r="G1368" s="4">
        <v>5165</v>
      </c>
      <c r="H1368" s="7">
        <f>E1368/D1368*100</f>
        <v>1.1210174380490363</v>
      </c>
      <c r="I1368" s="7">
        <f>F1368/H1368</f>
        <v>15.432409356725147</v>
      </c>
    </row>
    <row r="1369" spans="1:9">
      <c r="A1369" s="3" t="s">
        <v>2845</v>
      </c>
      <c r="B1369" s="4" t="s">
        <v>2768</v>
      </c>
      <c r="C1369" s="4" t="s">
        <v>2846</v>
      </c>
      <c r="D1369" s="4">
        <v>3781</v>
      </c>
      <c r="E1369" s="4">
        <v>38</v>
      </c>
      <c r="F1369" s="3">
        <v>15.5</v>
      </c>
      <c r="G1369" s="4">
        <v>575</v>
      </c>
      <c r="H1369" s="7">
        <f>E1369/D1369*100</f>
        <v>1.0050251256281406</v>
      </c>
      <c r="I1369" s="7">
        <f>F1369/H1369</f>
        <v>15.422500000000001</v>
      </c>
    </row>
    <row r="1370" spans="1:9">
      <c r="A1370" s="3" t="s">
        <v>2206</v>
      </c>
      <c r="B1370" s="4" t="s">
        <v>2104</v>
      </c>
      <c r="C1370" s="4" t="s">
        <v>2207</v>
      </c>
      <c r="D1370" s="4">
        <v>63236</v>
      </c>
      <c r="E1370" s="4">
        <v>726</v>
      </c>
      <c r="F1370" s="3">
        <v>17.7</v>
      </c>
      <c r="G1370" s="4">
        <v>10579</v>
      </c>
      <c r="H1370" s="7">
        <f>E1370/D1370*100</f>
        <v>1.1480802074767538</v>
      </c>
      <c r="I1370" s="7">
        <f>F1370/H1370</f>
        <v>15.417041322314049</v>
      </c>
    </row>
    <row r="1371" spans="1:9">
      <c r="A1371" s="3" t="s">
        <v>2594</v>
      </c>
      <c r="B1371" s="4" t="s">
        <v>2518</v>
      </c>
      <c r="C1371" s="4" t="s">
        <v>1177</v>
      </c>
      <c r="D1371" s="4">
        <v>15118</v>
      </c>
      <c r="E1371" s="4">
        <v>153</v>
      </c>
      <c r="F1371" s="3">
        <v>15.6</v>
      </c>
      <c r="G1371" s="4">
        <v>2137</v>
      </c>
      <c r="H1371" s="7">
        <f>E1371/D1371*100</f>
        <v>1.0120386294483399</v>
      </c>
      <c r="I1371" s="7">
        <f>F1371/H1371</f>
        <v>15.414431372549016</v>
      </c>
    </row>
    <row r="1372" spans="1:9">
      <c r="A1372" s="3" t="s">
        <v>2075</v>
      </c>
      <c r="B1372" s="4" t="s">
        <v>2037</v>
      </c>
      <c r="C1372" s="4" t="s">
        <v>2076</v>
      </c>
      <c r="D1372" s="4">
        <v>51446</v>
      </c>
      <c r="E1372" s="4">
        <v>434</v>
      </c>
      <c r="F1372" s="3">
        <v>13</v>
      </c>
      <c r="G1372" s="4">
        <v>6578</v>
      </c>
      <c r="H1372" s="7">
        <f>E1372/D1372*100</f>
        <v>0.8436030012051472</v>
      </c>
      <c r="I1372" s="7">
        <f>F1372/H1372</f>
        <v>15.410092165898616</v>
      </c>
    </row>
    <row r="1373" spans="1:9">
      <c r="A1373" s="3" t="s">
        <v>4849</v>
      </c>
      <c r="B1373" s="4" t="s">
        <v>4795</v>
      </c>
      <c r="C1373" s="4" t="s">
        <v>4850</v>
      </c>
      <c r="D1373" s="4">
        <v>59483</v>
      </c>
      <c r="E1373" s="4">
        <v>668</v>
      </c>
      <c r="F1373" s="3">
        <v>17.3</v>
      </c>
      <c r="G1373" s="4">
        <v>9529</v>
      </c>
      <c r="H1373" s="7">
        <f>E1373/D1373*100</f>
        <v>1.1230099356118555</v>
      </c>
      <c r="I1373" s="7">
        <f>F1373/H1373</f>
        <v>15.405028443113773</v>
      </c>
    </row>
    <row r="1374" spans="1:9">
      <c r="A1374" s="3" t="s">
        <v>1290</v>
      </c>
      <c r="B1374" s="4" t="s">
        <v>1253</v>
      </c>
      <c r="C1374" s="4" t="s">
        <v>277</v>
      </c>
      <c r="D1374" s="4">
        <v>69675</v>
      </c>
      <c r="E1374" s="4">
        <v>787</v>
      </c>
      <c r="F1374" s="3">
        <v>17.399999999999999</v>
      </c>
      <c r="G1374" s="4">
        <v>11260</v>
      </c>
      <c r="H1374" s="7">
        <f>E1374/D1374*100</f>
        <v>1.1295299605310369</v>
      </c>
      <c r="I1374" s="7">
        <f>F1374/H1374</f>
        <v>15.404637865311308</v>
      </c>
    </row>
    <row r="1375" spans="1:9">
      <c r="A1375" s="3" t="s">
        <v>2573</v>
      </c>
      <c r="B1375" s="4" t="s">
        <v>2518</v>
      </c>
      <c r="C1375" s="4" t="s">
        <v>71</v>
      </c>
      <c r="D1375" s="4">
        <v>22194</v>
      </c>
      <c r="E1375" s="4">
        <v>268</v>
      </c>
      <c r="F1375" s="3">
        <v>18.600000000000001</v>
      </c>
      <c r="G1375" s="4">
        <v>4080</v>
      </c>
      <c r="H1375" s="7">
        <f>E1375/D1375*100</f>
        <v>1.2075335676308914</v>
      </c>
      <c r="I1375" s="7">
        <f>F1375/H1375</f>
        <v>15.403298507462686</v>
      </c>
    </row>
    <row r="1376" spans="1:9">
      <c r="A1376" s="3" t="s">
        <v>4101</v>
      </c>
      <c r="B1376" s="4" t="s">
        <v>4090</v>
      </c>
      <c r="C1376" s="4" t="s">
        <v>4102</v>
      </c>
      <c r="D1376" s="4">
        <v>45471</v>
      </c>
      <c r="E1376" s="4">
        <v>644</v>
      </c>
      <c r="F1376" s="3">
        <v>21.8</v>
      </c>
      <c r="G1376" s="4">
        <v>9848</v>
      </c>
      <c r="H1376" s="7">
        <f>E1376/D1376*100</f>
        <v>1.4162873039959536</v>
      </c>
      <c r="I1376" s="7">
        <f>F1376/H1376</f>
        <v>15.392357142857142</v>
      </c>
    </row>
    <row r="1377" spans="1:9">
      <c r="A1377" s="3" t="s">
        <v>2274</v>
      </c>
      <c r="B1377" s="4" t="s">
        <v>2250</v>
      </c>
      <c r="C1377" s="4" t="s">
        <v>1051</v>
      </c>
      <c r="D1377" s="4">
        <v>8710</v>
      </c>
      <c r="E1377" s="4">
        <v>107</v>
      </c>
      <c r="F1377" s="3">
        <v>18.899999999999999</v>
      </c>
      <c r="G1377" s="4">
        <v>1638</v>
      </c>
      <c r="H1377" s="7">
        <f>E1377/D1377*100</f>
        <v>1.2284730195177955</v>
      </c>
      <c r="I1377" s="7">
        <f>F1377/H1377</f>
        <v>15.384953271028037</v>
      </c>
    </row>
    <row r="1378" spans="1:9">
      <c r="A1378" s="3" t="s">
        <v>4666</v>
      </c>
      <c r="B1378" s="4" t="s">
        <v>4576</v>
      </c>
      <c r="C1378" s="4" t="s">
        <v>1837</v>
      </c>
      <c r="D1378" s="4">
        <v>15042</v>
      </c>
      <c r="E1378" s="4">
        <v>133</v>
      </c>
      <c r="F1378" s="3">
        <v>13.6</v>
      </c>
      <c r="G1378" s="4">
        <v>2036</v>
      </c>
      <c r="H1378" s="7">
        <f>E1378/D1378*100</f>
        <v>0.88419093205690735</v>
      </c>
      <c r="I1378" s="7">
        <f>F1378/H1378</f>
        <v>15.381293233082706</v>
      </c>
    </row>
    <row r="1379" spans="1:9">
      <c r="A1379" s="3" t="s">
        <v>2082</v>
      </c>
      <c r="B1379" s="4" t="s">
        <v>2079</v>
      </c>
      <c r="C1379" s="4" t="s">
        <v>2083</v>
      </c>
      <c r="D1379" s="4">
        <v>130447</v>
      </c>
      <c r="E1379" s="4">
        <v>1145</v>
      </c>
      <c r="F1379" s="3">
        <v>13.5</v>
      </c>
      <c r="G1379" s="4">
        <v>16845</v>
      </c>
      <c r="H1379" s="7">
        <f>E1379/D1379*100</f>
        <v>0.87775111731201172</v>
      </c>
      <c r="I1379" s="7">
        <f>F1379/H1379</f>
        <v>15.380213973799128</v>
      </c>
    </row>
    <row r="1380" spans="1:9">
      <c r="A1380" s="3" t="s">
        <v>3454</v>
      </c>
      <c r="B1380" s="4" t="s">
        <v>3384</v>
      </c>
      <c r="C1380" s="4" t="s">
        <v>97</v>
      </c>
      <c r="D1380" s="4">
        <v>66535</v>
      </c>
      <c r="E1380" s="4">
        <v>796</v>
      </c>
      <c r="F1380" s="3">
        <v>18.399999999999999</v>
      </c>
      <c r="G1380" s="4">
        <v>11171</v>
      </c>
      <c r="H1380" s="7">
        <f>E1380/D1380*100</f>
        <v>1.1963628165627114</v>
      </c>
      <c r="I1380" s="7">
        <f>F1380/H1380</f>
        <v>15.379949748743718</v>
      </c>
    </row>
    <row r="1381" spans="1:9">
      <c r="A1381" s="3" t="s">
        <v>3086</v>
      </c>
      <c r="B1381" s="4" t="s">
        <v>3040</v>
      </c>
      <c r="C1381" s="4" t="s">
        <v>1080</v>
      </c>
      <c r="D1381" s="4">
        <v>234155</v>
      </c>
      <c r="E1381" s="4">
        <v>2608</v>
      </c>
      <c r="F1381" s="3">
        <v>17.100000000000001</v>
      </c>
      <c r="G1381" s="4">
        <v>37793</v>
      </c>
      <c r="H1381" s="7">
        <f>E1381/D1381*100</f>
        <v>1.1137921462279261</v>
      </c>
      <c r="I1381" s="7">
        <f>F1381/H1381</f>
        <v>15.352954371165643</v>
      </c>
    </row>
    <row r="1382" spans="1:9">
      <c r="A1382" s="3" t="s">
        <v>1319</v>
      </c>
      <c r="B1382" s="4" t="s">
        <v>1253</v>
      </c>
      <c r="C1382" s="4" t="s">
        <v>93</v>
      </c>
      <c r="D1382" s="4">
        <v>131089</v>
      </c>
      <c r="E1382" s="4">
        <v>1616</v>
      </c>
      <c r="F1382" s="3">
        <v>18.899999999999999</v>
      </c>
      <c r="G1382" s="4">
        <v>23553</v>
      </c>
      <c r="H1382" s="7">
        <f>E1382/D1382*100</f>
        <v>1.2327502689012808</v>
      </c>
      <c r="I1382" s="7">
        <f>F1382/H1382</f>
        <v>15.331572400990098</v>
      </c>
    </row>
    <row r="1383" spans="1:9">
      <c r="A1383" s="3" t="s">
        <v>3664</v>
      </c>
      <c r="B1383" s="4" t="s">
        <v>3628</v>
      </c>
      <c r="C1383" s="4" t="s">
        <v>3665</v>
      </c>
      <c r="D1383" s="4">
        <v>748091</v>
      </c>
      <c r="E1383" s="4">
        <v>9474</v>
      </c>
      <c r="F1383" s="3">
        <v>19.399999999999999</v>
      </c>
      <c r="G1383" s="4">
        <v>142279</v>
      </c>
      <c r="H1383" s="7">
        <f>E1383/D1383*100</f>
        <v>1.2664234698719807</v>
      </c>
      <c r="I1383" s="7">
        <f>F1383/H1383</f>
        <v>15.318730631201182</v>
      </c>
    </row>
    <row r="1384" spans="1:9">
      <c r="A1384" s="3" t="s">
        <v>458</v>
      </c>
      <c r="B1384" s="4" t="s">
        <v>361</v>
      </c>
      <c r="C1384" s="4" t="s">
        <v>459</v>
      </c>
      <c r="D1384" s="4">
        <v>517957</v>
      </c>
      <c r="E1384" s="4">
        <v>7879</v>
      </c>
      <c r="F1384" s="3">
        <v>23.3</v>
      </c>
      <c r="G1384" s="4">
        <v>119325</v>
      </c>
      <c r="H1384" s="7">
        <f>E1384/D1384*100</f>
        <v>1.5211687456680767</v>
      </c>
      <c r="I1384" s="7">
        <f>F1384/H1384</f>
        <v>15.317169818504887</v>
      </c>
    </row>
    <row r="1385" spans="1:9">
      <c r="A1385" s="3" t="s">
        <v>283</v>
      </c>
      <c r="B1385" s="4" t="s">
        <v>228</v>
      </c>
      <c r="C1385" s="4" t="s">
        <v>284</v>
      </c>
      <c r="D1385" s="4">
        <v>13850</v>
      </c>
      <c r="E1385" s="4">
        <v>189</v>
      </c>
      <c r="F1385" s="3">
        <v>20.9</v>
      </c>
      <c r="G1385" s="4">
        <v>2859</v>
      </c>
      <c r="H1385" s="7">
        <f>E1385/D1385*100</f>
        <v>1.3646209386281587</v>
      </c>
      <c r="I1385" s="7">
        <f>F1385/H1385</f>
        <v>15.315608465608467</v>
      </c>
    </row>
    <row r="1386" spans="1:9">
      <c r="A1386" s="3" t="s">
        <v>1224</v>
      </c>
      <c r="B1386" s="4" t="s">
        <v>1096</v>
      </c>
      <c r="C1386" s="4" t="s">
        <v>1225</v>
      </c>
      <c r="D1386" s="4">
        <v>7467</v>
      </c>
      <c r="E1386" s="4">
        <v>60</v>
      </c>
      <c r="F1386" s="3">
        <v>12.3</v>
      </c>
      <c r="G1386" s="4">
        <v>903</v>
      </c>
      <c r="H1386" s="7">
        <f>E1386/D1386*100</f>
        <v>0.80353555644837282</v>
      </c>
      <c r="I1386" s="7">
        <f>F1386/H1386</f>
        <v>15.307350000000001</v>
      </c>
    </row>
    <row r="1387" spans="1:9">
      <c r="A1387" s="3" t="s">
        <v>1980</v>
      </c>
      <c r="B1387" s="4" t="s">
        <v>1881</v>
      </c>
      <c r="C1387" s="4" t="s">
        <v>1981</v>
      </c>
      <c r="D1387" s="4">
        <v>52825</v>
      </c>
      <c r="E1387" s="4">
        <v>725</v>
      </c>
      <c r="F1387" s="3">
        <v>21</v>
      </c>
      <c r="G1387" s="4">
        <v>10958</v>
      </c>
      <c r="H1387" s="7">
        <f>E1387/D1387*100</f>
        <v>1.372456223379082</v>
      </c>
      <c r="I1387" s="7">
        <f>F1387/H1387</f>
        <v>15.301034482758618</v>
      </c>
    </row>
    <row r="1388" spans="1:9">
      <c r="A1388" s="3" t="s">
        <v>3771</v>
      </c>
      <c r="B1388" s="4" t="s">
        <v>3681</v>
      </c>
      <c r="C1388" s="4" t="s">
        <v>3120</v>
      </c>
      <c r="D1388" s="4">
        <v>42393</v>
      </c>
      <c r="E1388" s="4">
        <v>435</v>
      </c>
      <c r="F1388" s="3">
        <v>15.7</v>
      </c>
      <c r="G1388" s="4">
        <v>6326</v>
      </c>
      <c r="H1388" s="7">
        <f>E1388/D1388*100</f>
        <v>1.0261128016417804</v>
      </c>
      <c r="I1388" s="7">
        <f>F1388/H1388</f>
        <v>15.300462068965517</v>
      </c>
    </row>
    <row r="1389" spans="1:9">
      <c r="A1389" s="3" t="s">
        <v>493</v>
      </c>
      <c r="B1389" s="4" t="s">
        <v>476</v>
      </c>
      <c r="C1389" s="4" t="s">
        <v>494</v>
      </c>
      <c r="D1389" s="4">
        <v>18026</v>
      </c>
      <c r="E1389" s="4">
        <v>152</v>
      </c>
      <c r="F1389" s="3">
        <v>12.9</v>
      </c>
      <c r="G1389" s="4">
        <v>2121</v>
      </c>
      <c r="H1389" s="7">
        <f>E1389/D1389*100</f>
        <v>0.84322645068234769</v>
      </c>
      <c r="I1389" s="7">
        <f>F1389/H1389</f>
        <v>15.298381578947369</v>
      </c>
    </row>
    <row r="1390" spans="1:9">
      <c r="A1390" s="3" t="s">
        <v>3589</v>
      </c>
      <c r="B1390" s="4" t="s">
        <v>3508</v>
      </c>
      <c r="C1390" s="4" t="s">
        <v>3590</v>
      </c>
      <c r="D1390" s="4">
        <v>12323</v>
      </c>
      <c r="E1390" s="4">
        <v>199</v>
      </c>
      <c r="F1390" s="3">
        <v>24.7</v>
      </c>
      <c r="G1390" s="4">
        <v>2796</v>
      </c>
      <c r="H1390" s="7">
        <f>E1390/D1390*100</f>
        <v>1.6148665097784631</v>
      </c>
      <c r="I1390" s="7">
        <f>F1390/H1390</f>
        <v>15.295381909547737</v>
      </c>
    </row>
    <row r="1391" spans="1:9">
      <c r="A1391" s="3" t="s">
        <v>565</v>
      </c>
      <c r="B1391" s="4" t="s">
        <v>476</v>
      </c>
      <c r="C1391" s="4" t="s">
        <v>566</v>
      </c>
      <c r="D1391" s="4">
        <v>16063</v>
      </c>
      <c r="E1391" s="4">
        <v>104</v>
      </c>
      <c r="F1391" s="3">
        <v>9.9</v>
      </c>
      <c r="G1391" s="4">
        <v>1577</v>
      </c>
      <c r="H1391" s="7">
        <f>E1391/D1391*100</f>
        <v>0.64745066301438081</v>
      </c>
      <c r="I1391" s="7">
        <f>F1391/H1391</f>
        <v>15.290740384615386</v>
      </c>
    </row>
    <row r="1392" spans="1:9">
      <c r="A1392" s="3" t="s">
        <v>2656</v>
      </c>
      <c r="B1392" s="4" t="s">
        <v>2518</v>
      </c>
      <c r="C1392" s="4" t="s">
        <v>121</v>
      </c>
      <c r="D1392" s="4">
        <v>6247</v>
      </c>
      <c r="E1392" s="4">
        <v>76</v>
      </c>
      <c r="F1392" s="3">
        <v>18.600000000000001</v>
      </c>
      <c r="G1392" s="4">
        <v>1128</v>
      </c>
      <c r="H1392" s="7">
        <f>E1392/D1392*100</f>
        <v>1.2165839603009443</v>
      </c>
      <c r="I1392" s="7">
        <f>F1392/H1392</f>
        <v>15.288710526315793</v>
      </c>
    </row>
    <row r="1393" spans="1:9">
      <c r="A1393" s="3" t="s">
        <v>1912</v>
      </c>
      <c r="B1393" s="4" t="s">
        <v>1881</v>
      </c>
      <c r="C1393" s="4" t="s">
        <v>1913</v>
      </c>
      <c r="D1393" s="4">
        <v>26786</v>
      </c>
      <c r="E1393" s="4">
        <v>333</v>
      </c>
      <c r="F1393" s="3">
        <v>19</v>
      </c>
      <c r="G1393" s="4">
        <v>5050</v>
      </c>
      <c r="H1393" s="7">
        <f>E1393/D1393*100</f>
        <v>1.2431867393414471</v>
      </c>
      <c r="I1393" s="7">
        <f>F1393/H1393</f>
        <v>15.283303303303303</v>
      </c>
    </row>
    <row r="1394" spans="1:9">
      <c r="A1394" s="3" t="s">
        <v>3518</v>
      </c>
      <c r="B1394" s="4" t="s">
        <v>3508</v>
      </c>
      <c r="C1394" s="4" t="s">
        <v>1031</v>
      </c>
      <c r="D1394" s="4">
        <v>9659</v>
      </c>
      <c r="E1394" s="4">
        <v>122</v>
      </c>
      <c r="F1394" s="3">
        <v>19.3</v>
      </c>
      <c r="G1394" s="4">
        <v>1863</v>
      </c>
      <c r="H1394" s="7">
        <f>E1394/D1394*100</f>
        <v>1.2630707112537529</v>
      </c>
      <c r="I1394" s="7">
        <f>F1394/H1394</f>
        <v>15.280221311475412</v>
      </c>
    </row>
    <row r="1395" spans="1:9">
      <c r="A1395" s="3" t="s">
        <v>4041</v>
      </c>
      <c r="B1395" s="4" t="s">
        <v>3968</v>
      </c>
      <c r="C1395" s="4" t="s">
        <v>93</v>
      </c>
      <c r="D1395" s="4">
        <v>98122</v>
      </c>
      <c r="E1395" s="4">
        <v>1278</v>
      </c>
      <c r="F1395" s="3">
        <v>19.899999999999999</v>
      </c>
      <c r="G1395" s="4">
        <v>18724</v>
      </c>
      <c r="H1395" s="7">
        <f>E1395/D1395*100</f>
        <v>1.3024602026049203</v>
      </c>
      <c r="I1395" s="7">
        <f>F1395/H1395</f>
        <v>15.278777777777778</v>
      </c>
    </row>
    <row r="1396" spans="1:9">
      <c r="A1396" s="3" t="s">
        <v>631</v>
      </c>
      <c r="B1396" s="4" t="s">
        <v>622</v>
      </c>
      <c r="C1396" s="4" t="s">
        <v>632</v>
      </c>
      <c r="D1396" s="4">
        <v>544322</v>
      </c>
      <c r="E1396" s="4">
        <v>5059</v>
      </c>
      <c r="F1396" s="3">
        <v>14.2</v>
      </c>
      <c r="G1396" s="4">
        <v>75869</v>
      </c>
      <c r="H1396" s="7">
        <f>E1396/D1396*100</f>
        <v>0.92941310474314831</v>
      </c>
      <c r="I1396" s="7">
        <f>F1396/H1396</f>
        <v>15.27845898398893</v>
      </c>
    </row>
    <row r="1397" spans="1:9">
      <c r="A1397" s="3" t="s">
        <v>3597</v>
      </c>
      <c r="B1397" s="4" t="s">
        <v>3508</v>
      </c>
      <c r="C1397" s="4" t="s">
        <v>1648</v>
      </c>
      <c r="D1397" s="4">
        <v>16787</v>
      </c>
      <c r="E1397" s="4">
        <v>178</v>
      </c>
      <c r="F1397" s="3">
        <v>16.2</v>
      </c>
      <c r="G1397" s="4">
        <v>2669</v>
      </c>
      <c r="H1397" s="7">
        <f>E1397/D1397*100</f>
        <v>1.0603443140525406</v>
      </c>
      <c r="I1397" s="7">
        <f>F1397/H1397</f>
        <v>15.27805617977528</v>
      </c>
    </row>
    <row r="1398" spans="1:9">
      <c r="A1398" s="3" t="s">
        <v>3997</v>
      </c>
      <c r="B1398" s="4" t="s">
        <v>3968</v>
      </c>
      <c r="C1398" s="4" t="s">
        <v>3998</v>
      </c>
      <c r="D1398" s="4">
        <v>38190</v>
      </c>
      <c r="E1398" s="4">
        <v>485</v>
      </c>
      <c r="F1398" s="3">
        <v>19.399999999999999</v>
      </c>
      <c r="G1398" s="4">
        <v>7279</v>
      </c>
      <c r="H1398" s="7">
        <f>E1398/D1398*100</f>
        <v>1.2699659596753077</v>
      </c>
      <c r="I1398" s="7">
        <f>F1398/H1398</f>
        <v>15.275999999999998</v>
      </c>
    </row>
    <row r="1399" spans="1:9">
      <c r="A1399" s="3" t="s">
        <v>1518</v>
      </c>
      <c r="B1399" s="4" t="s">
        <v>1387</v>
      </c>
      <c r="C1399" s="4" t="s">
        <v>1519</v>
      </c>
      <c r="D1399" s="4">
        <v>35399</v>
      </c>
      <c r="E1399" s="4">
        <v>438</v>
      </c>
      <c r="F1399" s="3">
        <v>18.899999999999999</v>
      </c>
      <c r="G1399" s="4">
        <v>6504</v>
      </c>
      <c r="H1399" s="7">
        <f>E1399/D1399*100</f>
        <v>1.2373230882228312</v>
      </c>
      <c r="I1399" s="7">
        <f>F1399/H1399</f>
        <v>15.274910958904108</v>
      </c>
    </row>
    <row r="1400" spans="1:9">
      <c r="A1400" s="3" t="s">
        <v>2234</v>
      </c>
      <c r="B1400" s="4" t="s">
        <v>2104</v>
      </c>
      <c r="C1400" s="4" t="s">
        <v>119</v>
      </c>
      <c r="D1400" s="4">
        <v>161559</v>
      </c>
      <c r="E1400" s="4">
        <v>1661</v>
      </c>
      <c r="F1400" s="3">
        <v>15.7</v>
      </c>
      <c r="G1400" s="4">
        <v>25106</v>
      </c>
      <c r="H1400" s="7">
        <f>E1400/D1400*100</f>
        <v>1.028107378728514</v>
      </c>
      <c r="I1400" s="7">
        <f>F1400/H1400</f>
        <v>15.270778446718845</v>
      </c>
    </row>
    <row r="1401" spans="1:9">
      <c r="A1401" s="3" t="s">
        <v>1067</v>
      </c>
      <c r="B1401" s="4" t="s">
        <v>1018</v>
      </c>
      <c r="C1401" s="4" t="s">
        <v>1068</v>
      </c>
      <c r="D1401" s="4">
        <v>37882</v>
      </c>
      <c r="E1401" s="4">
        <v>464</v>
      </c>
      <c r="F1401" s="3">
        <v>18.7</v>
      </c>
      <c r="G1401" s="4">
        <v>6450</v>
      </c>
      <c r="H1401" s="7">
        <f>E1401/D1401*100</f>
        <v>1.2248561321999893</v>
      </c>
      <c r="I1401" s="7">
        <f>F1401/H1401</f>
        <v>15.267099137931035</v>
      </c>
    </row>
    <row r="1402" spans="1:9">
      <c r="A1402" s="3" t="s">
        <v>2761</v>
      </c>
      <c r="B1402" s="4" t="s">
        <v>2675</v>
      </c>
      <c r="C1402" s="4" t="s">
        <v>1094</v>
      </c>
      <c r="D1402" s="4">
        <v>7480</v>
      </c>
      <c r="E1402" s="4">
        <v>75</v>
      </c>
      <c r="F1402" s="3">
        <v>15.3</v>
      </c>
      <c r="G1402" s="4">
        <v>1131</v>
      </c>
      <c r="H1402" s="7">
        <f>E1402/D1402*100</f>
        <v>1.0026737967914439</v>
      </c>
      <c r="I1402" s="7">
        <f>F1402/H1402</f>
        <v>15.2592</v>
      </c>
    </row>
    <row r="1403" spans="1:9">
      <c r="A1403" s="3" t="s">
        <v>1986</v>
      </c>
      <c r="B1403" s="4" t="s">
        <v>1881</v>
      </c>
      <c r="C1403" s="4" t="s">
        <v>1987</v>
      </c>
      <c r="D1403" s="4">
        <v>122519</v>
      </c>
      <c r="E1403" s="4">
        <v>1839</v>
      </c>
      <c r="F1403" s="3">
        <v>22.9</v>
      </c>
      <c r="G1403" s="4">
        <v>27198</v>
      </c>
      <c r="H1403" s="7">
        <f>E1403/D1403*100</f>
        <v>1.5009916829226488</v>
      </c>
      <c r="I1403" s="7">
        <f>F1403/H1403</f>
        <v>15.256580206634037</v>
      </c>
    </row>
    <row r="1404" spans="1:9">
      <c r="A1404" s="3" t="s">
        <v>1734</v>
      </c>
      <c r="B1404" s="4" t="s">
        <v>1705</v>
      </c>
      <c r="C1404" s="4" t="s">
        <v>1735</v>
      </c>
      <c r="D1404" s="4">
        <v>37487</v>
      </c>
      <c r="E1404" s="4">
        <v>423</v>
      </c>
      <c r="F1404" s="3">
        <v>17.2</v>
      </c>
      <c r="G1404" s="4">
        <v>5930</v>
      </c>
      <c r="H1404" s="7">
        <f>E1404/D1404*100</f>
        <v>1.128391175607544</v>
      </c>
      <c r="I1404" s="7">
        <f>F1404/H1404</f>
        <v>15.242940898345152</v>
      </c>
    </row>
    <row r="1405" spans="1:9">
      <c r="A1405" s="3" t="s">
        <v>3545</v>
      </c>
      <c r="B1405" s="4" t="s">
        <v>3508</v>
      </c>
      <c r="C1405" s="4" t="s">
        <v>3546</v>
      </c>
      <c r="D1405" s="4">
        <v>27387</v>
      </c>
      <c r="E1405" s="4">
        <v>327</v>
      </c>
      <c r="F1405" s="3">
        <v>18.2</v>
      </c>
      <c r="G1405" s="4">
        <v>4921</v>
      </c>
      <c r="H1405" s="7">
        <f>E1405/D1405*100</f>
        <v>1.1939971519333992</v>
      </c>
      <c r="I1405" s="7">
        <f>F1405/H1405</f>
        <v>15.242917431192659</v>
      </c>
    </row>
    <row r="1406" spans="1:9">
      <c r="A1406" s="3" t="s">
        <v>3580</v>
      </c>
      <c r="B1406" s="4" t="s">
        <v>3508</v>
      </c>
      <c r="C1406" s="4" t="s">
        <v>99</v>
      </c>
      <c r="D1406" s="4">
        <v>15926</v>
      </c>
      <c r="E1406" s="4">
        <v>185</v>
      </c>
      <c r="F1406" s="3">
        <v>17.7</v>
      </c>
      <c r="G1406" s="4">
        <v>2793</v>
      </c>
      <c r="H1406" s="7">
        <f>E1406/D1406*100</f>
        <v>1.1616225040813764</v>
      </c>
      <c r="I1406" s="7">
        <f>F1406/H1406</f>
        <v>15.237308108108108</v>
      </c>
    </row>
    <row r="1407" spans="1:9">
      <c r="A1407" s="3" t="s">
        <v>4217</v>
      </c>
      <c r="B1407" s="4" t="s">
        <v>4090</v>
      </c>
      <c r="C1407" s="4" t="s">
        <v>61</v>
      </c>
      <c r="D1407" s="4">
        <v>24755</v>
      </c>
      <c r="E1407" s="4">
        <v>239</v>
      </c>
      <c r="F1407" s="3">
        <v>14.7</v>
      </c>
      <c r="G1407" s="4">
        <v>3559</v>
      </c>
      <c r="H1407" s="7">
        <f>E1407/D1407*100</f>
        <v>0.9654615229246617</v>
      </c>
      <c r="I1407" s="7">
        <f>F1407/H1407</f>
        <v>15.225878661087865</v>
      </c>
    </row>
    <row r="1408" spans="1:9">
      <c r="A1408" s="3" t="s">
        <v>1882</v>
      </c>
      <c r="B1408" s="4" t="s">
        <v>1881</v>
      </c>
      <c r="C1408" s="4" t="s">
        <v>1883</v>
      </c>
      <c r="D1408" s="4">
        <v>61771</v>
      </c>
      <c r="E1408" s="4">
        <v>909</v>
      </c>
      <c r="F1408" s="3">
        <v>22.4</v>
      </c>
      <c r="G1408" s="4">
        <v>13671</v>
      </c>
      <c r="H1408" s="7">
        <f>E1408/D1408*100</f>
        <v>1.4715643263019864</v>
      </c>
      <c r="I1408" s="7">
        <f>F1408/H1408</f>
        <v>15.221896589658964</v>
      </c>
    </row>
    <row r="1409" spans="1:9">
      <c r="A1409" s="3" t="s">
        <v>4482</v>
      </c>
      <c r="B1409" s="4" t="s">
        <v>4090</v>
      </c>
      <c r="C1409" s="4" t="s">
        <v>4483</v>
      </c>
      <c r="D1409" s="4">
        <v>254948</v>
      </c>
      <c r="E1409" s="4">
        <v>5378</v>
      </c>
      <c r="F1409" s="3">
        <v>32.1</v>
      </c>
      <c r="G1409" s="4">
        <v>81311</v>
      </c>
      <c r="H1409" s="7">
        <f>E1409/D1409*100</f>
        <v>2.1094497701492068</v>
      </c>
      <c r="I1409" s="7">
        <f>F1409/H1409</f>
        <v>15.217238378579399</v>
      </c>
    </row>
    <row r="1410" spans="1:9">
      <c r="A1410" s="3" t="s">
        <v>1838</v>
      </c>
      <c r="B1410" s="4" t="s">
        <v>1705</v>
      </c>
      <c r="C1410" s="4" t="s">
        <v>1839</v>
      </c>
      <c r="D1410" s="4">
        <v>7084</v>
      </c>
      <c r="E1410" s="4">
        <v>88</v>
      </c>
      <c r="F1410" s="3">
        <v>18.899999999999999</v>
      </c>
      <c r="G1410" s="4">
        <v>1312</v>
      </c>
      <c r="H1410" s="7">
        <f>E1410/D1410*100</f>
        <v>1.2422360248447204</v>
      </c>
      <c r="I1410" s="7">
        <f>F1410/H1410</f>
        <v>15.214499999999999</v>
      </c>
    </row>
    <row r="1411" spans="1:9">
      <c r="A1411" s="3" t="s">
        <v>3857</v>
      </c>
      <c r="B1411" s="4" t="s">
        <v>3790</v>
      </c>
      <c r="C1411" s="4" t="s">
        <v>3858</v>
      </c>
      <c r="D1411" s="4">
        <v>286256</v>
      </c>
      <c r="E1411" s="4">
        <v>3575</v>
      </c>
      <c r="F1411" s="3">
        <v>19</v>
      </c>
      <c r="G1411" s="4">
        <v>53098</v>
      </c>
      <c r="H1411" s="7">
        <f>E1411/D1411*100</f>
        <v>1.2488821195014255</v>
      </c>
      <c r="I1411" s="7">
        <f>F1411/H1411</f>
        <v>15.213605594405593</v>
      </c>
    </row>
    <row r="1412" spans="1:9">
      <c r="A1412" s="3" t="s">
        <v>3489</v>
      </c>
      <c r="B1412" s="4" t="s">
        <v>3384</v>
      </c>
      <c r="C1412" s="4" t="s">
        <v>1229</v>
      </c>
      <c r="D1412" s="4">
        <v>374328</v>
      </c>
      <c r="E1412" s="4">
        <v>4011</v>
      </c>
      <c r="F1412" s="3">
        <v>16.3</v>
      </c>
      <c r="G1412" s="4">
        <v>59598</v>
      </c>
      <c r="H1412" s="7">
        <f>E1412/D1412*100</f>
        <v>1.0715201641341283</v>
      </c>
      <c r="I1412" s="7">
        <f>F1412/H1412</f>
        <v>15.212032909498879</v>
      </c>
    </row>
    <row r="1413" spans="1:9">
      <c r="A1413" s="3" t="s">
        <v>2625</v>
      </c>
      <c r="B1413" s="4" t="s">
        <v>2518</v>
      </c>
      <c r="C1413" s="4" t="s">
        <v>2626</v>
      </c>
      <c r="D1413" s="4">
        <v>45107</v>
      </c>
      <c r="E1413" s="4">
        <v>537</v>
      </c>
      <c r="F1413" s="3">
        <v>18.100000000000001</v>
      </c>
      <c r="G1413" s="4">
        <v>7611</v>
      </c>
      <c r="H1413" s="7">
        <f>E1413/D1413*100</f>
        <v>1.1905025827476889</v>
      </c>
      <c r="I1413" s="7">
        <f>F1413/H1413</f>
        <v>15.203662942271881</v>
      </c>
    </row>
    <row r="1414" spans="1:9">
      <c r="A1414" s="3" t="s">
        <v>3021</v>
      </c>
      <c r="B1414" s="4" t="s">
        <v>2982</v>
      </c>
      <c r="C1414" s="4" t="s">
        <v>3022</v>
      </c>
      <c r="D1414" s="4">
        <v>40353</v>
      </c>
      <c r="E1414" s="4">
        <v>603</v>
      </c>
      <c r="F1414" s="3">
        <v>22.7</v>
      </c>
      <c r="G1414" s="4">
        <v>9100</v>
      </c>
      <c r="H1414" s="7">
        <f>E1414/D1414*100</f>
        <v>1.494312690506282</v>
      </c>
      <c r="I1414" s="7">
        <f>F1414/H1414</f>
        <v>15.190930348258707</v>
      </c>
    </row>
    <row r="1415" spans="1:9">
      <c r="A1415" s="3" t="s">
        <v>3675</v>
      </c>
      <c r="B1415" s="4" t="s">
        <v>3628</v>
      </c>
      <c r="C1415" s="4" t="s">
        <v>3676</v>
      </c>
      <c r="D1415" s="4">
        <v>25228</v>
      </c>
      <c r="E1415" s="4">
        <v>284</v>
      </c>
      <c r="F1415" s="3">
        <v>17.100000000000001</v>
      </c>
      <c r="G1415" s="4">
        <v>4201</v>
      </c>
      <c r="H1415" s="7">
        <f>E1415/D1415*100</f>
        <v>1.1257333121928015</v>
      </c>
      <c r="I1415" s="7">
        <f>F1415/H1415</f>
        <v>15.190098591549299</v>
      </c>
    </row>
    <row r="1416" spans="1:9">
      <c r="A1416" s="3" t="s">
        <v>3186</v>
      </c>
      <c r="B1416" s="4" t="s">
        <v>3134</v>
      </c>
      <c r="C1416" s="4" t="s">
        <v>3187</v>
      </c>
      <c r="D1416" s="4">
        <v>59596</v>
      </c>
      <c r="E1416" s="4">
        <v>793</v>
      </c>
      <c r="F1416" s="3">
        <v>20.2</v>
      </c>
      <c r="G1416" s="4">
        <v>11870</v>
      </c>
      <c r="H1416" s="7">
        <f>E1416/D1416*100</f>
        <v>1.330626216524599</v>
      </c>
      <c r="I1416" s="7">
        <f>F1416/H1416</f>
        <v>15.180822194199243</v>
      </c>
    </row>
    <row r="1417" spans="1:9">
      <c r="A1417" s="3" t="s">
        <v>497</v>
      </c>
      <c r="B1417" s="4" t="s">
        <v>476</v>
      </c>
      <c r="C1417" s="4" t="s">
        <v>498</v>
      </c>
      <c r="D1417" s="4">
        <v>9040</v>
      </c>
      <c r="E1417" s="4">
        <v>53</v>
      </c>
      <c r="F1417" s="3">
        <v>8.9</v>
      </c>
      <c r="G1417" s="4">
        <v>795</v>
      </c>
      <c r="H1417" s="7">
        <f>E1417/D1417*100</f>
        <v>0.58628318584070793</v>
      </c>
      <c r="I1417" s="7">
        <f>F1417/H1417</f>
        <v>15.180377358490567</v>
      </c>
    </row>
    <row r="1418" spans="1:9">
      <c r="A1418" s="3" t="s">
        <v>1694</v>
      </c>
      <c r="B1418" s="4" t="s">
        <v>1532</v>
      </c>
      <c r="C1418" s="4" t="s">
        <v>1695</v>
      </c>
      <c r="D1418" s="4">
        <v>1518</v>
      </c>
      <c r="E1418" s="4">
        <v>12</v>
      </c>
      <c r="F1418" s="3">
        <v>12</v>
      </c>
      <c r="G1418" s="4">
        <v>181</v>
      </c>
      <c r="H1418" s="7">
        <f>E1418/D1418*100</f>
        <v>0.79051383399209485</v>
      </c>
      <c r="I1418" s="7">
        <f>F1418/H1418</f>
        <v>15.18</v>
      </c>
    </row>
    <row r="1419" spans="1:9">
      <c r="A1419" s="3" t="s">
        <v>1978</v>
      </c>
      <c r="B1419" s="4" t="s">
        <v>1881</v>
      </c>
      <c r="C1419" s="4" t="s">
        <v>1979</v>
      </c>
      <c r="D1419" s="4">
        <v>83488</v>
      </c>
      <c r="E1419" s="4">
        <v>1415</v>
      </c>
      <c r="F1419" s="3">
        <v>25.7</v>
      </c>
      <c r="G1419" s="4">
        <v>21137</v>
      </c>
      <c r="H1419" s="7">
        <f>E1419/D1419*100</f>
        <v>1.6948543503257953</v>
      </c>
      <c r="I1419" s="7">
        <f>F1419/H1419</f>
        <v>15.163544876325087</v>
      </c>
    </row>
    <row r="1420" spans="1:9">
      <c r="A1420" s="3" t="s">
        <v>5027</v>
      </c>
      <c r="B1420" s="4" t="s">
        <v>4930</v>
      </c>
      <c r="C1420" s="4" t="s">
        <v>5028</v>
      </c>
      <c r="D1420" s="4">
        <v>15768</v>
      </c>
      <c r="E1420" s="4">
        <v>155</v>
      </c>
      <c r="F1420" s="3">
        <v>14.9</v>
      </c>
      <c r="G1420" s="4">
        <v>2336</v>
      </c>
      <c r="H1420" s="7">
        <f>E1420/D1420*100</f>
        <v>0.98300355149670215</v>
      </c>
      <c r="I1420" s="7">
        <f>F1420/H1420</f>
        <v>15.157625806451614</v>
      </c>
    </row>
    <row r="1421" spans="1:9">
      <c r="A1421" s="3" t="s">
        <v>676</v>
      </c>
      <c r="B1421" s="4" t="s">
        <v>622</v>
      </c>
      <c r="C1421" s="4" t="s">
        <v>677</v>
      </c>
      <c r="D1421" s="4">
        <v>138919</v>
      </c>
      <c r="E1421" s="4">
        <v>1274</v>
      </c>
      <c r="F1421" s="3">
        <v>13.9</v>
      </c>
      <c r="G1421" s="4">
        <v>19006</v>
      </c>
      <c r="H1421" s="7">
        <f>E1421/D1421*100</f>
        <v>0.91708117680086954</v>
      </c>
      <c r="I1421" s="7">
        <f>F1421/H1421</f>
        <v>15.15678257456829</v>
      </c>
    </row>
    <row r="1422" spans="1:9">
      <c r="A1422" s="3" t="s">
        <v>262</v>
      </c>
      <c r="B1422" s="4" t="s">
        <v>228</v>
      </c>
      <c r="C1422" s="4" t="s">
        <v>263</v>
      </c>
      <c r="D1422" s="4">
        <v>17761</v>
      </c>
      <c r="E1422" s="4">
        <v>225</v>
      </c>
      <c r="F1422" s="3">
        <v>19.2</v>
      </c>
      <c r="G1422" s="4">
        <v>3361</v>
      </c>
      <c r="H1422" s="7">
        <f>E1422/D1422*100</f>
        <v>1.2668205619052981</v>
      </c>
      <c r="I1422" s="7">
        <f>F1422/H1422</f>
        <v>15.156053333333332</v>
      </c>
    </row>
    <row r="1423" spans="1:9">
      <c r="A1423" s="3" t="s">
        <v>1174</v>
      </c>
      <c r="B1423" s="4" t="s">
        <v>1096</v>
      </c>
      <c r="C1423" s="4" t="s">
        <v>83</v>
      </c>
      <c r="D1423" s="4">
        <v>16716</v>
      </c>
      <c r="E1423" s="4">
        <v>159</v>
      </c>
      <c r="F1423" s="3">
        <v>14.4</v>
      </c>
      <c r="G1423" s="4">
        <v>2056</v>
      </c>
      <c r="H1423" s="7">
        <f>E1423/D1423*100</f>
        <v>0.9511844938980617</v>
      </c>
      <c r="I1423" s="7">
        <f>F1423/H1423</f>
        <v>15.139018867924529</v>
      </c>
    </row>
    <row r="1424" spans="1:9">
      <c r="A1424" s="3" t="s">
        <v>200</v>
      </c>
      <c r="B1424" s="4" t="s">
        <v>197</v>
      </c>
      <c r="C1424" s="4" t="s">
        <v>201</v>
      </c>
      <c r="D1424" s="4">
        <v>132770</v>
      </c>
      <c r="E1424" s="4">
        <v>1719</v>
      </c>
      <c r="F1424" s="3">
        <v>19.600000000000001</v>
      </c>
      <c r="G1424" s="4">
        <v>24723</v>
      </c>
      <c r="H1424" s="7">
        <f>E1424/D1424*100</f>
        <v>1.2947201928146419</v>
      </c>
      <c r="I1424" s="7">
        <f>F1424/H1424</f>
        <v>15.138406050029086</v>
      </c>
    </row>
    <row r="1425" spans="1:9">
      <c r="A1425" s="3" t="s">
        <v>2125</v>
      </c>
      <c r="B1425" s="4" t="s">
        <v>2104</v>
      </c>
      <c r="C1425" s="4" t="s">
        <v>2126</v>
      </c>
      <c r="D1425" s="4">
        <v>43902</v>
      </c>
      <c r="E1425" s="4">
        <v>528</v>
      </c>
      <c r="F1425" s="3">
        <v>18.2</v>
      </c>
      <c r="G1425" s="4">
        <v>7625</v>
      </c>
      <c r="H1425" s="7">
        <f>E1425/D1425*100</f>
        <v>1.2026786934536011</v>
      </c>
      <c r="I1425" s="7">
        <f>F1425/H1425</f>
        <v>15.132886363636365</v>
      </c>
    </row>
    <row r="1426" spans="1:9">
      <c r="A1426" s="3" t="s">
        <v>2527</v>
      </c>
      <c r="B1426" s="4" t="s">
        <v>2518</v>
      </c>
      <c r="C1426" s="4" t="s">
        <v>2528</v>
      </c>
      <c r="D1426" s="4">
        <v>17017</v>
      </c>
      <c r="E1426" s="4">
        <v>189</v>
      </c>
      <c r="F1426" s="3">
        <v>16.8</v>
      </c>
      <c r="G1426" s="4">
        <v>2792</v>
      </c>
      <c r="H1426" s="7">
        <f>E1426/D1426*100</f>
        <v>1.1106540518305226</v>
      </c>
      <c r="I1426" s="7">
        <f>F1426/H1426</f>
        <v>15.126222222222221</v>
      </c>
    </row>
    <row r="1427" spans="1:9">
      <c r="A1427" s="3" t="s">
        <v>307</v>
      </c>
      <c r="B1427" s="4" t="s">
        <v>228</v>
      </c>
      <c r="C1427" s="4" t="s">
        <v>308</v>
      </c>
      <c r="D1427" s="4">
        <v>43741</v>
      </c>
      <c r="E1427" s="4">
        <v>622</v>
      </c>
      <c r="F1427" s="3">
        <v>21.5</v>
      </c>
      <c r="G1427" s="4">
        <v>9113</v>
      </c>
      <c r="H1427" s="7">
        <f>E1427/D1427*100</f>
        <v>1.422006812830068</v>
      </c>
      <c r="I1427" s="7">
        <f>F1427/H1427</f>
        <v>15.119477491961414</v>
      </c>
    </row>
    <row r="1428" spans="1:9">
      <c r="A1428" s="3" t="s">
        <v>3480</v>
      </c>
      <c r="B1428" s="4" t="s">
        <v>3384</v>
      </c>
      <c r="C1428" s="4" t="s">
        <v>1217</v>
      </c>
      <c r="D1428" s="4">
        <v>123125</v>
      </c>
      <c r="E1428" s="4">
        <v>1401</v>
      </c>
      <c r="F1428" s="3">
        <v>17.2</v>
      </c>
      <c r="G1428" s="4">
        <v>20024</v>
      </c>
      <c r="H1428" s="7">
        <f>E1428/D1428*100</f>
        <v>1.1378680203045686</v>
      </c>
      <c r="I1428" s="7">
        <f>F1428/H1428</f>
        <v>15.115988579586009</v>
      </c>
    </row>
    <row r="1429" spans="1:9">
      <c r="A1429" s="3" t="s">
        <v>2780</v>
      </c>
      <c r="B1429" s="4" t="s">
        <v>2768</v>
      </c>
      <c r="C1429" s="4" t="s">
        <v>1720</v>
      </c>
      <c r="D1429" s="4">
        <v>2081</v>
      </c>
      <c r="E1429" s="4">
        <v>19</v>
      </c>
      <c r="F1429" s="3">
        <v>13.8</v>
      </c>
      <c r="G1429" s="4">
        <v>281</v>
      </c>
      <c r="H1429" s="7">
        <f>E1429/D1429*100</f>
        <v>0.91302258529553093</v>
      </c>
      <c r="I1429" s="7">
        <f>F1429/H1429</f>
        <v>15.114631578947371</v>
      </c>
    </row>
    <row r="1430" spans="1:9">
      <c r="A1430" s="3" t="s">
        <v>4960</v>
      </c>
      <c r="B1430" s="4" t="s">
        <v>4930</v>
      </c>
      <c r="C1430" s="4" t="s">
        <v>277</v>
      </c>
      <c r="D1430" s="4">
        <v>51265</v>
      </c>
      <c r="E1430" s="4">
        <v>553</v>
      </c>
      <c r="F1430" s="3">
        <v>16.3</v>
      </c>
      <c r="G1430" s="4">
        <v>7721</v>
      </c>
      <c r="H1430" s="7">
        <f>E1430/D1430*100</f>
        <v>1.0787086706329856</v>
      </c>
      <c r="I1430" s="7">
        <f>F1430/H1430</f>
        <v>15.110660036166363</v>
      </c>
    </row>
    <row r="1431" spans="1:9">
      <c r="A1431" s="3" t="s">
        <v>3698</v>
      </c>
      <c r="B1431" s="4" t="s">
        <v>3681</v>
      </c>
      <c r="C1431" s="4" t="s">
        <v>3699</v>
      </c>
      <c r="D1431" s="4">
        <v>142624</v>
      </c>
      <c r="E1431" s="4">
        <v>1360</v>
      </c>
      <c r="F1431" s="3">
        <v>14.4</v>
      </c>
      <c r="G1431" s="4">
        <v>19466</v>
      </c>
      <c r="H1431" s="7">
        <f>E1431/D1431*100</f>
        <v>0.95355620372447825</v>
      </c>
      <c r="I1431" s="7">
        <f>F1431/H1431</f>
        <v>15.101364705882355</v>
      </c>
    </row>
    <row r="1432" spans="1:9">
      <c r="A1432" s="3" t="s">
        <v>912</v>
      </c>
      <c r="B1432" s="4" t="s">
        <v>739</v>
      </c>
      <c r="C1432" s="4" t="s">
        <v>107</v>
      </c>
      <c r="D1432" s="4">
        <v>17935</v>
      </c>
      <c r="E1432" s="4">
        <v>196</v>
      </c>
      <c r="F1432" s="3">
        <v>16.5</v>
      </c>
      <c r="G1432" s="4">
        <v>2939</v>
      </c>
      <c r="H1432" s="7">
        <f>E1432/D1432*100</f>
        <v>1.0928352383607471</v>
      </c>
      <c r="I1432" s="7">
        <f>F1432/H1432</f>
        <v>15.098341836734694</v>
      </c>
    </row>
    <row r="1433" spans="1:9">
      <c r="A1433" s="3" t="s">
        <v>2235</v>
      </c>
      <c r="B1433" s="4" t="s">
        <v>2104</v>
      </c>
      <c r="C1433" s="4" t="s">
        <v>1352</v>
      </c>
      <c r="D1433" s="4">
        <v>61016</v>
      </c>
      <c r="E1433" s="4">
        <v>821</v>
      </c>
      <c r="F1433" s="3">
        <v>20.3</v>
      </c>
      <c r="G1433" s="4">
        <v>12207</v>
      </c>
      <c r="H1433" s="7">
        <f>E1433/D1433*100</f>
        <v>1.345548708535466</v>
      </c>
      <c r="I1433" s="7">
        <f>F1433/H1433</f>
        <v>15.086781973203411</v>
      </c>
    </row>
    <row r="1434" spans="1:9">
      <c r="A1434" s="3" t="s">
        <v>1517</v>
      </c>
      <c r="B1434" s="4" t="s">
        <v>1387</v>
      </c>
      <c r="C1434" s="4" t="s">
        <v>353</v>
      </c>
      <c r="D1434" s="4">
        <v>7497</v>
      </c>
      <c r="E1434" s="4">
        <v>81</v>
      </c>
      <c r="F1434" s="3">
        <v>16.3</v>
      </c>
      <c r="G1434" s="4">
        <v>1211</v>
      </c>
      <c r="H1434" s="7">
        <f>E1434/D1434*100</f>
        <v>1.0804321728691477</v>
      </c>
      <c r="I1434" s="7">
        <f>F1434/H1434</f>
        <v>15.086555555555556</v>
      </c>
    </row>
    <row r="1435" spans="1:9">
      <c r="A1435" s="3" t="s">
        <v>1346</v>
      </c>
      <c r="B1435" s="4" t="s">
        <v>1253</v>
      </c>
      <c r="C1435" s="4" t="s">
        <v>115</v>
      </c>
      <c r="D1435" s="4">
        <v>26001</v>
      </c>
      <c r="E1435" s="4">
        <v>293</v>
      </c>
      <c r="F1435" s="3">
        <v>17</v>
      </c>
      <c r="G1435" s="4">
        <v>4366</v>
      </c>
      <c r="H1435" s="7">
        <f>E1435/D1435*100</f>
        <v>1.1268797353947926</v>
      </c>
      <c r="I1435" s="7">
        <f>F1435/H1435</f>
        <v>15.085904436860067</v>
      </c>
    </row>
    <row r="1436" spans="1:9">
      <c r="A1436" s="3" t="s">
        <v>4318</v>
      </c>
      <c r="B1436" s="4" t="s">
        <v>4090</v>
      </c>
      <c r="C1436" s="4" t="s">
        <v>4319</v>
      </c>
      <c r="D1436" s="4">
        <v>19902</v>
      </c>
      <c r="E1436" s="4">
        <v>227</v>
      </c>
      <c r="F1436" s="3">
        <v>17.2</v>
      </c>
      <c r="G1436" s="4">
        <v>3376</v>
      </c>
      <c r="H1436" s="7">
        <f>E1436/D1436*100</f>
        <v>1.140588885539142</v>
      </c>
      <c r="I1436" s="7">
        <f>F1436/H1436</f>
        <v>15.079929515418499</v>
      </c>
    </row>
    <row r="1437" spans="1:9">
      <c r="A1437" s="3" t="s">
        <v>1817</v>
      </c>
      <c r="B1437" s="4" t="s">
        <v>1705</v>
      </c>
      <c r="C1437" s="4" t="s">
        <v>1184</v>
      </c>
      <c r="D1437" s="4">
        <v>9511</v>
      </c>
      <c r="E1437" s="4">
        <v>123</v>
      </c>
      <c r="F1437" s="3">
        <v>19.5</v>
      </c>
      <c r="G1437" s="4">
        <v>1839</v>
      </c>
      <c r="H1437" s="7">
        <f>E1437/D1437*100</f>
        <v>1.2932394070024182</v>
      </c>
      <c r="I1437" s="7">
        <f>F1437/H1437</f>
        <v>15.078414634146341</v>
      </c>
    </row>
    <row r="1438" spans="1:9">
      <c r="A1438" s="3" t="s">
        <v>1865</v>
      </c>
      <c r="B1438" s="4" t="s">
        <v>1705</v>
      </c>
      <c r="C1438" s="4" t="s">
        <v>730</v>
      </c>
      <c r="D1438" s="4">
        <v>24691</v>
      </c>
      <c r="E1438" s="4">
        <v>308</v>
      </c>
      <c r="F1438" s="3">
        <v>18.8</v>
      </c>
      <c r="G1438" s="4">
        <v>4449</v>
      </c>
      <c r="H1438" s="7">
        <f>E1438/D1438*100</f>
        <v>1.2474180875622698</v>
      </c>
      <c r="I1438" s="7">
        <f>F1438/H1438</f>
        <v>15.071129870129869</v>
      </c>
    </row>
    <row r="1439" spans="1:9">
      <c r="A1439" s="3" t="s">
        <v>2240</v>
      </c>
      <c r="B1439" s="4" t="s">
        <v>2104</v>
      </c>
      <c r="C1439" s="4" t="s">
        <v>2241</v>
      </c>
      <c r="D1439" s="4">
        <v>69934</v>
      </c>
      <c r="E1439" s="4">
        <v>673</v>
      </c>
      <c r="F1439" s="3">
        <v>14.5</v>
      </c>
      <c r="G1439" s="4">
        <v>9994</v>
      </c>
      <c r="H1439" s="7">
        <f>E1439/D1439*100</f>
        <v>0.96233591672148022</v>
      </c>
      <c r="I1439" s="7">
        <f>F1439/H1439</f>
        <v>15.067503714710254</v>
      </c>
    </row>
    <row r="1440" spans="1:9">
      <c r="A1440" s="3" t="s">
        <v>3501</v>
      </c>
      <c r="B1440" s="4" t="s">
        <v>3384</v>
      </c>
      <c r="C1440" s="4" t="s">
        <v>133</v>
      </c>
      <c r="D1440" s="4">
        <v>61567</v>
      </c>
      <c r="E1440" s="4">
        <v>605</v>
      </c>
      <c r="F1440" s="3">
        <v>14.8</v>
      </c>
      <c r="G1440" s="4">
        <v>8849</v>
      </c>
      <c r="H1440" s="7">
        <f>E1440/D1440*100</f>
        <v>0.98266928711809898</v>
      </c>
      <c r="I1440" s="7">
        <f>F1440/H1440</f>
        <v>15.061018181818183</v>
      </c>
    </row>
    <row r="1441" spans="1:9">
      <c r="A1441" s="3" t="s">
        <v>4289</v>
      </c>
      <c r="B1441" s="4" t="s">
        <v>4090</v>
      </c>
      <c r="C1441" s="4" t="s">
        <v>77</v>
      </c>
      <c r="D1441" s="4">
        <v>253160</v>
      </c>
      <c r="E1441" s="4">
        <v>3362</v>
      </c>
      <c r="F1441" s="3">
        <v>20</v>
      </c>
      <c r="G1441" s="4">
        <v>47273</v>
      </c>
      <c r="H1441" s="7">
        <f>E1441/D1441*100</f>
        <v>1.3280139042502765</v>
      </c>
      <c r="I1441" s="7">
        <f>F1441/H1441</f>
        <v>15.060083283759667</v>
      </c>
    </row>
    <row r="1442" spans="1:9">
      <c r="A1442" s="3" t="s">
        <v>2176</v>
      </c>
      <c r="B1442" s="4" t="s">
        <v>2104</v>
      </c>
      <c r="C1442" s="4" t="s">
        <v>2177</v>
      </c>
      <c r="D1442" s="4">
        <v>2231</v>
      </c>
      <c r="E1442" s="4">
        <v>20</v>
      </c>
      <c r="F1442" s="3">
        <v>13.5</v>
      </c>
      <c r="G1442" s="4">
        <v>292</v>
      </c>
      <c r="H1442" s="7">
        <f>E1442/D1442*100</f>
        <v>0.89645898700134474</v>
      </c>
      <c r="I1442" s="7">
        <f>F1442/H1442</f>
        <v>15.059249999999999</v>
      </c>
    </row>
    <row r="1443" spans="1:9">
      <c r="A1443" s="3" t="s">
        <v>4287</v>
      </c>
      <c r="B1443" s="4" t="s">
        <v>4090</v>
      </c>
      <c r="C1443" s="4" t="s">
        <v>876</v>
      </c>
      <c r="D1443" s="4">
        <v>36268</v>
      </c>
      <c r="E1443" s="4">
        <v>460</v>
      </c>
      <c r="F1443" s="3">
        <v>19.100000000000001</v>
      </c>
      <c r="G1443" s="4">
        <v>6719</v>
      </c>
      <c r="H1443" s="7">
        <f>E1443/D1443*100</f>
        <v>1.2683357229513621</v>
      </c>
      <c r="I1443" s="7">
        <f>F1443/H1443</f>
        <v>15.059104347826088</v>
      </c>
    </row>
    <row r="1444" spans="1:9">
      <c r="A1444" s="3" t="s">
        <v>4839</v>
      </c>
      <c r="B1444" s="4" t="s">
        <v>4795</v>
      </c>
      <c r="C1444" s="4" t="s">
        <v>4840</v>
      </c>
      <c r="D1444" s="4">
        <v>11117</v>
      </c>
      <c r="E1444" s="4">
        <v>110</v>
      </c>
      <c r="F1444" s="3">
        <v>14.9</v>
      </c>
      <c r="G1444" s="4">
        <v>1646</v>
      </c>
      <c r="H1444" s="7">
        <f>E1444/D1444*100</f>
        <v>0.9894755779436899</v>
      </c>
      <c r="I1444" s="7">
        <f>F1444/H1444</f>
        <v>15.058481818181818</v>
      </c>
    </row>
    <row r="1445" spans="1:9">
      <c r="A1445" s="3" t="s">
        <v>1333</v>
      </c>
      <c r="B1445" s="4" t="s">
        <v>1253</v>
      </c>
      <c r="C1445" s="4" t="s">
        <v>420</v>
      </c>
      <c r="D1445" s="4">
        <v>19885</v>
      </c>
      <c r="E1445" s="4">
        <v>226</v>
      </c>
      <c r="F1445" s="3">
        <v>17.100000000000001</v>
      </c>
      <c r="G1445" s="4">
        <v>3354</v>
      </c>
      <c r="H1445" s="7">
        <f>E1445/D1445*100</f>
        <v>1.1365350766909732</v>
      </c>
      <c r="I1445" s="7">
        <f>F1445/H1445</f>
        <v>15.045730088495574</v>
      </c>
    </row>
    <row r="1446" spans="1:9">
      <c r="A1446" s="3" t="s">
        <v>3761</v>
      </c>
      <c r="B1446" s="4" t="s">
        <v>3681</v>
      </c>
      <c r="C1446" s="4" t="s">
        <v>3762</v>
      </c>
      <c r="D1446" s="4">
        <v>17430</v>
      </c>
      <c r="E1446" s="4">
        <v>182</v>
      </c>
      <c r="F1446" s="3">
        <v>15.7</v>
      </c>
      <c r="G1446" s="4">
        <v>2705</v>
      </c>
      <c r="H1446" s="7">
        <f>E1446/D1446*100</f>
        <v>1.0441767068273093</v>
      </c>
      <c r="I1446" s="7">
        <f>F1446/H1446</f>
        <v>15.035769230769228</v>
      </c>
    </row>
    <row r="1447" spans="1:9">
      <c r="A1447" s="3" t="s">
        <v>1643</v>
      </c>
      <c r="B1447" s="4" t="s">
        <v>1532</v>
      </c>
      <c r="C1447" s="4" t="s">
        <v>1644</v>
      </c>
      <c r="D1447" s="4">
        <v>3841</v>
      </c>
      <c r="E1447" s="4">
        <v>35</v>
      </c>
      <c r="F1447" s="3">
        <v>13.7</v>
      </c>
      <c r="G1447" s="4">
        <v>511</v>
      </c>
      <c r="H1447" s="7">
        <f>E1447/D1447*100</f>
        <v>0.91122103618849259</v>
      </c>
      <c r="I1447" s="7">
        <f>F1447/H1447</f>
        <v>15.034771428571428</v>
      </c>
    </row>
    <row r="1448" spans="1:9">
      <c r="A1448" s="3" t="s">
        <v>256</v>
      </c>
      <c r="B1448" s="4" t="s">
        <v>228</v>
      </c>
      <c r="C1448" s="4" t="s">
        <v>257</v>
      </c>
      <c r="D1448" s="4">
        <v>98308</v>
      </c>
      <c r="E1448" s="4">
        <v>1347</v>
      </c>
      <c r="F1448" s="3">
        <v>20.6</v>
      </c>
      <c r="G1448" s="4">
        <v>19506</v>
      </c>
      <c r="H1448" s="7">
        <f>E1448/D1448*100</f>
        <v>1.370183504902958</v>
      </c>
      <c r="I1448" s="7">
        <f>F1448/H1448</f>
        <v>15.034482553823313</v>
      </c>
    </row>
    <row r="1449" spans="1:9">
      <c r="A1449" s="3" t="s">
        <v>3462</v>
      </c>
      <c r="B1449" s="4" t="s">
        <v>3384</v>
      </c>
      <c r="C1449" s="4" t="s">
        <v>105</v>
      </c>
      <c r="D1449" s="4">
        <v>534941</v>
      </c>
      <c r="E1449" s="4">
        <v>6514</v>
      </c>
      <c r="F1449" s="3">
        <v>18.3</v>
      </c>
      <c r="G1449" s="4">
        <v>96053</v>
      </c>
      <c r="H1449" s="7">
        <f>E1449/D1449*100</f>
        <v>1.2177043823524465</v>
      </c>
      <c r="I1449" s="7">
        <f>F1449/H1449</f>
        <v>15.028278016579673</v>
      </c>
    </row>
    <row r="1450" spans="1:9">
      <c r="A1450" s="3" t="s">
        <v>32</v>
      </c>
      <c r="B1450" s="4" t="s">
        <v>3</v>
      </c>
      <c r="C1450" s="4" t="s">
        <v>33</v>
      </c>
      <c r="D1450" s="4">
        <v>14937</v>
      </c>
      <c r="E1450" s="4">
        <v>171</v>
      </c>
      <c r="F1450" s="3">
        <v>17.2</v>
      </c>
      <c r="G1450" s="4">
        <v>2509</v>
      </c>
      <c r="H1450" s="7">
        <f>E1450/D1450*100</f>
        <v>1.1448081944165494</v>
      </c>
      <c r="I1450" s="7">
        <f>F1450/H1450</f>
        <v>15.024350877192983</v>
      </c>
    </row>
    <row r="1451" spans="1:9">
      <c r="A1451" s="3" t="s">
        <v>2469</v>
      </c>
      <c r="B1451" s="4" t="s">
        <v>2399</v>
      </c>
      <c r="C1451" s="4" t="s">
        <v>316</v>
      </c>
      <c r="D1451" s="4">
        <v>21509</v>
      </c>
      <c r="E1451" s="4">
        <v>315</v>
      </c>
      <c r="F1451" s="3">
        <v>22</v>
      </c>
      <c r="G1451" s="4">
        <v>4597</v>
      </c>
      <c r="H1451" s="7">
        <f>E1451/D1451*100</f>
        <v>1.4645032312055419</v>
      </c>
      <c r="I1451" s="7">
        <f>F1451/H1451</f>
        <v>15.022158730158729</v>
      </c>
    </row>
    <row r="1452" spans="1:9">
      <c r="A1452" s="3" t="s">
        <v>3854</v>
      </c>
      <c r="B1452" s="4" t="s">
        <v>3790</v>
      </c>
      <c r="C1452" s="4" t="s">
        <v>1217</v>
      </c>
      <c r="D1452" s="4">
        <v>389377</v>
      </c>
      <c r="E1452" s="4">
        <v>4822</v>
      </c>
      <c r="F1452" s="3">
        <v>18.600000000000001</v>
      </c>
      <c r="G1452" s="4">
        <v>66542</v>
      </c>
      <c r="H1452" s="7">
        <f>E1452/D1452*100</f>
        <v>1.2383885026593764</v>
      </c>
      <c r="I1452" s="7">
        <f>F1452/H1452</f>
        <v>15.019519286603071</v>
      </c>
    </row>
    <row r="1453" spans="1:9">
      <c r="A1453" s="3" t="s">
        <v>4880</v>
      </c>
      <c r="B1453" s="4" t="s">
        <v>4857</v>
      </c>
      <c r="C1453" s="4" t="s">
        <v>1295</v>
      </c>
      <c r="D1453" s="4">
        <v>69298</v>
      </c>
      <c r="E1453" s="4">
        <v>803</v>
      </c>
      <c r="F1453" s="3">
        <v>17.399999999999999</v>
      </c>
      <c r="G1453" s="4">
        <v>11940</v>
      </c>
      <c r="H1453" s="7">
        <f>E1453/D1453*100</f>
        <v>1.1587636006811164</v>
      </c>
      <c r="I1453" s="7">
        <f>F1453/H1453</f>
        <v>15.016004981320048</v>
      </c>
    </row>
    <row r="1454" spans="1:9">
      <c r="A1454" s="3" t="s">
        <v>3651</v>
      </c>
      <c r="B1454" s="4" t="s">
        <v>3628</v>
      </c>
      <c r="C1454" s="4" t="s">
        <v>77</v>
      </c>
      <c r="D1454" s="4">
        <v>21686</v>
      </c>
      <c r="E1454" s="4">
        <v>299</v>
      </c>
      <c r="F1454" s="3">
        <v>20.7</v>
      </c>
      <c r="G1454" s="4">
        <v>4319</v>
      </c>
      <c r="H1454" s="7">
        <f>E1454/D1454*100</f>
        <v>1.3787697131790093</v>
      </c>
      <c r="I1454" s="7">
        <f>F1454/H1454</f>
        <v>15.013384615384616</v>
      </c>
    </row>
    <row r="1455" spans="1:9">
      <c r="A1455" s="3" t="s">
        <v>752</v>
      </c>
      <c r="B1455" s="4" t="s">
        <v>739</v>
      </c>
      <c r="C1455" s="4" t="s">
        <v>753</v>
      </c>
      <c r="D1455" s="4">
        <v>100318</v>
      </c>
      <c r="E1455" s="4">
        <v>1277</v>
      </c>
      <c r="F1455" s="3">
        <v>19.100000000000001</v>
      </c>
      <c r="G1455" s="4">
        <v>18897</v>
      </c>
      <c r="H1455" s="7">
        <f>E1455/D1455*100</f>
        <v>1.2729520125999321</v>
      </c>
      <c r="I1455" s="7">
        <f>F1455/H1455</f>
        <v>15.004493343774474</v>
      </c>
    </row>
    <row r="1456" spans="1:9">
      <c r="A1456" s="3" t="s">
        <v>3419</v>
      </c>
      <c r="B1456" s="4" t="s">
        <v>3384</v>
      </c>
      <c r="C1456" s="4" t="s">
        <v>61</v>
      </c>
      <c r="D1456" s="4">
        <v>28921</v>
      </c>
      <c r="E1456" s="4">
        <v>347</v>
      </c>
      <c r="F1456" s="3">
        <v>18</v>
      </c>
      <c r="G1456" s="4">
        <v>5090</v>
      </c>
      <c r="H1456" s="7">
        <f>E1456/D1456*100</f>
        <v>1.1998201998547768</v>
      </c>
      <c r="I1456" s="7">
        <f>F1456/H1456</f>
        <v>15.002247838616714</v>
      </c>
    </row>
    <row r="1457" spans="1:9">
      <c r="A1457" s="3" t="s">
        <v>2829</v>
      </c>
      <c r="B1457" s="4" t="s">
        <v>2768</v>
      </c>
      <c r="C1457" s="4" t="s">
        <v>2830</v>
      </c>
      <c r="D1457" s="4">
        <v>980</v>
      </c>
      <c r="E1457" s="4">
        <v>10</v>
      </c>
      <c r="F1457" s="3">
        <v>15.3</v>
      </c>
      <c r="G1457" s="4">
        <v>146</v>
      </c>
      <c r="H1457" s="7">
        <f>E1457/D1457*100</f>
        <v>1.0204081632653061</v>
      </c>
      <c r="I1457" s="7">
        <f>F1457/H1457</f>
        <v>14.994</v>
      </c>
    </row>
    <row r="1458" spans="1:9">
      <c r="A1458" s="3" t="s">
        <v>4124</v>
      </c>
      <c r="B1458" s="4" t="s">
        <v>4090</v>
      </c>
      <c r="C1458" s="4" t="s">
        <v>4125</v>
      </c>
      <c r="D1458" s="4">
        <v>92915</v>
      </c>
      <c r="E1458" s="4">
        <v>1184</v>
      </c>
      <c r="F1458" s="3">
        <v>19.100000000000001</v>
      </c>
      <c r="G1458" s="4">
        <v>16531</v>
      </c>
      <c r="H1458" s="7">
        <f>E1458/D1458*100</f>
        <v>1.2742829467793144</v>
      </c>
      <c r="I1458" s="7">
        <f>F1458/H1458</f>
        <v>14.988821790540541</v>
      </c>
    </row>
    <row r="1459" spans="1:9">
      <c r="A1459" s="3" t="s">
        <v>3750</v>
      </c>
      <c r="B1459" s="4" t="s">
        <v>3681</v>
      </c>
      <c r="C1459" s="4" t="s">
        <v>103</v>
      </c>
      <c r="D1459" s="4">
        <v>169986</v>
      </c>
      <c r="E1459" s="4">
        <v>1520</v>
      </c>
      <c r="F1459" s="3">
        <v>13.4</v>
      </c>
      <c r="G1459" s="4">
        <v>22263</v>
      </c>
      <c r="H1459" s="7">
        <f>E1459/D1459*100</f>
        <v>0.89419128634122802</v>
      </c>
      <c r="I1459" s="7">
        <f>F1459/H1459</f>
        <v>14.985607894736845</v>
      </c>
    </row>
    <row r="1460" spans="1:9">
      <c r="A1460" s="3" t="s">
        <v>3919</v>
      </c>
      <c r="B1460" s="4" t="s">
        <v>3864</v>
      </c>
      <c r="C1460" s="4" t="s">
        <v>75</v>
      </c>
      <c r="D1460" s="4">
        <v>3169</v>
      </c>
      <c r="E1460" s="4">
        <v>70</v>
      </c>
      <c r="F1460" s="3">
        <v>33.1</v>
      </c>
      <c r="G1460" s="4">
        <v>1038</v>
      </c>
      <c r="H1460" s="7">
        <f>E1460/D1460*100</f>
        <v>2.2088987062164724</v>
      </c>
      <c r="I1460" s="7">
        <f>F1460/H1460</f>
        <v>14.984842857142855</v>
      </c>
    </row>
    <row r="1461" spans="1:9">
      <c r="A1461" s="3" t="s">
        <v>2530</v>
      </c>
      <c r="B1461" s="4" t="s">
        <v>2518</v>
      </c>
      <c r="C1461" s="4" t="s">
        <v>2531</v>
      </c>
      <c r="D1461" s="4">
        <v>12383</v>
      </c>
      <c r="E1461" s="4">
        <v>143</v>
      </c>
      <c r="F1461" s="3">
        <v>17.3</v>
      </c>
      <c r="G1461" s="4">
        <v>2113</v>
      </c>
      <c r="H1461" s="7">
        <f>E1461/D1461*100</f>
        <v>1.1548090123556489</v>
      </c>
      <c r="I1461" s="7">
        <f>F1461/H1461</f>
        <v>14.980832167832167</v>
      </c>
    </row>
    <row r="1462" spans="1:9">
      <c r="A1462" s="3" t="s">
        <v>46</v>
      </c>
      <c r="B1462" s="4" t="s">
        <v>3</v>
      </c>
      <c r="C1462" s="4" t="s">
        <v>47</v>
      </c>
      <c r="D1462" s="4">
        <v>80479</v>
      </c>
      <c r="E1462" s="4">
        <v>978</v>
      </c>
      <c r="F1462" s="3">
        <v>18.2</v>
      </c>
      <c r="G1462" s="4">
        <v>14455</v>
      </c>
      <c r="H1462" s="7">
        <f>E1462/D1462*100</f>
        <v>1.2152238472148014</v>
      </c>
      <c r="I1462" s="7">
        <f>F1462/H1462</f>
        <v>14.976664621676891</v>
      </c>
    </row>
    <row r="1463" spans="1:9">
      <c r="A1463" s="3" t="s">
        <v>4304</v>
      </c>
      <c r="B1463" s="4" t="s">
        <v>4090</v>
      </c>
      <c r="C1463" s="4" t="s">
        <v>4305</v>
      </c>
      <c r="D1463" s="4">
        <v>49625</v>
      </c>
      <c r="E1463" s="4">
        <v>484</v>
      </c>
      <c r="F1463" s="3">
        <v>14.6</v>
      </c>
      <c r="G1463" s="4">
        <v>6986</v>
      </c>
      <c r="H1463" s="7">
        <f>E1463/D1463*100</f>
        <v>0.97531486146095714</v>
      </c>
      <c r="I1463" s="7">
        <f>F1463/H1463</f>
        <v>14.96952479338843</v>
      </c>
    </row>
    <row r="1464" spans="1:9">
      <c r="A1464" s="3" t="s">
        <v>2798</v>
      </c>
      <c r="B1464" s="4" t="s">
        <v>2768</v>
      </c>
      <c r="C1464" s="4" t="s">
        <v>506</v>
      </c>
      <c r="D1464" s="4">
        <v>10868</v>
      </c>
      <c r="E1464" s="4">
        <v>101</v>
      </c>
      <c r="F1464" s="3">
        <v>13.9</v>
      </c>
      <c r="G1464" s="4">
        <v>1490</v>
      </c>
      <c r="H1464" s="7">
        <f>E1464/D1464*100</f>
        <v>0.92933382407066611</v>
      </c>
      <c r="I1464" s="7">
        <f>F1464/H1464</f>
        <v>14.956950495049506</v>
      </c>
    </row>
    <row r="1465" spans="1:9">
      <c r="A1465" s="3" t="s">
        <v>1567</v>
      </c>
      <c r="B1465" s="4" t="s">
        <v>1532</v>
      </c>
      <c r="C1465" s="4" t="s">
        <v>514</v>
      </c>
      <c r="D1465" s="4">
        <v>112244</v>
      </c>
      <c r="E1465" s="4">
        <v>1246</v>
      </c>
      <c r="F1465" s="3">
        <v>16.600000000000001</v>
      </c>
      <c r="G1465" s="4">
        <v>17186</v>
      </c>
      <c r="H1465" s="7">
        <f>E1465/D1465*100</f>
        <v>1.1100816079255906</v>
      </c>
      <c r="I1465" s="7">
        <f>F1465/H1465</f>
        <v>14.953855537720708</v>
      </c>
    </row>
    <row r="1466" spans="1:9">
      <c r="A1466" s="3" t="s">
        <v>932</v>
      </c>
      <c r="B1466" s="4" t="s">
        <v>739</v>
      </c>
      <c r="C1466" s="4" t="s">
        <v>715</v>
      </c>
      <c r="D1466" s="4">
        <v>21268</v>
      </c>
      <c r="E1466" s="4">
        <v>266</v>
      </c>
      <c r="F1466" s="3">
        <v>18.7</v>
      </c>
      <c r="G1466" s="4">
        <v>3949</v>
      </c>
      <c r="H1466" s="7">
        <f>E1466/D1466*100</f>
        <v>1.2507052849351137</v>
      </c>
      <c r="I1466" s="7">
        <f>F1466/H1466</f>
        <v>14.951563909774437</v>
      </c>
    </row>
    <row r="1467" spans="1:9">
      <c r="A1467" s="3" t="s">
        <v>3193</v>
      </c>
      <c r="B1467" s="4" t="s">
        <v>3134</v>
      </c>
      <c r="C1467" s="4" t="s">
        <v>63</v>
      </c>
      <c r="D1467" s="4">
        <v>61181</v>
      </c>
      <c r="E1467" s="4">
        <v>663</v>
      </c>
      <c r="F1467" s="3">
        <v>16.2</v>
      </c>
      <c r="G1467" s="4">
        <v>9597</v>
      </c>
      <c r="H1467" s="7">
        <f>E1467/D1467*100</f>
        <v>1.0836697667576536</v>
      </c>
      <c r="I1467" s="7">
        <f>F1467/H1467</f>
        <v>14.9492036199095</v>
      </c>
    </row>
    <row r="1468" spans="1:9">
      <c r="A1468" s="3" t="s">
        <v>52</v>
      </c>
      <c r="B1468" s="4" t="s">
        <v>3</v>
      </c>
      <c r="C1468" s="4" t="s">
        <v>53</v>
      </c>
      <c r="D1468" s="4">
        <v>71463</v>
      </c>
      <c r="E1468" s="4">
        <v>971</v>
      </c>
      <c r="F1468" s="3">
        <v>20.3</v>
      </c>
      <c r="G1468" s="4">
        <v>14331</v>
      </c>
      <c r="H1468" s="7">
        <f>E1468/D1468*100</f>
        <v>1.3587450848690932</v>
      </c>
      <c r="I1468" s="7">
        <f>F1468/H1468</f>
        <v>14.940256436663233</v>
      </c>
    </row>
    <row r="1469" spans="1:9">
      <c r="A1469" s="3" t="s">
        <v>3662</v>
      </c>
      <c r="B1469" s="4" t="s">
        <v>3628</v>
      </c>
      <c r="C1469" s="4" t="s">
        <v>97</v>
      </c>
      <c r="D1469" s="4">
        <v>317826</v>
      </c>
      <c r="E1469" s="4">
        <v>4362</v>
      </c>
      <c r="F1469" s="3">
        <v>20.5</v>
      </c>
      <c r="G1469" s="4">
        <v>63412</v>
      </c>
      <c r="H1469" s="7">
        <f>E1469/D1469*100</f>
        <v>1.3724490759094599</v>
      </c>
      <c r="I1469" s="7">
        <f>F1469/H1469</f>
        <v>14.936801925722147</v>
      </c>
    </row>
    <row r="1470" spans="1:9">
      <c r="A1470" s="3" t="s">
        <v>1966</v>
      </c>
      <c r="B1470" s="4" t="s">
        <v>1881</v>
      </c>
      <c r="C1470" s="4" t="s">
        <v>1967</v>
      </c>
      <c r="D1470" s="4">
        <v>24455</v>
      </c>
      <c r="E1470" s="4">
        <v>313</v>
      </c>
      <c r="F1470" s="3">
        <v>19.100000000000001</v>
      </c>
      <c r="G1470" s="4">
        <v>4586</v>
      </c>
      <c r="H1470" s="7">
        <f>E1470/D1470*100</f>
        <v>1.2799018605602126</v>
      </c>
      <c r="I1470" s="7">
        <f>F1470/H1470</f>
        <v>14.923019169329075</v>
      </c>
    </row>
    <row r="1471" spans="1:9">
      <c r="A1471" s="3" t="s">
        <v>3305</v>
      </c>
      <c r="B1471" s="4" t="s">
        <v>3299</v>
      </c>
      <c r="C1471" s="4" t="s">
        <v>3306</v>
      </c>
      <c r="D1471" s="4">
        <v>829</v>
      </c>
      <c r="E1471" s="4">
        <v>5</v>
      </c>
      <c r="F1471" s="3">
        <v>9</v>
      </c>
      <c r="G1471" s="4">
        <v>73</v>
      </c>
      <c r="H1471" s="7">
        <f>E1471/D1471*100</f>
        <v>0.60313630880579006</v>
      </c>
      <c r="I1471" s="7">
        <f>F1471/H1471</f>
        <v>14.922000000000001</v>
      </c>
    </row>
    <row r="1472" spans="1:9">
      <c r="A1472" s="3" t="s">
        <v>4336</v>
      </c>
      <c r="B1472" s="4" t="s">
        <v>4090</v>
      </c>
      <c r="C1472" s="4" t="s">
        <v>4337</v>
      </c>
      <c r="D1472" s="4">
        <v>283286</v>
      </c>
      <c r="E1472" s="4">
        <v>3874</v>
      </c>
      <c r="F1472" s="3">
        <v>20.399999999999999</v>
      </c>
      <c r="G1472" s="4">
        <v>55655</v>
      </c>
      <c r="H1472" s="7">
        <f>E1472/D1472*100</f>
        <v>1.3675225743594812</v>
      </c>
      <c r="I1472" s="7">
        <f>F1472/H1472</f>
        <v>14.917486835312339</v>
      </c>
    </row>
    <row r="1473" spans="1:9">
      <c r="A1473" s="3" t="s">
        <v>4426</v>
      </c>
      <c r="B1473" s="4" t="s">
        <v>4090</v>
      </c>
      <c r="C1473" s="4" t="s">
        <v>4427</v>
      </c>
      <c r="D1473" s="4">
        <v>3305</v>
      </c>
      <c r="E1473" s="4">
        <v>37</v>
      </c>
      <c r="F1473" s="3">
        <v>16.7</v>
      </c>
      <c r="G1473" s="4">
        <v>551</v>
      </c>
      <c r="H1473" s="7">
        <f>E1473/D1473*100</f>
        <v>1.1195158850226929</v>
      </c>
      <c r="I1473" s="7">
        <f>F1473/H1473</f>
        <v>14.91716216216216</v>
      </c>
    </row>
    <row r="1474" spans="1:9">
      <c r="A1474" s="3" t="s">
        <v>380</v>
      </c>
      <c r="B1474" s="4" t="s">
        <v>361</v>
      </c>
      <c r="C1474" s="4" t="s">
        <v>381</v>
      </c>
      <c r="D1474" s="4">
        <v>940887</v>
      </c>
      <c r="E1474" s="4">
        <v>16286</v>
      </c>
      <c r="F1474" s="3">
        <v>25.8</v>
      </c>
      <c r="G1474" s="4">
        <v>238977</v>
      </c>
      <c r="H1474" s="7">
        <f>E1474/D1474*100</f>
        <v>1.7309198660412992</v>
      </c>
      <c r="I1474" s="7">
        <f>F1474/H1474</f>
        <v>14.905369397028124</v>
      </c>
    </row>
    <row r="1475" spans="1:9">
      <c r="A1475" s="3" t="s">
        <v>2983</v>
      </c>
      <c r="B1475" s="4" t="s">
        <v>2982</v>
      </c>
      <c r="C1475" s="4" t="s">
        <v>2984</v>
      </c>
      <c r="D1475" s="4">
        <v>669880</v>
      </c>
      <c r="E1475" s="4">
        <v>8854</v>
      </c>
      <c r="F1475" s="3">
        <v>19.7</v>
      </c>
      <c r="G1475" s="4">
        <v>129882</v>
      </c>
      <c r="H1475" s="7">
        <f>E1475/D1475*100</f>
        <v>1.3217292649429748</v>
      </c>
      <c r="I1475" s="7">
        <f>F1475/H1475</f>
        <v>14.90471651231082</v>
      </c>
    </row>
    <row r="1476" spans="1:9">
      <c r="A1476" s="3" t="s">
        <v>4153</v>
      </c>
      <c r="B1476" s="4" t="s">
        <v>4090</v>
      </c>
      <c r="C1476" s="4" t="s">
        <v>23</v>
      </c>
      <c r="D1476" s="4">
        <v>50961</v>
      </c>
      <c r="E1476" s="4">
        <v>736</v>
      </c>
      <c r="F1476" s="3">
        <v>21.5</v>
      </c>
      <c r="G1476" s="4">
        <v>10338</v>
      </c>
      <c r="H1476" s="7">
        <f>E1476/D1476*100</f>
        <v>1.4442416750063773</v>
      </c>
      <c r="I1476" s="7">
        <f>F1476/H1476</f>
        <v>14.886705163043478</v>
      </c>
    </row>
    <row r="1477" spans="1:9">
      <c r="A1477" s="3" t="s">
        <v>1351</v>
      </c>
      <c r="B1477" s="4" t="s">
        <v>1253</v>
      </c>
      <c r="C1477" s="4" t="s">
        <v>1352</v>
      </c>
      <c r="D1477" s="4">
        <v>266661</v>
      </c>
      <c r="E1477" s="4">
        <v>3493</v>
      </c>
      <c r="F1477" s="3">
        <v>19.5</v>
      </c>
      <c r="G1477" s="4">
        <v>49884</v>
      </c>
      <c r="H1477" s="7">
        <f>E1477/D1477*100</f>
        <v>1.3099028354352531</v>
      </c>
      <c r="I1477" s="7">
        <f>F1477/H1477</f>
        <v>14.886600343544231</v>
      </c>
    </row>
    <row r="1478" spans="1:9">
      <c r="A1478" s="3" t="s">
        <v>1813</v>
      </c>
      <c r="B1478" s="4" t="s">
        <v>1705</v>
      </c>
      <c r="C1478" s="4" t="s">
        <v>1814</v>
      </c>
      <c r="D1478" s="4">
        <v>65769</v>
      </c>
      <c r="E1478" s="4">
        <v>760</v>
      </c>
      <c r="F1478" s="3">
        <v>17.2</v>
      </c>
      <c r="G1478" s="4">
        <v>11095</v>
      </c>
      <c r="H1478" s="7">
        <f>E1478/D1478*100</f>
        <v>1.1555596101506789</v>
      </c>
      <c r="I1478" s="7">
        <f>F1478/H1478</f>
        <v>14.884563157894737</v>
      </c>
    </row>
    <row r="1479" spans="1:9">
      <c r="A1479" s="3" t="s">
        <v>3277</v>
      </c>
      <c r="B1479" s="4" t="s">
        <v>3134</v>
      </c>
      <c r="C1479" s="4" t="s">
        <v>3278</v>
      </c>
      <c r="D1479" s="4">
        <v>14033</v>
      </c>
      <c r="E1479" s="4">
        <v>182</v>
      </c>
      <c r="F1479" s="3">
        <v>19.3</v>
      </c>
      <c r="G1479" s="4">
        <v>2669</v>
      </c>
      <c r="H1479" s="7">
        <f>E1479/D1479*100</f>
        <v>1.2969429202593885</v>
      </c>
      <c r="I1479" s="7">
        <f>F1479/H1479</f>
        <v>14.881148351648353</v>
      </c>
    </row>
    <row r="1480" spans="1:9">
      <c r="A1480" s="3" t="s">
        <v>3471</v>
      </c>
      <c r="B1480" s="4" t="s">
        <v>3384</v>
      </c>
      <c r="C1480" s="4" t="s">
        <v>109</v>
      </c>
      <c r="D1480" s="4">
        <v>36210</v>
      </c>
      <c r="E1480" s="4">
        <v>431</v>
      </c>
      <c r="F1480" s="3">
        <v>17.7</v>
      </c>
      <c r="G1480" s="4">
        <v>6353</v>
      </c>
      <c r="H1480" s="7">
        <f>E1480/D1480*100</f>
        <v>1.1902789284727977</v>
      </c>
      <c r="I1480" s="7">
        <f>F1480/H1480</f>
        <v>14.870464037122968</v>
      </c>
    </row>
    <row r="1481" spans="1:9">
      <c r="A1481" s="3" t="s">
        <v>1469</v>
      </c>
      <c r="B1481" s="4" t="s">
        <v>1387</v>
      </c>
      <c r="C1481" s="4" t="s">
        <v>1470</v>
      </c>
      <c r="D1481" s="4">
        <v>8833</v>
      </c>
      <c r="E1481" s="4">
        <v>104</v>
      </c>
      <c r="F1481" s="3">
        <v>17.5</v>
      </c>
      <c r="G1481" s="4">
        <v>1530</v>
      </c>
      <c r="H1481" s="7">
        <f>E1481/D1481*100</f>
        <v>1.1774029208649384</v>
      </c>
      <c r="I1481" s="7">
        <f>F1481/H1481</f>
        <v>14.863221153846153</v>
      </c>
    </row>
    <row r="1482" spans="1:9">
      <c r="A1482" s="3" t="s">
        <v>355</v>
      </c>
      <c r="B1482" s="4" t="s">
        <v>228</v>
      </c>
      <c r="C1482" s="4" t="s">
        <v>356</v>
      </c>
      <c r="D1482" s="4">
        <v>78089</v>
      </c>
      <c r="E1482" s="4">
        <v>946</v>
      </c>
      <c r="F1482" s="3">
        <v>18</v>
      </c>
      <c r="G1482" s="4">
        <v>13484</v>
      </c>
      <c r="H1482" s="7">
        <f>E1482/D1482*100</f>
        <v>1.2114382307367233</v>
      </c>
      <c r="I1482" s="7">
        <f>F1482/H1482</f>
        <v>14.858372093023258</v>
      </c>
    </row>
    <row r="1483" spans="1:9">
      <c r="A1483" s="3" t="s">
        <v>4132</v>
      </c>
      <c r="B1483" s="4" t="s">
        <v>4090</v>
      </c>
      <c r="C1483" s="4" t="s">
        <v>4133</v>
      </c>
      <c r="D1483" s="4">
        <v>1640</v>
      </c>
      <c r="E1483" s="4">
        <v>18</v>
      </c>
      <c r="F1483" s="3">
        <v>16.3</v>
      </c>
      <c r="G1483" s="4">
        <v>268</v>
      </c>
      <c r="H1483" s="7">
        <f>E1483/D1483*100</f>
        <v>1.097560975609756</v>
      </c>
      <c r="I1483" s="7">
        <f>F1483/H1483</f>
        <v>14.851111111111113</v>
      </c>
    </row>
    <row r="1484" spans="1:9">
      <c r="A1484" s="3" t="s">
        <v>3490</v>
      </c>
      <c r="B1484" s="4" t="s">
        <v>3384</v>
      </c>
      <c r="C1484" s="4" t="s">
        <v>589</v>
      </c>
      <c r="D1484" s="4">
        <v>541227</v>
      </c>
      <c r="E1484" s="4">
        <v>6014</v>
      </c>
      <c r="F1484" s="3">
        <v>16.5</v>
      </c>
      <c r="G1484" s="4">
        <v>87840</v>
      </c>
      <c r="H1484" s="7">
        <f>E1484/D1484*100</f>
        <v>1.1111788584087638</v>
      </c>
      <c r="I1484" s="7">
        <f>F1484/H1484</f>
        <v>14.849094612570667</v>
      </c>
    </row>
    <row r="1485" spans="1:9">
      <c r="A1485" s="3" t="s">
        <v>4325</v>
      </c>
      <c r="B1485" s="4" t="s">
        <v>4090</v>
      </c>
      <c r="C1485" s="4" t="s">
        <v>684</v>
      </c>
      <c r="D1485" s="4">
        <v>16872</v>
      </c>
      <c r="E1485" s="4">
        <v>200</v>
      </c>
      <c r="F1485" s="3">
        <v>17.600000000000001</v>
      </c>
      <c r="G1485" s="4">
        <v>2954</v>
      </c>
      <c r="H1485" s="7">
        <f>E1485/D1485*100</f>
        <v>1.1853959222380275</v>
      </c>
      <c r="I1485" s="7">
        <f>F1485/H1485</f>
        <v>14.847360000000002</v>
      </c>
    </row>
    <row r="1486" spans="1:9">
      <c r="A1486" s="3" t="s">
        <v>4375</v>
      </c>
      <c r="B1486" s="4" t="s">
        <v>4090</v>
      </c>
      <c r="C1486" s="4" t="s">
        <v>4376</v>
      </c>
      <c r="D1486" s="4">
        <v>343085</v>
      </c>
      <c r="E1486" s="4">
        <v>4622</v>
      </c>
      <c r="F1486" s="3">
        <v>20</v>
      </c>
      <c r="G1486" s="4">
        <v>67589</v>
      </c>
      <c r="H1486" s="7">
        <f>E1486/D1486*100</f>
        <v>1.3471880146319426</v>
      </c>
      <c r="I1486" s="7">
        <f>F1486/H1486</f>
        <v>14.845737775854607</v>
      </c>
    </row>
    <row r="1487" spans="1:9">
      <c r="A1487" s="3" t="s">
        <v>229</v>
      </c>
      <c r="B1487" s="4" t="s">
        <v>228</v>
      </c>
      <c r="C1487" s="4" t="s">
        <v>230</v>
      </c>
      <c r="D1487" s="4">
        <v>18855</v>
      </c>
      <c r="E1487" s="4">
        <v>235</v>
      </c>
      <c r="F1487" s="3">
        <v>18.5</v>
      </c>
      <c r="G1487" s="4">
        <v>3439</v>
      </c>
      <c r="H1487" s="7">
        <f>E1487/D1487*100</f>
        <v>1.2463537523203394</v>
      </c>
      <c r="I1487" s="7">
        <f>F1487/H1487</f>
        <v>14.843297872340425</v>
      </c>
    </row>
    <row r="1488" spans="1:9">
      <c r="A1488" s="3" t="s">
        <v>4488</v>
      </c>
      <c r="B1488" s="4" t="s">
        <v>4090</v>
      </c>
      <c r="C1488" s="4" t="s">
        <v>4489</v>
      </c>
      <c r="D1488" s="4">
        <v>13422</v>
      </c>
      <c r="E1488" s="4">
        <v>170</v>
      </c>
      <c r="F1488" s="3">
        <v>18.8</v>
      </c>
      <c r="G1488" s="4">
        <v>2452</v>
      </c>
      <c r="H1488" s="7">
        <f>E1488/D1488*100</f>
        <v>1.2665772612129338</v>
      </c>
      <c r="I1488" s="7">
        <f>F1488/H1488</f>
        <v>14.843152941176474</v>
      </c>
    </row>
    <row r="1489" spans="1:9">
      <c r="A1489" s="3" t="s">
        <v>740</v>
      </c>
      <c r="B1489" s="4" t="s">
        <v>739</v>
      </c>
      <c r="C1489" s="4" t="s">
        <v>741</v>
      </c>
      <c r="D1489" s="4">
        <v>18428</v>
      </c>
      <c r="E1489" s="4">
        <v>262</v>
      </c>
      <c r="F1489" s="3">
        <v>21.1</v>
      </c>
      <c r="G1489" s="4">
        <v>3756</v>
      </c>
      <c r="H1489" s="7">
        <f>E1489/D1489*100</f>
        <v>1.4217495116127632</v>
      </c>
      <c r="I1489" s="7">
        <f>F1489/H1489</f>
        <v>14.840870229007635</v>
      </c>
    </row>
    <row r="1490" spans="1:9">
      <c r="A1490" s="3" t="s">
        <v>4626</v>
      </c>
      <c r="B1490" s="4" t="s">
        <v>4576</v>
      </c>
      <c r="C1490" s="4" t="s">
        <v>63</v>
      </c>
      <c r="D1490" s="4">
        <v>56411</v>
      </c>
      <c r="E1490" s="4">
        <v>498</v>
      </c>
      <c r="F1490" s="3">
        <v>13.1</v>
      </c>
      <c r="G1490" s="4">
        <v>7171</v>
      </c>
      <c r="H1490" s="7">
        <f>E1490/D1490*100</f>
        <v>0.88280654482281828</v>
      </c>
      <c r="I1490" s="7">
        <f>F1490/H1490</f>
        <v>14.83903815261044</v>
      </c>
    </row>
    <row r="1491" spans="1:9">
      <c r="A1491" s="3" t="s">
        <v>2548</v>
      </c>
      <c r="B1491" s="4" t="s">
        <v>2518</v>
      </c>
      <c r="C1491" s="4" t="s">
        <v>247</v>
      </c>
      <c r="D1491" s="4">
        <v>7033</v>
      </c>
      <c r="E1491" s="4">
        <v>73</v>
      </c>
      <c r="F1491" s="3">
        <v>15.4</v>
      </c>
      <c r="G1491" s="4">
        <v>1061</v>
      </c>
      <c r="H1491" s="7">
        <f>E1491/D1491*100</f>
        <v>1.0379638845442911</v>
      </c>
      <c r="I1491" s="7">
        <f>F1491/H1491</f>
        <v>14.8367397260274</v>
      </c>
    </row>
    <row r="1492" spans="1:9">
      <c r="A1492" s="3" t="s">
        <v>1982</v>
      </c>
      <c r="B1492" s="4" t="s">
        <v>1881</v>
      </c>
      <c r="C1492" s="4" t="s">
        <v>1983</v>
      </c>
      <c r="D1492" s="4">
        <v>54234</v>
      </c>
      <c r="E1492" s="4">
        <v>764</v>
      </c>
      <c r="F1492" s="3">
        <v>20.9</v>
      </c>
      <c r="G1492" s="4">
        <v>11136</v>
      </c>
      <c r="H1492" s="7">
        <f>E1492/D1492*100</f>
        <v>1.4087104030681858</v>
      </c>
      <c r="I1492" s="7">
        <f>F1492/H1492</f>
        <v>14.83626439790576</v>
      </c>
    </row>
    <row r="1493" spans="1:9">
      <c r="A1493" s="3" t="s">
        <v>5024</v>
      </c>
      <c r="B1493" s="4" t="s">
        <v>4930</v>
      </c>
      <c r="C1493" s="4" t="s">
        <v>5025</v>
      </c>
      <c r="D1493" s="4">
        <v>21376</v>
      </c>
      <c r="E1493" s="4">
        <v>186</v>
      </c>
      <c r="F1493" s="3">
        <v>12.9</v>
      </c>
      <c r="G1493" s="4">
        <v>2735</v>
      </c>
      <c r="H1493" s="7">
        <f>E1493/D1493*100</f>
        <v>0.8701347305389221</v>
      </c>
      <c r="I1493" s="7">
        <f>F1493/H1493</f>
        <v>14.825290322580647</v>
      </c>
    </row>
    <row r="1494" spans="1:9">
      <c r="A1494" s="3" t="s">
        <v>3881</v>
      </c>
      <c r="B1494" s="4" t="s">
        <v>3864</v>
      </c>
      <c r="C1494" s="4" t="s">
        <v>3882</v>
      </c>
      <c r="D1494" s="4">
        <v>9197</v>
      </c>
      <c r="E1494" s="4">
        <v>152</v>
      </c>
      <c r="F1494" s="3">
        <v>24.5</v>
      </c>
      <c r="G1494" s="4">
        <v>2149</v>
      </c>
      <c r="H1494" s="7">
        <f>E1494/D1494*100</f>
        <v>1.6527128411438514</v>
      </c>
      <c r="I1494" s="7">
        <f>F1494/H1494</f>
        <v>14.824111842105262</v>
      </c>
    </row>
    <row r="1495" spans="1:9">
      <c r="A1495" s="3" t="s">
        <v>4883</v>
      </c>
      <c r="B1495" s="4" t="s">
        <v>4857</v>
      </c>
      <c r="C1495" s="4" t="s">
        <v>4884</v>
      </c>
      <c r="D1495" s="4">
        <v>192128</v>
      </c>
      <c r="E1495" s="4">
        <v>2230</v>
      </c>
      <c r="F1495" s="3">
        <v>17.2</v>
      </c>
      <c r="G1495" s="4">
        <v>32636</v>
      </c>
      <c r="H1495" s="7">
        <f>E1495/D1495*100</f>
        <v>1.160684543637575</v>
      </c>
      <c r="I1495" s="7">
        <f>F1495/H1495</f>
        <v>14.818841255605379</v>
      </c>
    </row>
    <row r="1496" spans="1:9">
      <c r="A1496" s="3" t="s">
        <v>2670</v>
      </c>
      <c r="B1496" s="4" t="s">
        <v>2518</v>
      </c>
      <c r="C1496" s="4" t="s">
        <v>994</v>
      </c>
      <c r="D1496" s="4">
        <v>36330</v>
      </c>
      <c r="E1496" s="4">
        <v>483</v>
      </c>
      <c r="F1496" s="3">
        <v>19.7</v>
      </c>
      <c r="G1496" s="4">
        <v>6994</v>
      </c>
      <c r="H1496" s="7">
        <f>E1496/D1496*100</f>
        <v>1.3294797687861273</v>
      </c>
      <c r="I1496" s="7">
        <f>F1496/H1496</f>
        <v>14.81782608695652</v>
      </c>
    </row>
    <row r="1497" spans="1:9">
      <c r="A1497" s="3" t="s">
        <v>2545</v>
      </c>
      <c r="B1497" s="4" t="s">
        <v>2518</v>
      </c>
      <c r="C1497" s="4" t="s">
        <v>2546</v>
      </c>
      <c r="D1497" s="4">
        <v>7717</v>
      </c>
      <c r="E1497" s="4">
        <v>75</v>
      </c>
      <c r="F1497" s="3">
        <v>14.4</v>
      </c>
      <c r="G1497" s="4">
        <v>1082</v>
      </c>
      <c r="H1497" s="7">
        <f>E1497/D1497*100</f>
        <v>0.97188026435143182</v>
      </c>
      <c r="I1497" s="7">
        <f>F1497/H1497</f>
        <v>14.816640000000001</v>
      </c>
    </row>
    <row r="1498" spans="1:9">
      <c r="A1498" s="3" t="s">
        <v>592</v>
      </c>
      <c r="B1498" s="4" t="s">
        <v>476</v>
      </c>
      <c r="C1498" s="4" t="s">
        <v>133</v>
      </c>
      <c r="D1498" s="4">
        <v>4820</v>
      </c>
      <c r="E1498" s="4">
        <v>41</v>
      </c>
      <c r="F1498" s="3">
        <v>12.6</v>
      </c>
      <c r="G1498" s="4">
        <v>578</v>
      </c>
      <c r="H1498" s="7">
        <f>E1498/D1498*100</f>
        <v>0.85062240663900412</v>
      </c>
      <c r="I1498" s="7">
        <f>F1498/H1498</f>
        <v>14.812682926829268</v>
      </c>
    </row>
    <row r="1499" spans="1:9">
      <c r="A1499" s="3" t="s">
        <v>3082</v>
      </c>
      <c r="B1499" s="4" t="s">
        <v>3040</v>
      </c>
      <c r="C1499" s="4" t="s">
        <v>3083</v>
      </c>
      <c r="D1499" s="4">
        <v>1606099</v>
      </c>
      <c r="E1499" s="4">
        <v>19952</v>
      </c>
      <c r="F1499" s="3">
        <v>18.399999999999999</v>
      </c>
      <c r="G1499" s="4">
        <v>286081</v>
      </c>
      <c r="H1499" s="7">
        <f>E1499/D1499*100</f>
        <v>1.242264642466</v>
      </c>
      <c r="I1499" s="7">
        <f>F1499/H1499</f>
        <v>14.811658781074577</v>
      </c>
    </row>
    <row r="1500" spans="1:9">
      <c r="A1500" s="3" t="s">
        <v>319</v>
      </c>
      <c r="B1500" s="4" t="s">
        <v>228</v>
      </c>
      <c r="C1500" s="4" t="s">
        <v>109</v>
      </c>
      <c r="D1500" s="4">
        <v>10384</v>
      </c>
      <c r="E1500" s="4">
        <v>115</v>
      </c>
      <c r="F1500" s="3">
        <v>16.399999999999999</v>
      </c>
      <c r="G1500" s="4">
        <v>1691</v>
      </c>
      <c r="H1500" s="7">
        <f>E1500/D1500*100</f>
        <v>1.1074730354391371</v>
      </c>
      <c r="I1500" s="7">
        <f>F1500/H1500</f>
        <v>14.808486956521739</v>
      </c>
    </row>
    <row r="1501" spans="1:9">
      <c r="A1501" s="3" t="s">
        <v>4714</v>
      </c>
      <c r="B1501" s="4" t="s">
        <v>4576</v>
      </c>
      <c r="C1501" s="4" t="s">
        <v>4715</v>
      </c>
      <c r="D1501" s="4">
        <v>29202</v>
      </c>
      <c r="E1501" s="4">
        <v>282</v>
      </c>
      <c r="F1501" s="3">
        <v>14.3</v>
      </c>
      <c r="G1501" s="4">
        <v>4148</v>
      </c>
      <c r="H1501" s="7">
        <f>E1501/D1501*100</f>
        <v>0.96568728169303464</v>
      </c>
      <c r="I1501" s="7">
        <f>F1501/H1501</f>
        <v>14.808106382978725</v>
      </c>
    </row>
    <row r="1502" spans="1:9">
      <c r="A1502" s="3" t="s">
        <v>2825</v>
      </c>
      <c r="B1502" s="4" t="s">
        <v>2768</v>
      </c>
      <c r="C1502" s="4" t="s">
        <v>1588</v>
      </c>
      <c r="D1502" s="4">
        <v>2528</v>
      </c>
      <c r="E1502" s="4">
        <v>27</v>
      </c>
      <c r="F1502" s="3">
        <v>15.8</v>
      </c>
      <c r="G1502" s="4">
        <v>389</v>
      </c>
      <c r="H1502" s="7">
        <f>E1502/D1502*100</f>
        <v>1.0680379746835442</v>
      </c>
      <c r="I1502" s="7">
        <f>F1502/H1502</f>
        <v>14.793481481481484</v>
      </c>
    </row>
    <row r="1503" spans="1:9">
      <c r="A1503" s="3" t="s">
        <v>2497</v>
      </c>
      <c r="B1503" s="4" t="s">
        <v>2399</v>
      </c>
      <c r="C1503" s="4" t="s">
        <v>2498</v>
      </c>
      <c r="D1503" s="4">
        <v>28707</v>
      </c>
      <c r="E1503" s="4">
        <v>363</v>
      </c>
      <c r="F1503" s="3">
        <v>18.7</v>
      </c>
      <c r="G1503" s="4">
        <v>5136</v>
      </c>
      <c r="H1503" s="7">
        <f>E1503/D1503*100</f>
        <v>1.2644999477479359</v>
      </c>
      <c r="I1503" s="7">
        <f>F1503/H1503</f>
        <v>14.788454545454545</v>
      </c>
    </row>
    <row r="1504" spans="1:9">
      <c r="A1504" s="3" t="s">
        <v>1490</v>
      </c>
      <c r="B1504" s="4" t="s">
        <v>1387</v>
      </c>
      <c r="C1504" s="4" t="s">
        <v>1491</v>
      </c>
      <c r="D1504" s="4">
        <v>15902</v>
      </c>
      <c r="E1504" s="4">
        <v>171</v>
      </c>
      <c r="F1504" s="3">
        <v>15.9</v>
      </c>
      <c r="G1504" s="4">
        <v>2308</v>
      </c>
      <c r="H1504" s="7">
        <f>E1504/D1504*100</f>
        <v>1.0753364356684694</v>
      </c>
      <c r="I1504" s="7">
        <f>F1504/H1504</f>
        <v>14.786070175438597</v>
      </c>
    </row>
    <row r="1505" spans="1:9">
      <c r="A1505" s="3" t="s">
        <v>2681</v>
      </c>
      <c r="B1505" s="4" t="s">
        <v>2675</v>
      </c>
      <c r="C1505" s="4" t="s">
        <v>2682</v>
      </c>
      <c r="D1505" s="4">
        <v>5731</v>
      </c>
      <c r="E1505" s="4">
        <v>50</v>
      </c>
      <c r="F1505" s="3">
        <v>12.9</v>
      </c>
      <c r="G1505" s="4">
        <v>731</v>
      </c>
      <c r="H1505" s="7">
        <f>E1505/D1505*100</f>
        <v>0.87244808933868434</v>
      </c>
      <c r="I1505" s="7">
        <f>F1505/H1505</f>
        <v>14.78598</v>
      </c>
    </row>
    <row r="1506" spans="1:9">
      <c r="A1506" s="3" t="s">
        <v>4824</v>
      </c>
      <c r="B1506" s="4" t="s">
        <v>4795</v>
      </c>
      <c r="C1506" s="4" t="s">
        <v>4825</v>
      </c>
      <c r="D1506" s="4">
        <v>20714</v>
      </c>
      <c r="E1506" s="4">
        <v>223</v>
      </c>
      <c r="F1506" s="3">
        <v>15.9</v>
      </c>
      <c r="G1506" s="4">
        <v>3256</v>
      </c>
      <c r="H1506" s="7">
        <f>E1506/D1506*100</f>
        <v>1.076566573332046</v>
      </c>
      <c r="I1506" s="7">
        <f>F1506/H1506</f>
        <v>14.769174887892376</v>
      </c>
    </row>
    <row r="1507" spans="1:9">
      <c r="A1507" s="3" t="s">
        <v>2602</v>
      </c>
      <c r="B1507" s="4" t="s">
        <v>2518</v>
      </c>
      <c r="C1507" s="4" t="s">
        <v>1198</v>
      </c>
      <c r="D1507" s="4">
        <v>3783</v>
      </c>
      <c r="E1507" s="4">
        <v>41</v>
      </c>
      <c r="F1507" s="3">
        <v>16</v>
      </c>
      <c r="G1507" s="4">
        <v>599</v>
      </c>
      <c r="H1507" s="7">
        <f>E1507/D1507*100</f>
        <v>1.0837959291567538</v>
      </c>
      <c r="I1507" s="7">
        <f>F1507/H1507</f>
        <v>14.762926829268293</v>
      </c>
    </row>
    <row r="1508" spans="1:9">
      <c r="A1508" s="3" t="s">
        <v>883</v>
      </c>
      <c r="B1508" s="4" t="s">
        <v>739</v>
      </c>
      <c r="C1508" s="4" t="s">
        <v>884</v>
      </c>
      <c r="D1508" s="4">
        <v>28701</v>
      </c>
      <c r="E1508" s="4">
        <v>315</v>
      </c>
      <c r="F1508" s="3">
        <v>16.2</v>
      </c>
      <c r="G1508" s="4">
        <v>4547</v>
      </c>
      <c r="H1508" s="7">
        <f>E1508/D1508*100</f>
        <v>1.0975227343994982</v>
      </c>
      <c r="I1508" s="7">
        <f>F1508/H1508</f>
        <v>14.760514285714287</v>
      </c>
    </row>
    <row r="1509" spans="1:9">
      <c r="A1509" s="3" t="s">
        <v>3707</v>
      </c>
      <c r="B1509" s="4" t="s">
        <v>3681</v>
      </c>
      <c r="C1509" s="4" t="s">
        <v>3708</v>
      </c>
      <c r="D1509" s="4">
        <v>39845</v>
      </c>
      <c r="E1509" s="4">
        <v>405</v>
      </c>
      <c r="F1509" s="3">
        <v>15</v>
      </c>
      <c r="G1509" s="4">
        <v>5723</v>
      </c>
      <c r="H1509" s="7">
        <f>E1509/D1509*100</f>
        <v>1.016438699962354</v>
      </c>
      <c r="I1509" s="7">
        <f>F1509/H1509</f>
        <v>14.757407407407408</v>
      </c>
    </row>
    <row r="1510" spans="1:9">
      <c r="A1510" s="3" t="s">
        <v>1376</v>
      </c>
      <c r="B1510" s="4" t="s">
        <v>1253</v>
      </c>
      <c r="C1510" s="4" t="s">
        <v>1238</v>
      </c>
      <c r="D1510" s="4">
        <v>32554</v>
      </c>
      <c r="E1510" s="4">
        <v>353</v>
      </c>
      <c r="F1510" s="3">
        <v>16</v>
      </c>
      <c r="G1510" s="4">
        <v>4925</v>
      </c>
      <c r="H1510" s="7">
        <f>E1510/D1510*100</f>
        <v>1.0843521533452112</v>
      </c>
      <c r="I1510" s="7">
        <f>F1510/H1510</f>
        <v>14.755354107648722</v>
      </c>
    </row>
    <row r="1511" spans="1:9">
      <c r="A1511" s="3" t="s">
        <v>2568</v>
      </c>
      <c r="B1511" s="4" t="s">
        <v>2518</v>
      </c>
      <c r="C1511" s="4" t="s">
        <v>2569</v>
      </c>
      <c r="D1511" s="4">
        <v>6817</v>
      </c>
      <c r="E1511" s="4">
        <v>81</v>
      </c>
      <c r="F1511" s="3">
        <v>17.5</v>
      </c>
      <c r="G1511" s="4">
        <v>1163</v>
      </c>
      <c r="H1511" s="7">
        <f>E1511/D1511*100</f>
        <v>1.1882059556989879</v>
      </c>
      <c r="I1511" s="7">
        <f>F1511/H1511</f>
        <v>14.728086419753085</v>
      </c>
    </row>
    <row r="1512" spans="1:9">
      <c r="A1512" s="3" t="s">
        <v>1550</v>
      </c>
      <c r="B1512" s="4" t="s">
        <v>1532</v>
      </c>
      <c r="C1512" s="4" t="s">
        <v>23</v>
      </c>
      <c r="D1512" s="4">
        <v>21422</v>
      </c>
      <c r="E1512" s="4">
        <v>256</v>
      </c>
      <c r="F1512" s="3">
        <v>17.600000000000001</v>
      </c>
      <c r="G1512" s="4">
        <v>3701</v>
      </c>
      <c r="H1512" s="7">
        <f>E1512/D1512*100</f>
        <v>1.1950331434973391</v>
      </c>
      <c r="I1512" s="7">
        <f>F1512/H1512</f>
        <v>14.727625000000002</v>
      </c>
    </row>
    <row r="1513" spans="1:9">
      <c r="A1513" s="3" t="s">
        <v>3426</v>
      </c>
      <c r="B1513" s="4" t="s">
        <v>3384</v>
      </c>
      <c r="C1513" s="4" t="s">
        <v>67</v>
      </c>
      <c r="D1513" s="4">
        <v>163279</v>
      </c>
      <c r="E1513" s="4">
        <v>1730</v>
      </c>
      <c r="F1513" s="3">
        <v>15.6</v>
      </c>
      <c r="G1513" s="4">
        <v>23980</v>
      </c>
      <c r="H1513" s="7">
        <f>E1513/D1513*100</f>
        <v>1.0595361314069782</v>
      </c>
      <c r="I1513" s="7">
        <f>F1513/H1513</f>
        <v>14.723424277456648</v>
      </c>
    </row>
    <row r="1514" spans="1:9">
      <c r="A1514" s="3" t="s">
        <v>842</v>
      </c>
      <c r="B1514" s="4" t="s">
        <v>739</v>
      </c>
      <c r="C1514" s="4" t="s">
        <v>273</v>
      </c>
      <c r="D1514" s="4">
        <v>949580</v>
      </c>
      <c r="E1514" s="4">
        <v>12899</v>
      </c>
      <c r="F1514" s="3">
        <v>20</v>
      </c>
      <c r="G1514" s="4">
        <v>183931</v>
      </c>
      <c r="H1514" s="7">
        <f>E1514/D1514*100</f>
        <v>1.3583900250637124</v>
      </c>
      <c r="I1514" s="7">
        <f>F1514/H1514</f>
        <v>14.72331188464222</v>
      </c>
    </row>
    <row r="1515" spans="1:9">
      <c r="A1515" s="3" t="s">
        <v>558</v>
      </c>
      <c r="B1515" s="4" t="s">
        <v>476</v>
      </c>
      <c r="C1515" s="4" t="s">
        <v>559</v>
      </c>
      <c r="D1515" s="4">
        <v>40877</v>
      </c>
      <c r="E1515" s="4">
        <v>461</v>
      </c>
      <c r="F1515" s="3">
        <v>16.600000000000001</v>
      </c>
      <c r="G1515" s="4">
        <v>6742</v>
      </c>
      <c r="H1515" s="7">
        <f>E1515/D1515*100</f>
        <v>1.1277735645962277</v>
      </c>
      <c r="I1515" s="7">
        <f>F1515/H1515</f>
        <v>14.719266811279828</v>
      </c>
    </row>
    <row r="1516" spans="1:9">
      <c r="A1516" s="3" t="s">
        <v>2597</v>
      </c>
      <c r="B1516" s="4" t="s">
        <v>2518</v>
      </c>
      <c r="C1516" s="4" t="s">
        <v>91</v>
      </c>
      <c r="D1516" s="4">
        <v>15481</v>
      </c>
      <c r="E1516" s="4">
        <v>182</v>
      </c>
      <c r="F1516" s="3">
        <v>17.3</v>
      </c>
      <c r="G1516" s="4">
        <v>2640</v>
      </c>
      <c r="H1516" s="7">
        <f>E1516/D1516*100</f>
        <v>1.1756346489244882</v>
      </c>
      <c r="I1516" s="7">
        <f>F1516/H1516</f>
        <v>14.715456043956044</v>
      </c>
    </row>
    <row r="1517" spans="1:9">
      <c r="A1517" s="3" t="s">
        <v>2347</v>
      </c>
      <c r="B1517" s="4" t="s">
        <v>2250</v>
      </c>
      <c r="C1517" s="4" t="s">
        <v>2348</v>
      </c>
      <c r="D1517" s="4">
        <v>29607</v>
      </c>
      <c r="E1517" s="4">
        <v>320</v>
      </c>
      <c r="F1517" s="3">
        <v>15.9</v>
      </c>
      <c r="G1517" s="4">
        <v>4398</v>
      </c>
      <c r="H1517" s="7">
        <f>E1517/D1517*100</f>
        <v>1.0808254804607018</v>
      </c>
      <c r="I1517" s="7">
        <f>F1517/H1517</f>
        <v>14.710978125</v>
      </c>
    </row>
    <row r="1518" spans="1:9">
      <c r="A1518" s="3" t="s">
        <v>1622</v>
      </c>
      <c r="B1518" s="4" t="s">
        <v>1532</v>
      </c>
      <c r="C1518" s="4" t="s">
        <v>97</v>
      </c>
      <c r="D1518" s="4">
        <v>12526</v>
      </c>
      <c r="E1518" s="4">
        <v>109</v>
      </c>
      <c r="F1518" s="3">
        <v>12.8</v>
      </c>
      <c r="G1518" s="4">
        <v>1506</v>
      </c>
      <c r="H1518" s="7">
        <f>E1518/D1518*100</f>
        <v>0.87019000479003683</v>
      </c>
      <c r="I1518" s="7">
        <f>F1518/H1518</f>
        <v>14.709431192660549</v>
      </c>
    </row>
    <row r="1519" spans="1:9">
      <c r="A1519" s="3" t="s">
        <v>2454</v>
      </c>
      <c r="B1519" s="4" t="s">
        <v>2399</v>
      </c>
      <c r="C1519" s="4" t="s">
        <v>83</v>
      </c>
      <c r="D1519" s="4">
        <v>12637</v>
      </c>
      <c r="E1519" s="4">
        <v>171</v>
      </c>
      <c r="F1519" s="3">
        <v>19.899999999999999</v>
      </c>
      <c r="G1519" s="4">
        <v>2518</v>
      </c>
      <c r="H1519" s="7">
        <f>E1519/D1519*100</f>
        <v>1.3531692648571654</v>
      </c>
      <c r="I1519" s="7">
        <f>F1519/H1519</f>
        <v>14.706216374269006</v>
      </c>
    </row>
    <row r="1520" spans="1:9">
      <c r="A1520" s="3" t="s">
        <v>1315</v>
      </c>
      <c r="B1520" s="4" t="s">
        <v>1253</v>
      </c>
      <c r="C1520" s="4" t="s">
        <v>395</v>
      </c>
      <c r="D1520" s="4">
        <v>495153</v>
      </c>
      <c r="E1520" s="4">
        <v>6500</v>
      </c>
      <c r="F1520" s="3">
        <v>19.3</v>
      </c>
      <c r="G1520" s="4">
        <v>94261</v>
      </c>
      <c r="H1520" s="7">
        <f>E1520/D1520*100</f>
        <v>1.3127255615940931</v>
      </c>
      <c r="I1520" s="7">
        <f>F1520/H1520</f>
        <v>14.702235230769231</v>
      </c>
    </row>
    <row r="1521" spans="1:9">
      <c r="A1521" s="3" t="s">
        <v>1235</v>
      </c>
      <c r="B1521" s="4" t="s">
        <v>1096</v>
      </c>
      <c r="C1521" s="4" t="s">
        <v>1236</v>
      </c>
      <c r="D1521" s="4">
        <v>81367</v>
      </c>
      <c r="E1521" s="4">
        <v>1096</v>
      </c>
      <c r="F1521" s="3">
        <v>19.8</v>
      </c>
      <c r="G1521" s="4">
        <v>15544</v>
      </c>
      <c r="H1521" s="7">
        <f>E1521/D1521*100</f>
        <v>1.3469834207971292</v>
      </c>
      <c r="I1521" s="7">
        <f>F1521/H1521</f>
        <v>14.699512773722628</v>
      </c>
    </row>
    <row r="1522" spans="1:9">
      <c r="A1522" s="3" t="s">
        <v>400</v>
      </c>
      <c r="B1522" s="4" t="s">
        <v>361</v>
      </c>
      <c r="C1522" s="4" t="s">
        <v>401</v>
      </c>
      <c r="D1522" s="4">
        <v>152085</v>
      </c>
      <c r="E1522" s="4">
        <v>2442</v>
      </c>
      <c r="F1522" s="3">
        <v>23.6</v>
      </c>
      <c r="G1522" s="4">
        <v>33965</v>
      </c>
      <c r="H1522" s="7">
        <f>E1522/D1522*100</f>
        <v>1.605681033632508</v>
      </c>
      <c r="I1522" s="7">
        <f>F1522/H1522</f>
        <v>14.69781326781327</v>
      </c>
    </row>
    <row r="1523" spans="1:9">
      <c r="A1523" s="3" t="s">
        <v>499</v>
      </c>
      <c r="B1523" s="4" t="s">
        <v>476</v>
      </c>
      <c r="C1523" s="4" t="s">
        <v>500</v>
      </c>
      <c r="D1523" s="4">
        <v>8313</v>
      </c>
      <c r="E1523" s="4">
        <v>112</v>
      </c>
      <c r="F1523" s="3">
        <v>19.8</v>
      </c>
      <c r="G1523" s="4">
        <v>1638</v>
      </c>
      <c r="H1523" s="7">
        <f>E1523/D1523*100</f>
        <v>1.3472873812101529</v>
      </c>
      <c r="I1523" s="7">
        <f>F1523/H1523</f>
        <v>14.696196428571428</v>
      </c>
    </row>
    <row r="1524" spans="1:9">
      <c r="A1524" s="3" t="s">
        <v>1873</v>
      </c>
      <c r="B1524" s="4" t="s">
        <v>1705</v>
      </c>
      <c r="C1524" s="4" t="s">
        <v>989</v>
      </c>
      <c r="D1524" s="4">
        <v>115491</v>
      </c>
      <c r="E1524" s="4">
        <v>1486</v>
      </c>
      <c r="F1524" s="3">
        <v>18.899999999999999</v>
      </c>
      <c r="G1524" s="4">
        <v>20634</v>
      </c>
      <c r="H1524" s="7">
        <f>E1524/D1524*100</f>
        <v>1.2866803473863764</v>
      </c>
      <c r="I1524" s="7">
        <f>F1524/H1524</f>
        <v>14.688962987886944</v>
      </c>
    </row>
    <row r="1525" spans="1:9">
      <c r="A1525" s="3" t="s">
        <v>3407</v>
      </c>
      <c r="B1525" s="4" t="s">
        <v>3384</v>
      </c>
      <c r="C1525" s="4" t="s">
        <v>3408</v>
      </c>
      <c r="D1525" s="4">
        <v>36893</v>
      </c>
      <c r="E1525" s="4">
        <v>427</v>
      </c>
      <c r="F1525" s="3">
        <v>17</v>
      </c>
      <c r="G1525" s="4">
        <v>6184</v>
      </c>
      <c r="H1525" s="7">
        <f>E1525/D1525*100</f>
        <v>1.1574011330062612</v>
      </c>
      <c r="I1525" s="7">
        <f>F1525/H1525</f>
        <v>14.688079625292742</v>
      </c>
    </row>
    <row r="1526" spans="1:9">
      <c r="A1526" s="3" t="s">
        <v>1191</v>
      </c>
      <c r="B1526" s="4" t="s">
        <v>1096</v>
      </c>
      <c r="C1526" s="4" t="s">
        <v>1192</v>
      </c>
      <c r="D1526" s="4">
        <v>14468</v>
      </c>
      <c r="E1526" s="4">
        <v>136</v>
      </c>
      <c r="F1526" s="3">
        <v>13.8</v>
      </c>
      <c r="G1526" s="4">
        <v>1959</v>
      </c>
      <c r="H1526" s="7">
        <f>E1526/D1526*100</f>
        <v>0.94000552944429083</v>
      </c>
      <c r="I1526" s="7">
        <f>F1526/H1526</f>
        <v>14.680764705882353</v>
      </c>
    </row>
    <row r="1527" spans="1:9">
      <c r="A1527" s="3" t="s">
        <v>2847</v>
      </c>
      <c r="B1527" s="4" t="s">
        <v>2768</v>
      </c>
      <c r="C1527" s="4" t="s">
        <v>1170</v>
      </c>
      <c r="D1527" s="4">
        <v>8584</v>
      </c>
      <c r="E1527" s="4">
        <v>89</v>
      </c>
      <c r="F1527" s="3">
        <v>15.2</v>
      </c>
      <c r="G1527" s="4">
        <v>1261</v>
      </c>
      <c r="H1527" s="7">
        <f>E1527/D1527*100</f>
        <v>1.0368126747437092</v>
      </c>
      <c r="I1527" s="7">
        <f>F1527/H1527</f>
        <v>14.660314606741572</v>
      </c>
    </row>
    <row r="1528" spans="1:9">
      <c r="A1528" s="3" t="s">
        <v>1260</v>
      </c>
      <c r="B1528" s="4" t="s">
        <v>1253</v>
      </c>
      <c r="C1528" s="4" t="s">
        <v>1261</v>
      </c>
      <c r="D1528" s="4">
        <v>12654</v>
      </c>
      <c r="E1528" s="4">
        <v>139</v>
      </c>
      <c r="F1528" s="3">
        <v>16.100000000000001</v>
      </c>
      <c r="G1528" s="4">
        <v>1997</v>
      </c>
      <c r="H1528" s="7">
        <f>E1528/D1528*100</f>
        <v>1.0984668879405721</v>
      </c>
      <c r="I1528" s="7">
        <f>F1528/H1528</f>
        <v>14.656791366906477</v>
      </c>
    </row>
    <row r="1529" spans="1:9">
      <c r="A1529" s="3" t="s">
        <v>4828</v>
      </c>
      <c r="B1529" s="4" t="s">
        <v>4795</v>
      </c>
      <c r="C1529" s="4" t="s">
        <v>1192</v>
      </c>
      <c r="D1529" s="4">
        <v>60988</v>
      </c>
      <c r="E1529" s="4">
        <v>616</v>
      </c>
      <c r="F1529" s="3">
        <v>14.8</v>
      </c>
      <c r="G1529" s="4">
        <v>8627</v>
      </c>
      <c r="H1529" s="7">
        <f>E1529/D1529*100</f>
        <v>1.0100347609365778</v>
      </c>
      <c r="I1529" s="7">
        <f>F1529/H1529</f>
        <v>14.652961038961037</v>
      </c>
    </row>
    <row r="1530" spans="1:9">
      <c r="A1530" s="3" t="s">
        <v>2987</v>
      </c>
      <c r="B1530" s="4" t="s">
        <v>2982</v>
      </c>
      <c r="C1530" s="4" t="s">
        <v>2988</v>
      </c>
      <c r="D1530" s="4">
        <v>65673</v>
      </c>
      <c r="E1530" s="4">
        <v>1000</v>
      </c>
      <c r="F1530" s="3">
        <v>22.3</v>
      </c>
      <c r="G1530" s="4">
        <v>14287</v>
      </c>
      <c r="H1530" s="7">
        <f>E1530/D1530*100</f>
        <v>1.5226957806099919</v>
      </c>
      <c r="I1530" s="7">
        <f>F1530/H1530</f>
        <v>14.645079000000001</v>
      </c>
    </row>
    <row r="1531" spans="1:9">
      <c r="A1531" s="3" t="s">
        <v>2443</v>
      </c>
      <c r="B1531" s="4" t="s">
        <v>2399</v>
      </c>
      <c r="C1531" s="4" t="s">
        <v>75</v>
      </c>
      <c r="D1531" s="4">
        <v>140210</v>
      </c>
      <c r="E1531" s="4">
        <v>1657</v>
      </c>
      <c r="F1531" s="3">
        <v>17.3</v>
      </c>
      <c r="G1531" s="4">
        <v>23926</v>
      </c>
      <c r="H1531" s="7">
        <f>E1531/D1531*100</f>
        <v>1.1817987304757149</v>
      </c>
      <c r="I1531" s="7">
        <f>F1531/H1531</f>
        <v>14.638702474351238</v>
      </c>
    </row>
    <row r="1532" spans="1:9">
      <c r="A1532" s="3" t="s">
        <v>3514</v>
      </c>
      <c r="B1532" s="4" t="s">
        <v>3508</v>
      </c>
      <c r="C1532" s="4" t="s">
        <v>3515</v>
      </c>
      <c r="D1532" s="4">
        <v>5620</v>
      </c>
      <c r="E1532" s="4">
        <v>43</v>
      </c>
      <c r="F1532" s="3">
        <v>11.2</v>
      </c>
      <c r="G1532" s="4">
        <v>622</v>
      </c>
      <c r="H1532" s="7">
        <f>E1532/D1532*100</f>
        <v>0.76512455516014233</v>
      </c>
      <c r="I1532" s="7">
        <f>F1532/H1532</f>
        <v>14.63813953488372</v>
      </c>
    </row>
    <row r="1533" spans="1:9">
      <c r="A1533" s="3" t="s">
        <v>1249</v>
      </c>
      <c r="B1533" s="4" t="s">
        <v>1096</v>
      </c>
      <c r="C1533" s="4" t="s">
        <v>1250</v>
      </c>
      <c r="D1533" s="4">
        <v>293660</v>
      </c>
      <c r="E1533" s="4">
        <v>3832</v>
      </c>
      <c r="F1533" s="3">
        <v>19.100000000000001</v>
      </c>
      <c r="G1533" s="4">
        <v>55353</v>
      </c>
      <c r="H1533" s="7">
        <f>E1533/D1533*100</f>
        <v>1.3049104406456447</v>
      </c>
      <c r="I1533" s="7">
        <f>F1533/H1533</f>
        <v>14.637019832985388</v>
      </c>
    </row>
    <row r="1534" spans="1:9">
      <c r="A1534" s="3" t="s">
        <v>3962</v>
      </c>
      <c r="B1534" s="4" t="s">
        <v>3864</v>
      </c>
      <c r="C1534" s="4" t="s">
        <v>3963</v>
      </c>
      <c r="D1534" s="4">
        <v>5566</v>
      </c>
      <c r="E1534" s="4">
        <v>62</v>
      </c>
      <c r="F1534" s="3">
        <v>16.3</v>
      </c>
      <c r="G1534" s="4">
        <v>882</v>
      </c>
      <c r="H1534" s="7">
        <f>E1534/D1534*100</f>
        <v>1.1139058569888609</v>
      </c>
      <c r="I1534" s="7">
        <f>F1534/H1534</f>
        <v>14.633193548387098</v>
      </c>
    </row>
    <row r="1535" spans="1:9">
      <c r="A1535" s="3" t="s">
        <v>576</v>
      </c>
      <c r="B1535" s="4" t="s">
        <v>476</v>
      </c>
      <c r="C1535" s="4" t="s">
        <v>577</v>
      </c>
      <c r="D1535" s="4">
        <v>11939</v>
      </c>
      <c r="E1535" s="4">
        <v>151</v>
      </c>
      <c r="F1535" s="3">
        <v>18.5</v>
      </c>
      <c r="G1535" s="4">
        <v>2177</v>
      </c>
      <c r="H1535" s="7">
        <f>E1535/D1535*100</f>
        <v>1.2647625429265432</v>
      </c>
      <c r="I1535" s="7">
        <f>F1535/H1535</f>
        <v>14.62725165562914</v>
      </c>
    </row>
    <row r="1536" spans="1:9">
      <c r="A1536" s="3" t="s">
        <v>2158</v>
      </c>
      <c r="B1536" s="4" t="s">
        <v>2104</v>
      </c>
      <c r="C1536" s="4" t="s">
        <v>2159</v>
      </c>
      <c r="D1536" s="4">
        <v>32704</v>
      </c>
      <c r="E1536" s="4">
        <v>322</v>
      </c>
      <c r="F1536" s="3">
        <v>14.4</v>
      </c>
      <c r="G1536" s="4">
        <v>4645</v>
      </c>
      <c r="H1536" s="7">
        <f>E1536/D1536*100</f>
        <v>0.9845890410958904</v>
      </c>
      <c r="I1536" s="7">
        <f>F1536/H1536</f>
        <v>14.625391304347827</v>
      </c>
    </row>
    <row r="1537" spans="1:9">
      <c r="A1537" s="3" t="s">
        <v>3914</v>
      </c>
      <c r="B1537" s="4" t="s">
        <v>3864</v>
      </c>
      <c r="C1537" s="4" t="s">
        <v>3004</v>
      </c>
      <c r="D1537" s="4">
        <v>1293</v>
      </c>
      <c r="E1537" s="4">
        <v>13</v>
      </c>
      <c r="F1537" s="3">
        <v>14.7</v>
      </c>
      <c r="G1537" s="4">
        <v>183</v>
      </c>
      <c r="H1537" s="7">
        <f>E1537/D1537*100</f>
        <v>1.0054137664346481</v>
      </c>
      <c r="I1537" s="7">
        <f>F1537/H1537</f>
        <v>14.620846153846154</v>
      </c>
    </row>
    <row r="1538" spans="1:9">
      <c r="A1538" s="3" t="s">
        <v>3251</v>
      </c>
      <c r="B1538" s="4" t="s">
        <v>3134</v>
      </c>
      <c r="C1538" s="4" t="s">
        <v>3252</v>
      </c>
      <c r="D1538" s="4">
        <v>53480</v>
      </c>
      <c r="E1538" s="4">
        <v>600</v>
      </c>
      <c r="F1538" s="3">
        <v>16.399999999999999</v>
      </c>
      <c r="G1538" s="4">
        <v>8568</v>
      </c>
      <c r="H1538" s="7">
        <f>E1538/D1538*100</f>
        <v>1.1219147344801794</v>
      </c>
      <c r="I1538" s="7">
        <f>F1538/H1538</f>
        <v>14.617866666666666</v>
      </c>
    </row>
    <row r="1539" spans="1:9">
      <c r="A1539" s="3" t="s">
        <v>3747</v>
      </c>
      <c r="B1539" s="4" t="s">
        <v>3681</v>
      </c>
      <c r="C1539" s="4" t="s">
        <v>1198</v>
      </c>
      <c r="D1539" s="4">
        <v>116169</v>
      </c>
      <c r="E1539" s="4">
        <v>1137</v>
      </c>
      <c r="F1539" s="3">
        <v>14.3</v>
      </c>
      <c r="G1539" s="4">
        <v>15675</v>
      </c>
      <c r="H1539" s="7">
        <f>E1539/D1539*100</f>
        <v>0.97874648141931153</v>
      </c>
      <c r="I1539" s="7">
        <f>F1539/H1539</f>
        <v>14.610525065963062</v>
      </c>
    </row>
    <row r="1540" spans="1:9">
      <c r="A1540" s="3" t="s">
        <v>1703</v>
      </c>
      <c r="B1540" s="4" t="s">
        <v>1532</v>
      </c>
      <c r="C1540" s="4" t="s">
        <v>1704</v>
      </c>
      <c r="D1540" s="4">
        <v>157974</v>
      </c>
      <c r="E1540" s="4">
        <v>2813</v>
      </c>
      <c r="F1540" s="3">
        <v>26</v>
      </c>
      <c r="G1540" s="4">
        <v>40668</v>
      </c>
      <c r="H1540" s="7">
        <f>E1540/D1540*100</f>
        <v>1.7806727689366604</v>
      </c>
      <c r="I1540" s="7">
        <f>F1540/H1540</f>
        <v>14.601222893707787</v>
      </c>
    </row>
    <row r="1541" spans="1:9">
      <c r="A1541" s="3" t="s">
        <v>1052</v>
      </c>
      <c r="B1541" s="4" t="s">
        <v>1018</v>
      </c>
      <c r="C1541" s="4" t="s">
        <v>506</v>
      </c>
      <c r="D1541" s="4">
        <v>4337</v>
      </c>
      <c r="E1541" s="4">
        <v>41</v>
      </c>
      <c r="F1541" s="3">
        <v>13.8</v>
      </c>
      <c r="G1541" s="4">
        <v>596</v>
      </c>
      <c r="H1541" s="7">
        <f>E1541/D1541*100</f>
        <v>0.94535393128890932</v>
      </c>
      <c r="I1541" s="7">
        <f>F1541/H1541</f>
        <v>14.597707317073173</v>
      </c>
    </row>
    <row r="1542" spans="1:9">
      <c r="A1542" s="3" t="s">
        <v>1242</v>
      </c>
      <c r="B1542" s="4" t="s">
        <v>1096</v>
      </c>
      <c r="C1542" s="4" t="s">
        <v>356</v>
      </c>
      <c r="D1542" s="4">
        <v>14597</v>
      </c>
      <c r="E1542" s="4">
        <v>168</v>
      </c>
      <c r="F1542" s="3">
        <v>16.8</v>
      </c>
      <c r="G1542" s="4">
        <v>2396</v>
      </c>
      <c r="H1542" s="7">
        <f>E1542/D1542*100</f>
        <v>1.1509214222100432</v>
      </c>
      <c r="I1542" s="7">
        <f>F1542/H1542</f>
        <v>14.597</v>
      </c>
    </row>
    <row r="1543" spans="1:9">
      <c r="A1543" s="3" t="s">
        <v>2750</v>
      </c>
      <c r="B1543" s="4" t="s">
        <v>2675</v>
      </c>
      <c r="C1543" s="4" t="s">
        <v>2751</v>
      </c>
      <c r="D1543" s="4">
        <v>34362</v>
      </c>
      <c r="E1543" s="4">
        <v>405</v>
      </c>
      <c r="F1543" s="3">
        <v>17.2</v>
      </c>
      <c r="G1543" s="4">
        <v>5759</v>
      </c>
      <c r="H1543" s="7">
        <f>E1543/D1543*100</f>
        <v>1.1786275536930331</v>
      </c>
      <c r="I1543" s="7">
        <f>F1543/H1543</f>
        <v>14.593244444444442</v>
      </c>
    </row>
    <row r="1544" spans="1:9">
      <c r="A1544" s="3" t="s">
        <v>4211</v>
      </c>
      <c r="B1544" s="4" t="s">
        <v>4090</v>
      </c>
      <c r="C1544" s="4" t="s">
        <v>520</v>
      </c>
      <c r="D1544" s="4">
        <v>817982</v>
      </c>
      <c r="E1544" s="4">
        <v>13790</v>
      </c>
      <c r="F1544" s="3">
        <v>24.6</v>
      </c>
      <c r="G1544" s="4">
        <v>198017</v>
      </c>
      <c r="H1544" s="7">
        <f>E1544/D1544*100</f>
        <v>1.6858561679841364</v>
      </c>
      <c r="I1544" s="7">
        <f>F1544/H1544</f>
        <v>14.591992168237855</v>
      </c>
    </row>
    <row r="1545" spans="1:9">
      <c r="A1545" s="3" t="s">
        <v>1200</v>
      </c>
      <c r="B1545" s="4" t="s">
        <v>1096</v>
      </c>
      <c r="C1545" s="4" t="s">
        <v>105</v>
      </c>
      <c r="D1545" s="4">
        <v>29784</v>
      </c>
      <c r="E1545" s="4">
        <v>296</v>
      </c>
      <c r="F1545" s="3">
        <v>14.5</v>
      </c>
      <c r="G1545" s="4">
        <v>3954</v>
      </c>
      <c r="H1545" s="7">
        <f>E1545/D1545*100</f>
        <v>0.99382218640881004</v>
      </c>
      <c r="I1545" s="7">
        <f>F1545/H1545</f>
        <v>14.590135135135135</v>
      </c>
    </row>
    <row r="1546" spans="1:9">
      <c r="A1546" s="3" t="s">
        <v>1299</v>
      </c>
      <c r="B1546" s="4" t="s">
        <v>1253</v>
      </c>
      <c r="C1546" s="4" t="s">
        <v>284</v>
      </c>
      <c r="D1546" s="4">
        <v>82817</v>
      </c>
      <c r="E1546" s="4">
        <v>982</v>
      </c>
      <c r="F1546" s="3">
        <v>17.3</v>
      </c>
      <c r="G1546" s="4">
        <v>14065</v>
      </c>
      <c r="H1546" s="7">
        <f>E1546/D1546*100</f>
        <v>1.18574688771629</v>
      </c>
      <c r="I1546" s="7">
        <f>F1546/H1546</f>
        <v>14.589960285132385</v>
      </c>
    </row>
    <row r="1547" spans="1:9">
      <c r="A1547" s="3" t="s">
        <v>1349</v>
      </c>
      <c r="B1547" s="4" t="s">
        <v>1253</v>
      </c>
      <c r="C1547" s="4" t="s">
        <v>1350</v>
      </c>
      <c r="D1547" s="4">
        <v>17294</v>
      </c>
      <c r="E1547" s="4">
        <v>166</v>
      </c>
      <c r="F1547" s="3">
        <v>14</v>
      </c>
      <c r="G1547" s="4">
        <v>2386</v>
      </c>
      <c r="H1547" s="7">
        <f>E1547/D1547*100</f>
        <v>0.95987047530935588</v>
      </c>
      <c r="I1547" s="7">
        <f>F1547/H1547</f>
        <v>14.585301204819277</v>
      </c>
    </row>
    <row r="1548" spans="1:9">
      <c r="A1548" s="3" t="s">
        <v>4446</v>
      </c>
      <c r="B1548" s="4" t="s">
        <v>4090</v>
      </c>
      <c r="C1548" s="4" t="s">
        <v>4447</v>
      </c>
      <c r="D1548" s="4">
        <v>7826</v>
      </c>
      <c r="E1548" s="4">
        <v>117</v>
      </c>
      <c r="F1548" s="3">
        <v>21.8</v>
      </c>
      <c r="G1548" s="4">
        <v>1558</v>
      </c>
      <c r="H1548" s="7">
        <f>E1548/D1548*100</f>
        <v>1.4950166112956811</v>
      </c>
      <c r="I1548" s="7">
        <f>F1548/H1548</f>
        <v>14.581777777777779</v>
      </c>
    </row>
    <row r="1549" spans="1:9">
      <c r="A1549" s="3" t="s">
        <v>1619</v>
      </c>
      <c r="B1549" s="4" t="s">
        <v>1532</v>
      </c>
      <c r="C1549" s="4" t="s">
        <v>1472</v>
      </c>
      <c r="D1549" s="4">
        <v>33760</v>
      </c>
      <c r="E1549" s="4">
        <v>470</v>
      </c>
      <c r="F1549" s="3">
        <v>20.3</v>
      </c>
      <c r="G1549" s="4">
        <v>6544</v>
      </c>
      <c r="H1549" s="7">
        <f>E1549/D1549*100</f>
        <v>1.3921800947867298</v>
      </c>
      <c r="I1549" s="7">
        <f>F1549/H1549</f>
        <v>14.581446808510639</v>
      </c>
    </row>
    <row r="1550" spans="1:9">
      <c r="A1550" s="3" t="s">
        <v>1940</v>
      </c>
      <c r="B1550" s="4" t="s">
        <v>1881</v>
      </c>
      <c r="C1550" s="4" t="s">
        <v>1941</v>
      </c>
      <c r="D1550" s="4">
        <v>14967</v>
      </c>
      <c r="E1550" s="4">
        <v>192</v>
      </c>
      <c r="F1550" s="3">
        <v>18.7</v>
      </c>
      <c r="G1550" s="4">
        <v>2565</v>
      </c>
      <c r="H1550" s="7">
        <f>E1550/D1550*100</f>
        <v>1.2828222088594909</v>
      </c>
      <c r="I1550" s="7">
        <f>F1550/H1550</f>
        <v>14.577234374999998</v>
      </c>
    </row>
    <row r="1551" spans="1:9">
      <c r="A1551" s="3" t="s">
        <v>3769</v>
      </c>
      <c r="B1551" s="4" t="s">
        <v>3681</v>
      </c>
      <c r="C1551" s="4" t="s">
        <v>3770</v>
      </c>
      <c r="D1551" s="4">
        <v>43061</v>
      </c>
      <c r="E1551" s="4">
        <v>396</v>
      </c>
      <c r="F1551" s="3">
        <v>13.4</v>
      </c>
      <c r="G1551" s="4">
        <v>5754</v>
      </c>
      <c r="H1551" s="7">
        <f>E1551/D1551*100</f>
        <v>0.91962564733749796</v>
      </c>
      <c r="I1551" s="7">
        <f>F1551/H1551</f>
        <v>14.571146464646466</v>
      </c>
    </row>
    <row r="1552" spans="1:9">
      <c r="A1552" s="3" t="s">
        <v>3472</v>
      </c>
      <c r="B1552" s="4" t="s">
        <v>3384</v>
      </c>
      <c r="C1552" s="4" t="s">
        <v>3473</v>
      </c>
      <c r="D1552" s="4">
        <v>56063</v>
      </c>
      <c r="E1552" s="4">
        <v>574</v>
      </c>
      <c r="F1552" s="3">
        <v>14.9</v>
      </c>
      <c r="G1552" s="4">
        <v>7666</v>
      </c>
      <c r="H1552" s="7">
        <f>E1552/D1552*100</f>
        <v>1.0238481708078413</v>
      </c>
      <c r="I1552" s="7">
        <f>F1552/H1552</f>
        <v>14.552939024390243</v>
      </c>
    </row>
    <row r="1553" spans="1:9">
      <c r="A1553" s="3" t="s">
        <v>3092</v>
      </c>
      <c r="B1553" s="4" t="s">
        <v>3040</v>
      </c>
      <c r="C1553" s="4" t="s">
        <v>3093</v>
      </c>
      <c r="D1553" s="4">
        <v>43051</v>
      </c>
      <c r="E1553" s="4">
        <v>429</v>
      </c>
      <c r="F1553" s="3">
        <v>14.5</v>
      </c>
      <c r="G1553" s="4">
        <v>5850</v>
      </c>
      <c r="H1553" s="7">
        <f>E1553/D1553*100</f>
        <v>0.9964925321130752</v>
      </c>
      <c r="I1553" s="7">
        <f>F1553/H1553</f>
        <v>14.551037296037295</v>
      </c>
    </row>
    <row r="1554" spans="1:9">
      <c r="A1554" s="3" t="s">
        <v>3726</v>
      </c>
      <c r="B1554" s="4" t="s">
        <v>3681</v>
      </c>
      <c r="C1554" s="4" t="s">
        <v>3727</v>
      </c>
      <c r="D1554" s="4">
        <v>46058</v>
      </c>
      <c r="E1554" s="4">
        <v>440</v>
      </c>
      <c r="F1554" s="3">
        <v>13.9</v>
      </c>
      <c r="G1554" s="4">
        <v>5717</v>
      </c>
      <c r="H1554" s="7">
        <f>E1554/D1554*100</f>
        <v>0.95531720873681014</v>
      </c>
      <c r="I1554" s="7">
        <f>F1554/H1554</f>
        <v>14.550140909090908</v>
      </c>
    </row>
    <row r="1555" spans="1:9">
      <c r="A1555" s="3" t="s">
        <v>237</v>
      </c>
      <c r="B1555" s="4" t="s">
        <v>228</v>
      </c>
      <c r="C1555" s="4" t="s">
        <v>238</v>
      </c>
      <c r="D1555" s="4">
        <v>37088</v>
      </c>
      <c r="E1555" s="4">
        <v>431</v>
      </c>
      <c r="F1555" s="3">
        <v>16.899999999999999</v>
      </c>
      <c r="G1555" s="4">
        <v>6172</v>
      </c>
      <c r="H1555" s="7">
        <f>E1555/D1555*100</f>
        <v>1.1621009490940466</v>
      </c>
      <c r="I1555" s="7">
        <f>F1555/H1555</f>
        <v>14.542626450116009</v>
      </c>
    </row>
    <row r="1556" spans="1:9">
      <c r="A1556" s="3" t="s">
        <v>3713</v>
      </c>
      <c r="B1556" s="4" t="s">
        <v>3681</v>
      </c>
      <c r="C1556" s="4" t="s">
        <v>259</v>
      </c>
      <c r="D1556" s="4">
        <v>88107</v>
      </c>
      <c r="E1556" s="4">
        <v>927</v>
      </c>
      <c r="F1556" s="3">
        <v>15.3</v>
      </c>
      <c r="G1556" s="4">
        <v>12927</v>
      </c>
      <c r="H1556" s="7">
        <f>E1556/D1556*100</f>
        <v>1.0521297967244374</v>
      </c>
      <c r="I1556" s="7">
        <f>F1556/H1556</f>
        <v>14.54193203883495</v>
      </c>
    </row>
    <row r="1557" spans="1:9">
      <c r="A1557" s="3" t="s">
        <v>4478</v>
      </c>
      <c r="B1557" s="4" t="s">
        <v>4090</v>
      </c>
      <c r="C1557" s="4" t="s">
        <v>4479</v>
      </c>
      <c r="D1557" s="4">
        <v>44023</v>
      </c>
      <c r="E1557" s="4">
        <v>554</v>
      </c>
      <c r="F1557" s="3">
        <v>18.3</v>
      </c>
      <c r="G1557" s="4">
        <v>7405</v>
      </c>
      <c r="H1557" s="7">
        <f>E1557/D1557*100</f>
        <v>1.2584330917929265</v>
      </c>
      <c r="I1557" s="7">
        <f>F1557/H1557</f>
        <v>14.541893501805054</v>
      </c>
    </row>
    <row r="1558" spans="1:9">
      <c r="A1558" s="3" t="s">
        <v>3974</v>
      </c>
      <c r="B1558" s="4" t="s">
        <v>3968</v>
      </c>
      <c r="C1558" s="4" t="s">
        <v>13</v>
      </c>
      <c r="D1558" s="4">
        <v>123712</v>
      </c>
      <c r="E1558" s="4">
        <v>1243</v>
      </c>
      <c r="F1558" s="3">
        <v>14.6</v>
      </c>
      <c r="G1558" s="4">
        <v>17800</v>
      </c>
      <c r="H1558" s="7">
        <f>E1558/D1558*100</f>
        <v>1.0047529746508017</v>
      </c>
      <c r="I1558" s="7">
        <f>F1558/H1558</f>
        <v>14.53093483507643</v>
      </c>
    </row>
    <row r="1559" spans="1:9">
      <c r="A1559" s="3" t="s">
        <v>4901</v>
      </c>
      <c r="B1559" s="4" t="s">
        <v>4857</v>
      </c>
      <c r="C1559" s="4" t="s">
        <v>1332</v>
      </c>
      <c r="D1559" s="4">
        <v>44187</v>
      </c>
      <c r="E1559" s="4">
        <v>505</v>
      </c>
      <c r="F1559" s="3">
        <v>16.600000000000001</v>
      </c>
      <c r="G1559" s="4">
        <v>6922</v>
      </c>
      <c r="H1559" s="7">
        <f>E1559/D1559*100</f>
        <v>1.1428700749089098</v>
      </c>
      <c r="I1559" s="7">
        <f>F1559/H1559</f>
        <v>14.524835643564359</v>
      </c>
    </row>
    <row r="1560" spans="1:9">
      <c r="A1560" s="3" t="s">
        <v>3223</v>
      </c>
      <c r="B1560" s="4" t="s">
        <v>3134</v>
      </c>
      <c r="C1560" s="4" t="s">
        <v>85</v>
      </c>
      <c r="D1560" s="4">
        <v>58605</v>
      </c>
      <c r="E1560" s="4">
        <v>807</v>
      </c>
      <c r="F1560" s="3">
        <v>20</v>
      </c>
      <c r="G1560" s="4">
        <v>11584</v>
      </c>
      <c r="H1560" s="7">
        <f>E1560/D1560*100</f>
        <v>1.3770156130023037</v>
      </c>
      <c r="I1560" s="7">
        <f>F1560/H1560</f>
        <v>14.524163568773233</v>
      </c>
    </row>
    <row r="1561" spans="1:9">
      <c r="A1561" s="3" t="s">
        <v>4107</v>
      </c>
      <c r="B1561" s="4" t="s">
        <v>4090</v>
      </c>
      <c r="C1561" s="4" t="s">
        <v>4108</v>
      </c>
      <c r="D1561" s="4">
        <v>20535</v>
      </c>
      <c r="E1561" s="4">
        <v>174</v>
      </c>
      <c r="F1561" s="3">
        <v>12.3</v>
      </c>
      <c r="G1561" s="4">
        <v>2486</v>
      </c>
      <c r="H1561" s="7">
        <f>E1561/D1561*100</f>
        <v>0.84733382030679327</v>
      </c>
      <c r="I1561" s="7">
        <f>F1561/H1561</f>
        <v>14.516120689655173</v>
      </c>
    </row>
    <row r="1562" spans="1:9">
      <c r="A1562" s="3" t="s">
        <v>2162</v>
      </c>
      <c r="B1562" s="4" t="s">
        <v>2104</v>
      </c>
      <c r="C1562" s="4" t="s">
        <v>2163</v>
      </c>
      <c r="D1562" s="4">
        <v>63898</v>
      </c>
      <c r="E1562" s="4">
        <v>731</v>
      </c>
      <c r="F1562" s="3">
        <v>16.600000000000001</v>
      </c>
      <c r="G1562" s="4">
        <v>9664</v>
      </c>
      <c r="H1562" s="7">
        <f>E1562/D1562*100</f>
        <v>1.1440107671601614</v>
      </c>
      <c r="I1562" s="7">
        <f>F1562/H1562</f>
        <v>14.510352941176473</v>
      </c>
    </row>
    <row r="1563" spans="1:9">
      <c r="A1563" s="3" t="s">
        <v>1026</v>
      </c>
      <c r="B1563" s="4" t="s">
        <v>1018</v>
      </c>
      <c r="C1563" s="4" t="s">
        <v>1027</v>
      </c>
      <c r="D1563" s="4">
        <v>9164</v>
      </c>
      <c r="E1563" s="4">
        <v>103</v>
      </c>
      <c r="F1563" s="3">
        <v>16.3</v>
      </c>
      <c r="G1563" s="4">
        <v>1485</v>
      </c>
      <c r="H1563" s="7">
        <f>E1563/D1563*100</f>
        <v>1.123963334788302</v>
      </c>
      <c r="I1563" s="7">
        <f>F1563/H1563</f>
        <v>14.502252427184468</v>
      </c>
    </row>
    <row r="1564" spans="1:9">
      <c r="A1564" s="3" t="s">
        <v>650</v>
      </c>
      <c r="B1564" s="4" t="s">
        <v>622</v>
      </c>
      <c r="C1564" s="4" t="s">
        <v>57</v>
      </c>
      <c r="D1564" s="4">
        <v>299590</v>
      </c>
      <c r="E1564" s="4">
        <v>3822</v>
      </c>
      <c r="F1564" s="3">
        <v>18.5</v>
      </c>
      <c r="G1564" s="4">
        <v>52051</v>
      </c>
      <c r="H1564" s="7">
        <f>E1564/D1564*100</f>
        <v>1.2757435161387229</v>
      </c>
      <c r="I1564" s="7">
        <f>F1564/H1564</f>
        <v>14.501347462061748</v>
      </c>
    </row>
    <row r="1565" spans="1:9">
      <c r="A1565" s="3" t="s">
        <v>625</v>
      </c>
      <c r="B1565" s="4" t="s">
        <v>622</v>
      </c>
      <c r="C1565" s="4" t="s">
        <v>626</v>
      </c>
      <c r="D1565" s="4">
        <v>27049</v>
      </c>
      <c r="E1565" s="4">
        <v>347</v>
      </c>
      <c r="F1565" s="3">
        <v>18.600000000000001</v>
      </c>
      <c r="G1565" s="4">
        <v>4602</v>
      </c>
      <c r="H1565" s="7">
        <f>E1565/D1565*100</f>
        <v>1.2828570372287331</v>
      </c>
      <c r="I1565" s="7">
        <f>F1565/H1565</f>
        <v>14.498887608069165</v>
      </c>
    </row>
    <row r="1566" spans="1:9">
      <c r="A1566" s="3" t="s">
        <v>1974</v>
      </c>
      <c r="B1566" s="4" t="s">
        <v>1881</v>
      </c>
      <c r="C1566" s="4" t="s">
        <v>1975</v>
      </c>
      <c r="D1566" s="4">
        <v>21847</v>
      </c>
      <c r="E1566" s="4">
        <v>312</v>
      </c>
      <c r="F1566" s="3">
        <v>20.7</v>
      </c>
      <c r="G1566" s="4">
        <v>4467</v>
      </c>
      <c r="H1566" s="7">
        <f>E1566/D1566*100</f>
        <v>1.4281136998214858</v>
      </c>
      <c r="I1566" s="7">
        <f>F1566/H1566</f>
        <v>14.49464423076923</v>
      </c>
    </row>
    <row r="1567" spans="1:9">
      <c r="A1567" s="3" t="s">
        <v>1143</v>
      </c>
      <c r="B1567" s="4" t="s">
        <v>1096</v>
      </c>
      <c r="C1567" s="4" t="s">
        <v>67</v>
      </c>
      <c r="D1567" s="4">
        <v>13813</v>
      </c>
      <c r="E1567" s="4">
        <v>142</v>
      </c>
      <c r="F1567" s="3">
        <v>14.9</v>
      </c>
      <c r="G1567" s="4">
        <v>2012</v>
      </c>
      <c r="H1567" s="7">
        <f>E1567/D1567*100</f>
        <v>1.0280170853543764</v>
      </c>
      <c r="I1567" s="7">
        <f>F1567/H1567</f>
        <v>14.493922535211267</v>
      </c>
    </row>
    <row r="1568" spans="1:9">
      <c r="A1568" s="3" t="s">
        <v>1390</v>
      </c>
      <c r="B1568" s="4" t="s">
        <v>1387</v>
      </c>
      <c r="C1568" s="4" t="s">
        <v>478</v>
      </c>
      <c r="D1568" s="4">
        <v>4001</v>
      </c>
      <c r="E1568" s="4">
        <v>37</v>
      </c>
      <c r="F1568" s="3">
        <v>13.4</v>
      </c>
      <c r="G1568" s="4">
        <v>530</v>
      </c>
      <c r="H1568" s="7">
        <f>E1568/D1568*100</f>
        <v>0.92476880779805049</v>
      </c>
      <c r="I1568" s="7">
        <f>F1568/H1568</f>
        <v>14.490108108108108</v>
      </c>
    </row>
    <row r="1569" spans="1:9">
      <c r="A1569" s="3" t="s">
        <v>1357</v>
      </c>
      <c r="B1569" s="4" t="s">
        <v>1253</v>
      </c>
      <c r="C1569" s="4" t="s">
        <v>1358</v>
      </c>
      <c r="D1569" s="4">
        <v>23234</v>
      </c>
      <c r="E1569" s="4">
        <v>271</v>
      </c>
      <c r="F1569" s="3">
        <v>16.899999999999999</v>
      </c>
      <c r="G1569" s="4">
        <v>3904</v>
      </c>
      <c r="H1569" s="7">
        <f>E1569/D1569*100</f>
        <v>1.1663940776448307</v>
      </c>
      <c r="I1569" s="7">
        <f>F1569/H1569</f>
        <v>14.489099630996311</v>
      </c>
    </row>
    <row r="1570" spans="1:9">
      <c r="A1570" s="3" t="s">
        <v>2572</v>
      </c>
      <c r="B1570" s="4" t="s">
        <v>2518</v>
      </c>
      <c r="C1570" s="4" t="s">
        <v>1295</v>
      </c>
      <c r="D1570" s="4">
        <v>8896</v>
      </c>
      <c r="E1570" s="4">
        <v>105</v>
      </c>
      <c r="F1570" s="3">
        <v>17.100000000000001</v>
      </c>
      <c r="G1570" s="4">
        <v>1493</v>
      </c>
      <c r="H1570" s="7">
        <f>E1570/D1570*100</f>
        <v>1.1803057553956835</v>
      </c>
      <c r="I1570" s="7">
        <f>F1570/H1570</f>
        <v>14.487771428571429</v>
      </c>
    </row>
    <row r="1571" spans="1:9">
      <c r="A1571" s="3" t="s">
        <v>4451</v>
      </c>
      <c r="B1571" s="4" t="s">
        <v>4090</v>
      </c>
      <c r="C1571" s="4" t="s">
        <v>964</v>
      </c>
      <c r="D1571" s="4">
        <v>948</v>
      </c>
      <c r="E1571" s="4">
        <v>11</v>
      </c>
      <c r="F1571" s="3">
        <v>16.8</v>
      </c>
      <c r="G1571" s="4">
        <v>161</v>
      </c>
      <c r="H1571" s="7">
        <f>E1571/D1571*100</f>
        <v>1.1603375527426161</v>
      </c>
      <c r="I1571" s="7">
        <f>F1571/H1571</f>
        <v>14.478545454545454</v>
      </c>
    </row>
    <row r="1572" spans="1:9">
      <c r="A1572" s="3" t="s">
        <v>386</v>
      </c>
      <c r="B1572" s="4" t="s">
        <v>361</v>
      </c>
      <c r="C1572" s="4" t="s">
        <v>387</v>
      </c>
      <c r="D1572" s="4">
        <v>175897</v>
      </c>
      <c r="E1572" s="4">
        <v>3160</v>
      </c>
      <c r="F1572" s="3">
        <v>26</v>
      </c>
      <c r="G1572" s="4">
        <v>43259</v>
      </c>
      <c r="H1572" s="7">
        <f>E1572/D1572*100</f>
        <v>1.7965059097085228</v>
      </c>
      <c r="I1572" s="7">
        <f>F1572/H1572</f>
        <v>14.472537974683544</v>
      </c>
    </row>
    <row r="1573" spans="1:9">
      <c r="A1573" s="3" t="s">
        <v>2743</v>
      </c>
      <c r="B1573" s="4" t="s">
        <v>2675</v>
      </c>
      <c r="C1573" s="4" t="s">
        <v>2744</v>
      </c>
      <c r="D1573" s="4">
        <v>10544</v>
      </c>
      <c r="E1573" s="4">
        <v>196</v>
      </c>
      <c r="F1573" s="3">
        <v>26.9</v>
      </c>
      <c r="G1573" s="4">
        <v>2781</v>
      </c>
      <c r="H1573" s="7">
        <f>E1573/D1573*100</f>
        <v>1.8588770864946889</v>
      </c>
      <c r="I1573" s="7">
        <f>F1573/H1573</f>
        <v>14.471102040816326</v>
      </c>
    </row>
    <row r="1574" spans="1:9">
      <c r="A1574" s="3" t="s">
        <v>3260</v>
      </c>
      <c r="B1574" s="4" t="s">
        <v>3134</v>
      </c>
      <c r="C1574" s="4" t="s">
        <v>115</v>
      </c>
      <c r="D1574" s="4">
        <v>142041</v>
      </c>
      <c r="E1574" s="4">
        <v>1591</v>
      </c>
      <c r="F1574" s="3">
        <v>16.2</v>
      </c>
      <c r="G1574" s="4">
        <v>22893</v>
      </c>
      <c r="H1574" s="7">
        <f>E1574/D1574*100</f>
        <v>1.1200991263086011</v>
      </c>
      <c r="I1574" s="7">
        <f>F1574/H1574</f>
        <v>14.463005656819609</v>
      </c>
    </row>
    <row r="1575" spans="1:9">
      <c r="A1575" s="3" t="s">
        <v>1157</v>
      </c>
      <c r="B1575" s="4" t="s">
        <v>1096</v>
      </c>
      <c r="C1575" s="4" t="s">
        <v>77</v>
      </c>
      <c r="D1575" s="4">
        <v>38786</v>
      </c>
      <c r="E1575" s="4">
        <v>472</v>
      </c>
      <c r="F1575" s="3">
        <v>17.600000000000001</v>
      </c>
      <c r="G1575" s="4">
        <v>6393</v>
      </c>
      <c r="H1575" s="7">
        <f>E1575/D1575*100</f>
        <v>1.2169339452379726</v>
      </c>
      <c r="I1575" s="7">
        <f>F1575/H1575</f>
        <v>14.462576271186441</v>
      </c>
    </row>
    <row r="1576" spans="1:9">
      <c r="A1576" s="3" t="s">
        <v>3053</v>
      </c>
      <c r="B1576" s="4" t="s">
        <v>3040</v>
      </c>
      <c r="C1576" s="4" t="s">
        <v>3054</v>
      </c>
      <c r="D1576" s="4">
        <v>88798</v>
      </c>
      <c r="E1576" s="4">
        <v>1007</v>
      </c>
      <c r="F1576" s="3">
        <v>16.399999999999999</v>
      </c>
      <c r="G1576" s="4">
        <v>13715</v>
      </c>
      <c r="H1576" s="7">
        <f>E1576/D1576*100</f>
        <v>1.1340345503277101</v>
      </c>
      <c r="I1576" s="7">
        <f>F1576/H1576</f>
        <v>14.461640516385302</v>
      </c>
    </row>
    <row r="1577" spans="1:9">
      <c r="A1577" s="3" t="s">
        <v>3583</v>
      </c>
      <c r="B1577" s="4" t="s">
        <v>3508</v>
      </c>
      <c r="C1577" s="4" t="s">
        <v>914</v>
      </c>
      <c r="D1577" s="4">
        <v>13609</v>
      </c>
      <c r="E1577" s="4">
        <v>144</v>
      </c>
      <c r="F1577" s="3">
        <v>15.3</v>
      </c>
      <c r="G1577" s="4">
        <v>2024</v>
      </c>
      <c r="H1577" s="7">
        <f>E1577/D1577*100</f>
        <v>1.058123300756852</v>
      </c>
      <c r="I1577" s="7">
        <f>F1577/H1577</f>
        <v>14.459562500000002</v>
      </c>
    </row>
    <row r="1578" spans="1:9">
      <c r="A1578" s="3" t="s">
        <v>1083</v>
      </c>
      <c r="B1578" s="4" t="s">
        <v>1018</v>
      </c>
      <c r="C1578" s="4" t="s">
        <v>1084</v>
      </c>
      <c r="D1578" s="4">
        <v>22514</v>
      </c>
      <c r="E1578" s="4">
        <v>299</v>
      </c>
      <c r="F1578" s="3">
        <v>19.2</v>
      </c>
      <c r="G1578" s="4">
        <v>4301</v>
      </c>
      <c r="H1578" s="7">
        <f>E1578/D1578*100</f>
        <v>1.3280625388647063</v>
      </c>
      <c r="I1578" s="7">
        <f>F1578/H1578</f>
        <v>14.457150501672242</v>
      </c>
    </row>
    <row r="1579" spans="1:9">
      <c r="A1579" s="3" t="s">
        <v>3192</v>
      </c>
      <c r="B1579" s="4" t="s">
        <v>3134</v>
      </c>
      <c r="C1579" s="4" t="s">
        <v>840</v>
      </c>
      <c r="D1579" s="4">
        <v>354454</v>
      </c>
      <c r="E1579" s="4">
        <v>4566</v>
      </c>
      <c r="F1579" s="3">
        <v>18.600000000000001</v>
      </c>
      <c r="G1579" s="4">
        <v>64346</v>
      </c>
      <c r="H1579" s="7">
        <f>E1579/D1579*100</f>
        <v>1.2881784378226795</v>
      </c>
      <c r="I1579" s="7">
        <f>F1579/H1579</f>
        <v>14.438993429697765</v>
      </c>
    </row>
    <row r="1580" spans="1:9">
      <c r="A1580" s="3" t="s">
        <v>1193</v>
      </c>
      <c r="B1580" s="4" t="s">
        <v>1096</v>
      </c>
      <c r="C1580" s="4" t="s">
        <v>1194</v>
      </c>
      <c r="D1580" s="4">
        <v>15359</v>
      </c>
      <c r="E1580" s="4">
        <v>200</v>
      </c>
      <c r="F1580" s="3">
        <v>18.8</v>
      </c>
      <c r="G1580" s="4">
        <v>2853</v>
      </c>
      <c r="H1580" s="7">
        <f>E1580/D1580*100</f>
        <v>1.3021681099029885</v>
      </c>
      <c r="I1580" s="7">
        <f>F1580/H1580</f>
        <v>14.43746</v>
      </c>
    </row>
    <row r="1581" spans="1:9">
      <c r="A1581" s="3" t="s">
        <v>2790</v>
      </c>
      <c r="B1581" s="4" t="s">
        <v>2768</v>
      </c>
      <c r="C1581" s="4" t="s">
        <v>2791</v>
      </c>
      <c r="D1581" s="4">
        <v>5737</v>
      </c>
      <c r="E1581" s="4">
        <v>62</v>
      </c>
      <c r="F1581" s="3">
        <v>15.6</v>
      </c>
      <c r="G1581" s="4">
        <v>886</v>
      </c>
      <c r="H1581" s="7">
        <f>E1581/D1581*100</f>
        <v>1.0807042008018126</v>
      </c>
      <c r="I1581" s="7">
        <f>F1581/H1581</f>
        <v>14.435032258064519</v>
      </c>
    </row>
    <row r="1582" spans="1:9">
      <c r="A1582" s="3" t="s">
        <v>3236</v>
      </c>
      <c r="B1582" s="4" t="s">
        <v>3134</v>
      </c>
      <c r="C1582" s="4" t="s">
        <v>3237</v>
      </c>
      <c r="D1582" s="4">
        <v>89359</v>
      </c>
      <c r="E1582" s="4">
        <v>935</v>
      </c>
      <c r="F1582" s="3">
        <v>15.1</v>
      </c>
      <c r="G1582" s="4">
        <v>13405</v>
      </c>
      <c r="H1582" s="7">
        <f>E1582/D1582*100</f>
        <v>1.0463411631732673</v>
      </c>
      <c r="I1582" s="7">
        <f>F1582/H1582</f>
        <v>14.431239572192514</v>
      </c>
    </row>
    <row r="1583" spans="1:9">
      <c r="A1583" s="3" t="s">
        <v>2722</v>
      </c>
      <c r="B1583" s="4" t="s">
        <v>2675</v>
      </c>
      <c r="C1583" s="4" t="s">
        <v>93</v>
      </c>
      <c r="D1583" s="4">
        <v>7683</v>
      </c>
      <c r="E1583" s="4">
        <v>65</v>
      </c>
      <c r="F1583" s="3">
        <v>12.2</v>
      </c>
      <c r="G1583" s="4">
        <v>925</v>
      </c>
      <c r="H1583" s="7">
        <f>E1583/D1583*100</f>
        <v>0.84602368866328259</v>
      </c>
      <c r="I1583" s="7">
        <f>F1583/H1583</f>
        <v>14.420399999999999</v>
      </c>
    </row>
    <row r="1584" spans="1:9">
      <c r="A1584" s="3" t="s">
        <v>1868</v>
      </c>
      <c r="B1584" s="4" t="s">
        <v>1705</v>
      </c>
      <c r="C1584" s="4" t="s">
        <v>1869</v>
      </c>
      <c r="D1584" s="4">
        <v>14235</v>
      </c>
      <c r="E1584" s="4">
        <v>162</v>
      </c>
      <c r="F1584" s="3">
        <v>16.399999999999999</v>
      </c>
      <c r="G1584" s="4">
        <v>2325</v>
      </c>
      <c r="H1584" s="7">
        <f>E1584/D1584*100</f>
        <v>1.1380400421496313</v>
      </c>
      <c r="I1584" s="7">
        <f>F1584/H1584</f>
        <v>14.410740740740739</v>
      </c>
    </row>
    <row r="1585" spans="1:9">
      <c r="A1585" s="3" t="s">
        <v>1824</v>
      </c>
      <c r="B1585" s="4" t="s">
        <v>1705</v>
      </c>
      <c r="C1585" s="4" t="s">
        <v>1192</v>
      </c>
      <c r="D1585" s="4">
        <v>17556</v>
      </c>
      <c r="E1585" s="4">
        <v>234</v>
      </c>
      <c r="F1585" s="3">
        <v>19.2</v>
      </c>
      <c r="G1585" s="4">
        <v>3314</v>
      </c>
      <c r="H1585" s="7">
        <f>E1585/D1585*100</f>
        <v>1.3328776486671223</v>
      </c>
      <c r="I1585" s="7">
        <f>F1585/H1585</f>
        <v>14.404923076923076</v>
      </c>
    </row>
    <row r="1586" spans="1:9">
      <c r="A1586" s="3" t="s">
        <v>3643</v>
      </c>
      <c r="B1586" s="4" t="s">
        <v>3628</v>
      </c>
      <c r="C1586" s="4" t="s">
        <v>3644</v>
      </c>
      <c r="D1586" s="4">
        <v>1953</v>
      </c>
      <c r="E1586" s="4">
        <v>16</v>
      </c>
      <c r="F1586" s="3">
        <v>11.8</v>
      </c>
      <c r="G1586" s="4">
        <v>226</v>
      </c>
      <c r="H1586" s="7">
        <f>E1586/D1586*100</f>
        <v>0.81925243215565802</v>
      </c>
      <c r="I1586" s="7">
        <f>F1586/H1586</f>
        <v>14.403375</v>
      </c>
    </row>
    <row r="1587" spans="1:9">
      <c r="A1587" s="3" t="s">
        <v>3548</v>
      </c>
      <c r="B1587" s="4" t="s">
        <v>3508</v>
      </c>
      <c r="C1587" s="4" t="s">
        <v>277</v>
      </c>
      <c r="D1587" s="4">
        <v>4546</v>
      </c>
      <c r="E1587" s="4">
        <v>42</v>
      </c>
      <c r="F1587" s="3">
        <v>13.3</v>
      </c>
      <c r="G1587" s="4">
        <v>597</v>
      </c>
      <c r="H1587" s="7">
        <f>E1587/D1587*100</f>
        <v>0.92388913330400357</v>
      </c>
      <c r="I1587" s="7">
        <f>F1587/H1587</f>
        <v>14.395666666666667</v>
      </c>
    </row>
    <row r="1588" spans="1:9">
      <c r="A1588" s="3" t="s">
        <v>2841</v>
      </c>
      <c r="B1588" s="4" t="s">
        <v>2768</v>
      </c>
      <c r="C1588" s="4" t="s">
        <v>2842</v>
      </c>
      <c r="D1588" s="4">
        <v>8226</v>
      </c>
      <c r="E1588" s="4">
        <v>76</v>
      </c>
      <c r="F1588" s="3">
        <v>13.3</v>
      </c>
      <c r="G1588" s="4">
        <v>1097</v>
      </c>
      <c r="H1588" s="7">
        <f>E1588/D1588*100</f>
        <v>0.92389982980792607</v>
      </c>
      <c r="I1588" s="7">
        <f>F1588/H1588</f>
        <v>14.395500000000002</v>
      </c>
    </row>
    <row r="1589" spans="1:9">
      <c r="A1589" s="3" t="s">
        <v>3064</v>
      </c>
      <c r="B1589" s="4" t="s">
        <v>3040</v>
      </c>
      <c r="C1589" s="4" t="s">
        <v>3065</v>
      </c>
      <c r="D1589" s="4">
        <v>919627</v>
      </c>
      <c r="E1589" s="4">
        <v>9775</v>
      </c>
      <c r="F1589" s="3">
        <v>15.3</v>
      </c>
      <c r="G1589" s="4">
        <v>136447</v>
      </c>
      <c r="H1589" s="7">
        <f>E1589/D1589*100</f>
        <v>1.0629309491783081</v>
      </c>
      <c r="I1589" s="7">
        <f>F1589/H1589</f>
        <v>14.394161739130436</v>
      </c>
    </row>
    <row r="1590" spans="1:9">
      <c r="A1590" s="3" t="s">
        <v>4024</v>
      </c>
      <c r="B1590" s="4" t="s">
        <v>3968</v>
      </c>
      <c r="C1590" s="4" t="s">
        <v>2438</v>
      </c>
      <c r="D1590" s="4">
        <v>18403</v>
      </c>
      <c r="E1590" s="4">
        <v>211</v>
      </c>
      <c r="F1590" s="3">
        <v>16.5</v>
      </c>
      <c r="G1590" s="4">
        <v>3004</v>
      </c>
      <c r="H1590" s="7">
        <f>E1590/D1590*100</f>
        <v>1.1465521925772972</v>
      </c>
      <c r="I1590" s="7">
        <f>F1590/H1590</f>
        <v>14.390971563981042</v>
      </c>
    </row>
    <row r="1591" spans="1:9">
      <c r="A1591" s="3" t="s">
        <v>910</v>
      </c>
      <c r="B1591" s="4" t="s">
        <v>739</v>
      </c>
      <c r="C1591" s="4" t="s">
        <v>103</v>
      </c>
      <c r="D1591" s="4">
        <v>26628</v>
      </c>
      <c r="E1591" s="4">
        <v>272</v>
      </c>
      <c r="F1591" s="3">
        <v>14.7</v>
      </c>
      <c r="G1591" s="4">
        <v>3719</v>
      </c>
      <c r="H1591" s="7">
        <f>E1591/D1591*100</f>
        <v>1.021481147664113</v>
      </c>
      <c r="I1591" s="7">
        <f>F1591/H1591</f>
        <v>14.390867647058823</v>
      </c>
    </row>
    <row r="1592" spans="1:9">
      <c r="A1592" s="3" t="s">
        <v>734</v>
      </c>
      <c r="B1592" s="4" t="s">
        <v>622</v>
      </c>
      <c r="C1592" s="4" t="s">
        <v>735</v>
      </c>
      <c r="D1592" s="4">
        <v>30945</v>
      </c>
      <c r="E1592" s="4">
        <v>314</v>
      </c>
      <c r="F1592" s="3">
        <v>14.6</v>
      </c>
      <c r="G1592" s="4">
        <v>4025</v>
      </c>
      <c r="H1592" s="7">
        <f>E1592/D1592*100</f>
        <v>1.0147035062207141</v>
      </c>
      <c r="I1592" s="7">
        <f>F1592/H1592</f>
        <v>14.38843949044586</v>
      </c>
    </row>
    <row r="1593" spans="1:9">
      <c r="A1593" s="3" t="s">
        <v>3806</v>
      </c>
      <c r="B1593" s="4" t="s">
        <v>3790</v>
      </c>
      <c r="C1593" s="4" t="s">
        <v>3807</v>
      </c>
      <c r="D1593" s="4">
        <v>357590</v>
      </c>
      <c r="E1593" s="4">
        <v>4750</v>
      </c>
      <c r="F1593" s="3">
        <v>19.100000000000001</v>
      </c>
      <c r="G1593" s="4">
        <v>66260</v>
      </c>
      <c r="H1593" s="7">
        <f>E1593/D1593*100</f>
        <v>1.3283369221734389</v>
      </c>
      <c r="I1593" s="7">
        <f>F1593/H1593</f>
        <v>14.378882105263159</v>
      </c>
    </row>
    <row r="1594" spans="1:9">
      <c r="A1594" s="3" t="s">
        <v>3381</v>
      </c>
      <c r="B1594" s="4" t="s">
        <v>3299</v>
      </c>
      <c r="C1594" s="4" t="s">
        <v>1383</v>
      </c>
      <c r="D1594" s="4">
        <v>4218</v>
      </c>
      <c r="E1594" s="4">
        <v>32</v>
      </c>
      <c r="F1594" s="3">
        <v>10.9</v>
      </c>
      <c r="G1594" s="4">
        <v>452</v>
      </c>
      <c r="H1594" s="7">
        <f>E1594/D1594*100</f>
        <v>0.75865339023233758</v>
      </c>
      <c r="I1594" s="7">
        <f>F1594/H1594</f>
        <v>14.367562500000002</v>
      </c>
    </row>
    <row r="1595" spans="1:9">
      <c r="A1595" s="3" t="s">
        <v>3332</v>
      </c>
      <c r="B1595" s="4" t="s">
        <v>3299</v>
      </c>
      <c r="C1595" s="4" t="s">
        <v>3333</v>
      </c>
      <c r="D1595" s="4">
        <v>2369</v>
      </c>
      <c r="E1595" s="4">
        <v>16</v>
      </c>
      <c r="F1595" s="3">
        <v>9.6999999999999993</v>
      </c>
      <c r="G1595" s="4">
        <v>224</v>
      </c>
      <c r="H1595" s="7">
        <f>E1595/D1595*100</f>
        <v>0.6753904601097509</v>
      </c>
      <c r="I1595" s="7">
        <f>F1595/H1595</f>
        <v>14.3620625</v>
      </c>
    </row>
    <row r="1596" spans="1:9">
      <c r="A1596" s="3" t="s">
        <v>1220</v>
      </c>
      <c r="B1596" s="4" t="s">
        <v>1096</v>
      </c>
      <c r="C1596" s="4" t="s">
        <v>119</v>
      </c>
      <c r="D1596" s="4">
        <v>270119</v>
      </c>
      <c r="E1596" s="4">
        <v>3593</v>
      </c>
      <c r="F1596" s="3">
        <v>19.100000000000001</v>
      </c>
      <c r="G1596" s="4">
        <v>50598</v>
      </c>
      <c r="H1596" s="7">
        <f>E1596/D1596*100</f>
        <v>1.3301544874666349</v>
      </c>
      <c r="I1596" s="7">
        <f>F1596/H1596</f>
        <v>14.359234344558867</v>
      </c>
    </row>
    <row r="1597" spans="1:9">
      <c r="A1597" s="3" t="s">
        <v>2539</v>
      </c>
      <c r="B1597" s="4" t="s">
        <v>2518</v>
      </c>
      <c r="C1597" s="4" t="s">
        <v>2540</v>
      </c>
      <c r="D1597" s="4">
        <v>76582</v>
      </c>
      <c r="E1597" s="4">
        <v>912</v>
      </c>
      <c r="F1597" s="3">
        <v>17.100000000000001</v>
      </c>
      <c r="G1597" s="4">
        <v>12409</v>
      </c>
      <c r="H1597" s="7">
        <f>E1597/D1597*100</f>
        <v>1.1908803635319005</v>
      </c>
      <c r="I1597" s="7">
        <f>F1597/H1597</f>
        <v>14.359125000000001</v>
      </c>
    </row>
    <row r="1598" spans="1:9">
      <c r="A1598" s="3" t="s">
        <v>4889</v>
      </c>
      <c r="B1598" s="4" t="s">
        <v>4857</v>
      </c>
      <c r="C1598" s="4" t="s">
        <v>97</v>
      </c>
      <c r="D1598" s="4">
        <v>56555</v>
      </c>
      <c r="E1598" s="4">
        <v>642</v>
      </c>
      <c r="F1598" s="3">
        <v>16.3</v>
      </c>
      <c r="G1598" s="4">
        <v>9008</v>
      </c>
      <c r="H1598" s="7">
        <f>E1598/D1598*100</f>
        <v>1.13517814516842</v>
      </c>
      <c r="I1598" s="7">
        <f>F1598/H1598</f>
        <v>14.358979750778818</v>
      </c>
    </row>
    <row r="1599" spans="1:9">
      <c r="A1599" s="3" t="s">
        <v>4290</v>
      </c>
      <c r="B1599" s="4" t="s">
        <v>4090</v>
      </c>
      <c r="C1599" s="4" t="s">
        <v>4291</v>
      </c>
      <c r="D1599" s="4">
        <v>5283</v>
      </c>
      <c r="E1599" s="4">
        <v>92</v>
      </c>
      <c r="F1599" s="3">
        <v>25</v>
      </c>
      <c r="G1599" s="4">
        <v>1309</v>
      </c>
      <c r="H1599" s="7">
        <f>E1599/D1599*100</f>
        <v>1.7414347908385388</v>
      </c>
      <c r="I1599" s="7">
        <f>F1599/H1599</f>
        <v>14.355978260869565</v>
      </c>
    </row>
    <row r="1600" spans="1:9">
      <c r="A1600" s="3" t="s">
        <v>4953</v>
      </c>
      <c r="B1600" s="4" t="s">
        <v>4930</v>
      </c>
      <c r="C1600" s="4" t="s">
        <v>3322</v>
      </c>
      <c r="D1600" s="4">
        <v>44021</v>
      </c>
      <c r="E1600" s="4">
        <v>445</v>
      </c>
      <c r="F1600" s="3">
        <v>14.5</v>
      </c>
      <c r="G1600" s="4">
        <v>5884</v>
      </c>
      <c r="H1600" s="7">
        <f>E1600/D1600*100</f>
        <v>1.0108811703505145</v>
      </c>
      <c r="I1600" s="7">
        <f>F1600/H1600</f>
        <v>14.343921348314607</v>
      </c>
    </row>
    <row r="1601" spans="1:9">
      <c r="A1601" s="3" t="s">
        <v>704</v>
      </c>
      <c r="B1601" s="4" t="s">
        <v>622</v>
      </c>
      <c r="C1601" s="4" t="s">
        <v>420</v>
      </c>
      <c r="D1601" s="4">
        <v>1171018</v>
      </c>
      <c r="E1601" s="4">
        <v>15104</v>
      </c>
      <c r="F1601" s="3">
        <v>18.5</v>
      </c>
      <c r="G1601" s="4">
        <v>210885</v>
      </c>
      <c r="H1601" s="7">
        <f>E1601/D1601*100</f>
        <v>1.2898179191096977</v>
      </c>
      <c r="I1601" s="7">
        <f>F1601/H1601</f>
        <v>14.343109772245763</v>
      </c>
    </row>
    <row r="1602" spans="1:9">
      <c r="A1602" s="3" t="s">
        <v>2698</v>
      </c>
      <c r="B1602" s="4" t="s">
        <v>2675</v>
      </c>
      <c r="C1602" s="4" t="s">
        <v>2699</v>
      </c>
      <c r="D1602" s="4">
        <v>11494</v>
      </c>
      <c r="E1602" s="4">
        <v>105</v>
      </c>
      <c r="F1602" s="3">
        <v>13.1</v>
      </c>
      <c r="G1602" s="4">
        <v>1467</v>
      </c>
      <c r="H1602" s="7">
        <f>E1602/D1602*100</f>
        <v>0.91352009744214369</v>
      </c>
      <c r="I1602" s="7">
        <f>F1602/H1602</f>
        <v>14.340133333333334</v>
      </c>
    </row>
    <row r="1603" spans="1:9">
      <c r="A1603" s="3" t="s">
        <v>1914</v>
      </c>
      <c r="B1603" s="4" t="s">
        <v>1881</v>
      </c>
      <c r="C1603" s="4" t="s">
        <v>1915</v>
      </c>
      <c r="D1603" s="4">
        <v>441602</v>
      </c>
      <c r="E1603" s="4">
        <v>6221</v>
      </c>
      <c r="F1603" s="3">
        <v>20.2</v>
      </c>
      <c r="G1603" s="4">
        <v>86972</v>
      </c>
      <c r="H1603" s="7">
        <f>E1603/D1603*100</f>
        <v>1.4087345618905711</v>
      </c>
      <c r="I1603" s="7">
        <f>F1603/H1603</f>
        <v>14.339110110914644</v>
      </c>
    </row>
    <row r="1604" spans="1:9">
      <c r="A1604" s="3" t="s">
        <v>4220</v>
      </c>
      <c r="B1604" s="4" t="s">
        <v>4090</v>
      </c>
      <c r="C1604" s="4" t="s">
        <v>838</v>
      </c>
      <c r="D1604" s="4">
        <v>6387</v>
      </c>
      <c r="E1604" s="4">
        <v>90</v>
      </c>
      <c r="F1604" s="3">
        <v>20.2</v>
      </c>
      <c r="G1604" s="4">
        <v>1284</v>
      </c>
      <c r="H1604" s="7">
        <f>E1604/D1604*100</f>
        <v>1.4091122592766558</v>
      </c>
      <c r="I1604" s="7">
        <f>F1604/H1604</f>
        <v>14.335266666666664</v>
      </c>
    </row>
    <row r="1605" spans="1:9">
      <c r="A1605" s="3" t="s">
        <v>3226</v>
      </c>
      <c r="B1605" s="4" t="s">
        <v>3134</v>
      </c>
      <c r="C1605" s="4" t="s">
        <v>298</v>
      </c>
      <c r="D1605" s="4">
        <v>78831</v>
      </c>
      <c r="E1605" s="4">
        <v>781</v>
      </c>
      <c r="F1605" s="3">
        <v>14.2</v>
      </c>
      <c r="G1605" s="4">
        <v>11093</v>
      </c>
      <c r="H1605" s="7">
        <f>E1605/D1605*100</f>
        <v>0.99072699826210497</v>
      </c>
      <c r="I1605" s="7">
        <f>F1605/H1605</f>
        <v>14.332909090909091</v>
      </c>
    </row>
    <row r="1606" spans="1:9">
      <c r="A1606" s="3" t="s">
        <v>4878</v>
      </c>
      <c r="B1606" s="4" t="s">
        <v>4857</v>
      </c>
      <c r="C1606" s="4" t="s">
        <v>4879</v>
      </c>
      <c r="D1606" s="4">
        <v>13979</v>
      </c>
      <c r="E1606" s="4">
        <v>158</v>
      </c>
      <c r="F1606" s="3">
        <v>16.2</v>
      </c>
      <c r="G1606" s="4">
        <v>2226</v>
      </c>
      <c r="H1606" s="7">
        <f>E1606/D1606*100</f>
        <v>1.1302668288146505</v>
      </c>
      <c r="I1606" s="7">
        <f>F1606/H1606</f>
        <v>14.332898734177215</v>
      </c>
    </row>
    <row r="1607" spans="1:9">
      <c r="A1607" s="3" t="s">
        <v>4141</v>
      </c>
      <c r="B1607" s="4" t="s">
        <v>4090</v>
      </c>
      <c r="C1607" s="4" t="s">
        <v>19</v>
      </c>
      <c r="D1607" s="4">
        <v>21370</v>
      </c>
      <c r="E1607" s="4">
        <v>279</v>
      </c>
      <c r="F1607" s="3">
        <v>18.7</v>
      </c>
      <c r="G1607" s="4">
        <v>3958</v>
      </c>
      <c r="H1607" s="7">
        <f>E1607/D1607*100</f>
        <v>1.3055685540477304</v>
      </c>
      <c r="I1607" s="7">
        <f>F1607/H1607</f>
        <v>14.32326164874552</v>
      </c>
    </row>
    <row r="1608" spans="1:9">
      <c r="A1608" s="3" t="s">
        <v>2678</v>
      </c>
      <c r="B1608" s="4" t="s">
        <v>2675</v>
      </c>
      <c r="C1608" s="4" t="s">
        <v>2679</v>
      </c>
      <c r="D1608" s="4">
        <v>13071</v>
      </c>
      <c r="E1608" s="4">
        <v>261</v>
      </c>
      <c r="F1608" s="3">
        <v>28.6</v>
      </c>
      <c r="G1608" s="4">
        <v>3709</v>
      </c>
      <c r="H1608" s="7">
        <f>E1608/D1608*100</f>
        <v>1.9967867798944228</v>
      </c>
      <c r="I1608" s="7">
        <f>F1608/H1608</f>
        <v>14.323011494252874</v>
      </c>
    </row>
    <row r="1609" spans="1:9">
      <c r="A1609" s="3" t="s">
        <v>3125</v>
      </c>
      <c r="B1609" s="4" t="s">
        <v>3040</v>
      </c>
      <c r="C1609" s="4" t="s">
        <v>989</v>
      </c>
      <c r="D1609" s="4">
        <v>65736</v>
      </c>
      <c r="E1609" s="4">
        <v>638</v>
      </c>
      <c r="F1609" s="3">
        <v>13.9</v>
      </c>
      <c r="G1609" s="4">
        <v>9022</v>
      </c>
      <c r="H1609" s="7">
        <f>E1609/D1609*100</f>
        <v>0.97054886211512714</v>
      </c>
      <c r="I1609" s="7">
        <f>F1609/H1609</f>
        <v>14.321793103448277</v>
      </c>
    </row>
    <row r="1610" spans="1:9">
      <c r="A1610" s="3" t="s">
        <v>2683</v>
      </c>
      <c r="B1610" s="4" t="s">
        <v>2675</v>
      </c>
      <c r="C1610" s="4" t="s">
        <v>2684</v>
      </c>
      <c r="D1610" s="4">
        <v>10093</v>
      </c>
      <c r="E1610" s="4">
        <v>86</v>
      </c>
      <c r="F1610" s="3">
        <v>12.2</v>
      </c>
      <c r="G1610" s="4">
        <v>1212</v>
      </c>
      <c r="H1610" s="7">
        <f>E1610/D1610*100</f>
        <v>0.85207569602694933</v>
      </c>
      <c r="I1610" s="7">
        <f>F1610/H1610</f>
        <v>14.317976744186046</v>
      </c>
    </row>
    <row r="1611" spans="1:9">
      <c r="A1611" s="3" t="s">
        <v>3340</v>
      </c>
      <c r="B1611" s="4" t="s">
        <v>3299</v>
      </c>
      <c r="C1611" s="4" t="s">
        <v>302</v>
      </c>
      <c r="D1611" s="4">
        <v>1967</v>
      </c>
      <c r="E1611" s="4">
        <v>18</v>
      </c>
      <c r="F1611" s="3">
        <v>13.1</v>
      </c>
      <c r="G1611" s="4">
        <v>250</v>
      </c>
      <c r="H1611" s="7">
        <f>E1611/D1611*100</f>
        <v>0.91509913573970514</v>
      </c>
      <c r="I1611" s="7">
        <f>F1611/H1611</f>
        <v>14.315388888888888</v>
      </c>
    </row>
    <row r="1612" spans="1:9">
      <c r="A1612" s="3" t="s">
        <v>1318</v>
      </c>
      <c r="B1612" s="4" t="s">
        <v>1253</v>
      </c>
      <c r="C1612" s="4" t="s">
        <v>83</v>
      </c>
      <c r="D1612" s="4">
        <v>46073</v>
      </c>
      <c r="E1612" s="4">
        <v>496</v>
      </c>
      <c r="F1612" s="3">
        <v>15.4</v>
      </c>
      <c r="G1612" s="4">
        <v>6999</v>
      </c>
      <c r="H1612" s="7">
        <f>E1612/D1612*100</f>
        <v>1.0765524276691338</v>
      </c>
      <c r="I1612" s="7">
        <f>F1612/H1612</f>
        <v>14.304923387096773</v>
      </c>
    </row>
    <row r="1613" spans="1:9">
      <c r="A1613" s="3" t="s">
        <v>1699</v>
      </c>
      <c r="B1613" s="4" t="s">
        <v>1532</v>
      </c>
      <c r="C1613" s="4" t="s">
        <v>1700</v>
      </c>
      <c r="D1613" s="4">
        <v>9255</v>
      </c>
      <c r="E1613" s="4">
        <v>110</v>
      </c>
      <c r="F1613" s="3">
        <v>17</v>
      </c>
      <c r="G1613" s="4">
        <v>1553</v>
      </c>
      <c r="H1613" s="7">
        <f>E1613/D1613*100</f>
        <v>1.1885467314964884</v>
      </c>
      <c r="I1613" s="7">
        <f>F1613/H1613</f>
        <v>14.303181818181818</v>
      </c>
    </row>
    <row r="1614" spans="1:9">
      <c r="A1614" s="3" t="s">
        <v>849</v>
      </c>
      <c r="B1614" s="4" t="s">
        <v>739</v>
      </c>
      <c r="C1614" s="4" t="s">
        <v>850</v>
      </c>
      <c r="D1614" s="4">
        <v>55487</v>
      </c>
      <c r="E1614" s="4">
        <v>722</v>
      </c>
      <c r="F1614" s="3">
        <v>18.600000000000001</v>
      </c>
      <c r="G1614" s="4">
        <v>10199</v>
      </c>
      <c r="H1614" s="7">
        <f>E1614/D1614*100</f>
        <v>1.3012056878187683</v>
      </c>
      <c r="I1614" s="7">
        <f>F1614/H1614</f>
        <v>14.294434903047092</v>
      </c>
    </row>
    <row r="1615" spans="1:9">
      <c r="A1615" s="3" t="s">
        <v>4031</v>
      </c>
      <c r="B1615" s="4" t="s">
        <v>3968</v>
      </c>
      <c r="C1615" s="4" t="s">
        <v>83</v>
      </c>
      <c r="D1615" s="4">
        <v>42039</v>
      </c>
      <c r="E1615" s="4">
        <v>556</v>
      </c>
      <c r="F1615" s="3">
        <v>18.899999999999999</v>
      </c>
      <c r="G1615" s="4">
        <v>7857</v>
      </c>
      <c r="H1615" s="7">
        <f>E1615/D1615*100</f>
        <v>1.3225814124979185</v>
      </c>
      <c r="I1615" s="7">
        <f>F1615/H1615</f>
        <v>14.290235611510791</v>
      </c>
    </row>
    <row r="1616" spans="1:9">
      <c r="A1616" s="3" t="s">
        <v>3719</v>
      </c>
      <c r="B1616" s="4" t="s">
        <v>3681</v>
      </c>
      <c r="C1616" s="4" t="s">
        <v>3065</v>
      </c>
      <c r="D1616" s="4">
        <v>280988</v>
      </c>
      <c r="E1616" s="4">
        <v>3245</v>
      </c>
      <c r="F1616" s="3">
        <v>16.5</v>
      </c>
      <c r="G1616" s="4">
        <v>44103</v>
      </c>
      <c r="H1616" s="7">
        <f>E1616/D1616*100</f>
        <v>1.1548535880535824</v>
      </c>
      <c r="I1616" s="7">
        <f>F1616/H1616</f>
        <v>14.287525423728813</v>
      </c>
    </row>
    <row r="1617" spans="1:9">
      <c r="A1617" s="3" t="s">
        <v>507</v>
      </c>
      <c r="B1617" s="4" t="s">
        <v>476</v>
      </c>
      <c r="C1617" s="4" t="s">
        <v>508</v>
      </c>
      <c r="D1617" s="4">
        <v>30366</v>
      </c>
      <c r="E1617" s="4">
        <v>353</v>
      </c>
      <c r="F1617" s="3">
        <v>16.600000000000001</v>
      </c>
      <c r="G1617" s="4">
        <v>4937</v>
      </c>
      <c r="H1617" s="7">
        <f>E1617/D1617*100</f>
        <v>1.1624843575051045</v>
      </c>
      <c r="I1617" s="7">
        <f>F1617/H1617</f>
        <v>14.279762039660056</v>
      </c>
    </row>
    <row r="1618" spans="1:9">
      <c r="A1618" s="3" t="s">
        <v>2433</v>
      </c>
      <c r="B1618" s="4" t="s">
        <v>2399</v>
      </c>
      <c r="C1618" s="4" t="s">
        <v>1295</v>
      </c>
      <c r="D1618" s="4">
        <v>190999</v>
      </c>
      <c r="E1618" s="4">
        <v>2744</v>
      </c>
      <c r="F1618" s="3">
        <v>20.5</v>
      </c>
      <c r="G1618" s="4">
        <v>37971</v>
      </c>
      <c r="H1618" s="7">
        <f>E1618/D1618*100</f>
        <v>1.4366567364227039</v>
      </c>
      <c r="I1618" s="7">
        <f>F1618/H1618</f>
        <v>14.269240160349854</v>
      </c>
    </row>
    <row r="1619" spans="1:9">
      <c r="A1619" s="3" t="s">
        <v>1746</v>
      </c>
      <c r="B1619" s="4" t="s">
        <v>1705</v>
      </c>
      <c r="C1619" s="4" t="s">
        <v>247</v>
      </c>
      <c r="D1619" s="4">
        <v>35504</v>
      </c>
      <c r="E1619" s="4">
        <v>433</v>
      </c>
      <c r="F1619" s="3">
        <v>17.399999999999999</v>
      </c>
      <c r="G1619" s="4">
        <v>6097</v>
      </c>
      <c r="H1619" s="7">
        <f>E1619/D1619*100</f>
        <v>1.219580892293826</v>
      </c>
      <c r="I1619" s="7">
        <f>F1619/H1619</f>
        <v>14.267196304849884</v>
      </c>
    </row>
    <row r="1620" spans="1:9">
      <c r="A1620" s="3" t="s">
        <v>1316</v>
      </c>
      <c r="B1620" s="4" t="s">
        <v>1253</v>
      </c>
      <c r="C1620" s="4" t="s">
        <v>1317</v>
      </c>
      <c r="D1620" s="4">
        <v>111263</v>
      </c>
      <c r="E1620" s="4">
        <v>1350</v>
      </c>
      <c r="F1620" s="3">
        <v>17.3</v>
      </c>
      <c r="G1620" s="4">
        <v>18113</v>
      </c>
      <c r="H1620" s="7">
        <f>E1620/D1620*100</f>
        <v>1.2133413623576572</v>
      </c>
      <c r="I1620" s="7">
        <f>F1620/H1620</f>
        <v>14.258147407407407</v>
      </c>
    </row>
    <row r="1621" spans="1:9">
      <c r="A1621" s="3" t="s">
        <v>4370</v>
      </c>
      <c r="B1621" s="4" t="s">
        <v>4090</v>
      </c>
      <c r="C1621" s="4" t="s">
        <v>4371</v>
      </c>
      <c r="D1621" s="4">
        <v>47963</v>
      </c>
      <c r="E1621" s="4">
        <v>663</v>
      </c>
      <c r="F1621" s="3">
        <v>19.7</v>
      </c>
      <c r="G1621" s="4">
        <v>9315</v>
      </c>
      <c r="H1621" s="7">
        <f>E1621/D1621*100</f>
        <v>1.3823155348914788</v>
      </c>
      <c r="I1621" s="7">
        <f>F1621/H1621</f>
        <v>14.25144947209653</v>
      </c>
    </row>
    <row r="1622" spans="1:9">
      <c r="A1622" s="3" t="s">
        <v>778</v>
      </c>
      <c r="B1622" s="4" t="s">
        <v>739</v>
      </c>
      <c r="C1622" s="4" t="s">
        <v>243</v>
      </c>
      <c r="D1622" s="4">
        <v>110770</v>
      </c>
      <c r="E1622" s="4">
        <v>1516</v>
      </c>
      <c r="F1622" s="3">
        <v>19.5</v>
      </c>
      <c r="G1622" s="4">
        <v>20936</v>
      </c>
      <c r="H1622" s="7">
        <f>E1622/D1622*100</f>
        <v>1.3686016069332851</v>
      </c>
      <c r="I1622" s="7">
        <f>F1622/H1622</f>
        <v>14.248120052770449</v>
      </c>
    </row>
    <row r="1623" spans="1:9">
      <c r="A1623" s="3" t="s">
        <v>3079</v>
      </c>
      <c r="B1623" s="4" t="s">
        <v>3040</v>
      </c>
      <c r="C1623" s="4" t="s">
        <v>103</v>
      </c>
      <c r="D1623" s="4">
        <v>746945</v>
      </c>
      <c r="E1623" s="4">
        <v>8601</v>
      </c>
      <c r="F1623" s="3">
        <v>16.399999999999999</v>
      </c>
      <c r="G1623" s="4">
        <v>118261</v>
      </c>
      <c r="H1623" s="7">
        <f>E1623/D1623*100</f>
        <v>1.1514904042466312</v>
      </c>
      <c r="I1623" s="7">
        <f>F1623/H1623</f>
        <v>14.242411347517731</v>
      </c>
    </row>
    <row r="1624" spans="1:9">
      <c r="A1624" s="3" t="s">
        <v>4984</v>
      </c>
      <c r="B1624" s="4" t="s">
        <v>4930</v>
      </c>
      <c r="C1624" s="4" t="s">
        <v>4985</v>
      </c>
      <c r="D1624" s="4">
        <v>41441</v>
      </c>
      <c r="E1624" s="4">
        <v>390</v>
      </c>
      <c r="F1624" s="3">
        <v>13.4</v>
      </c>
      <c r="G1624" s="4">
        <v>5423</v>
      </c>
      <c r="H1624" s="7">
        <f>E1624/D1624*100</f>
        <v>0.94109698125045238</v>
      </c>
      <c r="I1624" s="7">
        <f>F1624/H1624</f>
        <v>14.238702564102566</v>
      </c>
    </row>
    <row r="1625" spans="1:9">
      <c r="A1625" s="3" t="s">
        <v>1074</v>
      </c>
      <c r="B1625" s="4" t="s">
        <v>1018</v>
      </c>
      <c r="C1625" s="4" t="s">
        <v>93</v>
      </c>
      <c r="D1625" s="4">
        <v>37827</v>
      </c>
      <c r="E1625" s="4">
        <v>1023</v>
      </c>
      <c r="F1625" s="3">
        <v>38.5</v>
      </c>
      <c r="G1625" s="4">
        <v>14144</v>
      </c>
      <c r="H1625" s="7">
        <f>E1625/D1625*100</f>
        <v>2.7044174795780793</v>
      </c>
      <c r="I1625" s="7">
        <f>F1625/H1625</f>
        <v>14.235967741935482</v>
      </c>
    </row>
    <row r="1626" spans="1:9">
      <c r="A1626" s="3" t="s">
        <v>2124</v>
      </c>
      <c r="B1626" s="4" t="s">
        <v>2104</v>
      </c>
      <c r="C1626" s="4" t="s">
        <v>757</v>
      </c>
      <c r="D1626" s="4">
        <v>156489</v>
      </c>
      <c r="E1626" s="4">
        <v>1935</v>
      </c>
      <c r="F1626" s="3">
        <v>17.600000000000001</v>
      </c>
      <c r="G1626" s="4">
        <v>26993</v>
      </c>
      <c r="H1626" s="7">
        <f>E1626/D1626*100</f>
        <v>1.2365086363897781</v>
      </c>
      <c r="I1626" s="7">
        <f>F1626/H1626</f>
        <v>14.233624806201552</v>
      </c>
    </row>
    <row r="1627" spans="1:9">
      <c r="A1627" s="3" t="s">
        <v>1122</v>
      </c>
      <c r="B1627" s="4" t="s">
        <v>1096</v>
      </c>
      <c r="C1627" s="4" t="s">
        <v>259</v>
      </c>
      <c r="D1627" s="4">
        <v>19787</v>
      </c>
      <c r="E1627" s="4">
        <v>210</v>
      </c>
      <c r="F1627" s="3">
        <v>15.1</v>
      </c>
      <c r="G1627" s="4">
        <v>2770</v>
      </c>
      <c r="H1627" s="7">
        <f>E1627/D1627*100</f>
        <v>1.0613028756254106</v>
      </c>
      <c r="I1627" s="7">
        <f>F1627/H1627</f>
        <v>14.227795238095238</v>
      </c>
    </row>
    <row r="1628" spans="1:9">
      <c r="A1628" s="3" t="s">
        <v>697</v>
      </c>
      <c r="B1628" s="4" t="s">
        <v>622</v>
      </c>
      <c r="C1628" s="4" t="s">
        <v>103</v>
      </c>
      <c r="D1628" s="4">
        <v>74010</v>
      </c>
      <c r="E1628" s="4">
        <v>718</v>
      </c>
      <c r="F1628" s="3">
        <v>13.8</v>
      </c>
      <c r="G1628" s="4">
        <v>10085</v>
      </c>
      <c r="H1628" s="7">
        <f>E1628/D1628*100</f>
        <v>0.97013917038238084</v>
      </c>
      <c r="I1628" s="7">
        <f>F1628/H1628</f>
        <v>14.224763231197771</v>
      </c>
    </row>
    <row r="1629" spans="1:9">
      <c r="A1629" s="3" t="s">
        <v>1484</v>
      </c>
      <c r="B1629" s="4" t="s">
        <v>1387</v>
      </c>
      <c r="C1629" s="4" t="s">
        <v>105</v>
      </c>
      <c r="D1629" s="4">
        <v>10661</v>
      </c>
      <c r="E1629" s="4">
        <v>108</v>
      </c>
      <c r="F1629" s="3">
        <v>14.4</v>
      </c>
      <c r="G1629" s="4">
        <v>1496</v>
      </c>
      <c r="H1629" s="7">
        <f>E1629/D1629*100</f>
        <v>1.0130381765312824</v>
      </c>
      <c r="I1629" s="7">
        <f>F1629/H1629</f>
        <v>14.214666666666666</v>
      </c>
    </row>
    <row r="1630" spans="1:9">
      <c r="A1630" s="3" t="s">
        <v>1334</v>
      </c>
      <c r="B1630" s="4" t="s">
        <v>1253</v>
      </c>
      <c r="C1630" s="4" t="s">
        <v>1335</v>
      </c>
      <c r="D1630" s="4">
        <v>21547</v>
      </c>
      <c r="E1630" s="4">
        <v>232</v>
      </c>
      <c r="F1630" s="3">
        <v>15.3</v>
      </c>
      <c r="G1630" s="4">
        <v>3243</v>
      </c>
      <c r="H1630" s="7">
        <f>E1630/D1630*100</f>
        <v>1.0767160161507403</v>
      </c>
      <c r="I1630" s="7">
        <f>F1630/H1630</f>
        <v>14.209875</v>
      </c>
    </row>
    <row r="1631" spans="1:9">
      <c r="A1631" s="3" t="s">
        <v>1898</v>
      </c>
      <c r="B1631" s="4" t="s">
        <v>1881</v>
      </c>
      <c r="C1631" s="4" t="s">
        <v>1899</v>
      </c>
      <c r="D1631" s="4">
        <v>256912</v>
      </c>
      <c r="E1631" s="4">
        <v>3906</v>
      </c>
      <c r="F1631" s="3">
        <v>21.6</v>
      </c>
      <c r="G1631" s="4">
        <v>54083</v>
      </c>
      <c r="H1631" s="7">
        <f>E1631/D1631*100</f>
        <v>1.520364949866102</v>
      </c>
      <c r="I1631" s="7">
        <f>F1631/H1631</f>
        <v>14.207115207373272</v>
      </c>
    </row>
    <row r="1632" spans="1:9">
      <c r="A1632" s="3" t="s">
        <v>4987</v>
      </c>
      <c r="B1632" s="4" t="s">
        <v>4930</v>
      </c>
      <c r="C1632" s="4" t="s">
        <v>2200</v>
      </c>
      <c r="D1632" s="4">
        <v>4358</v>
      </c>
      <c r="E1632" s="4">
        <v>100</v>
      </c>
      <c r="F1632" s="3">
        <v>32.6</v>
      </c>
      <c r="G1632" s="4">
        <v>1396</v>
      </c>
      <c r="H1632" s="7">
        <f>E1632/D1632*100</f>
        <v>2.2946305644791187</v>
      </c>
      <c r="I1632" s="7">
        <f>F1632/H1632</f>
        <v>14.207080000000001</v>
      </c>
    </row>
    <row r="1633" spans="1:9">
      <c r="A1633" s="3" t="s">
        <v>2553</v>
      </c>
      <c r="B1633" s="4" t="s">
        <v>2518</v>
      </c>
      <c r="C1633" s="4" t="s">
        <v>2554</v>
      </c>
      <c r="D1633" s="4">
        <v>17549</v>
      </c>
      <c r="E1633" s="4">
        <v>194</v>
      </c>
      <c r="F1633" s="3">
        <v>15.7</v>
      </c>
      <c r="G1633" s="4">
        <v>2527</v>
      </c>
      <c r="H1633" s="7">
        <f>E1633/D1633*100</f>
        <v>1.1054760955040175</v>
      </c>
      <c r="I1633" s="7">
        <f>F1633/H1633</f>
        <v>14.202025773195874</v>
      </c>
    </row>
    <row r="1634" spans="1:9">
      <c r="A1634" s="3" t="s">
        <v>3075</v>
      </c>
      <c r="B1634" s="4" t="s">
        <v>3040</v>
      </c>
      <c r="C1634" s="4" t="s">
        <v>393</v>
      </c>
      <c r="D1634" s="4">
        <v>2540230</v>
      </c>
      <c r="E1634" s="4">
        <v>42233</v>
      </c>
      <c r="F1634" s="3">
        <v>23.6</v>
      </c>
      <c r="G1634" s="4">
        <v>593162</v>
      </c>
      <c r="H1634" s="7">
        <f>E1634/D1634*100</f>
        <v>1.6625659881191861</v>
      </c>
      <c r="I1634" s="7">
        <f>F1634/H1634</f>
        <v>14.194925295385126</v>
      </c>
    </row>
    <row r="1635" spans="1:9">
      <c r="A1635" s="3" t="s">
        <v>1542</v>
      </c>
      <c r="B1635" s="4" t="s">
        <v>1532</v>
      </c>
      <c r="C1635" s="4" t="s">
        <v>1543</v>
      </c>
      <c r="D1635" s="4">
        <v>14960</v>
      </c>
      <c r="E1635" s="4">
        <v>215</v>
      </c>
      <c r="F1635" s="3">
        <v>20.399999999999999</v>
      </c>
      <c r="G1635" s="4">
        <v>2961</v>
      </c>
      <c r="H1635" s="7">
        <f>E1635/D1635*100</f>
        <v>1.4371657754010696</v>
      </c>
      <c r="I1635" s="7">
        <f>F1635/H1635</f>
        <v>14.194604651162789</v>
      </c>
    </row>
    <row r="1636" spans="1:9">
      <c r="A1636" s="3" t="s">
        <v>44</v>
      </c>
      <c r="B1636" s="4" t="s">
        <v>3</v>
      </c>
      <c r="C1636" s="4" t="s">
        <v>45</v>
      </c>
      <c r="D1636" s="4">
        <v>13959</v>
      </c>
      <c r="E1636" s="4">
        <v>179</v>
      </c>
      <c r="F1636" s="3">
        <v>18.2</v>
      </c>
      <c r="G1636" s="4">
        <v>2500</v>
      </c>
      <c r="H1636" s="7">
        <f>E1636/D1636*100</f>
        <v>1.2823268142417079</v>
      </c>
      <c r="I1636" s="7">
        <f>F1636/H1636</f>
        <v>14.19294972067039</v>
      </c>
    </row>
    <row r="1637" spans="1:9">
      <c r="A1637" s="3" t="s">
        <v>3126</v>
      </c>
      <c r="B1637" s="4" t="s">
        <v>3040</v>
      </c>
      <c r="C1637" s="4" t="s">
        <v>133</v>
      </c>
      <c r="D1637" s="4">
        <v>62997</v>
      </c>
      <c r="E1637" s="4">
        <v>626</v>
      </c>
      <c r="F1637" s="3">
        <v>14.1</v>
      </c>
      <c r="G1637" s="4">
        <v>8482</v>
      </c>
      <c r="H1637" s="7">
        <f>E1637/D1637*100</f>
        <v>0.99369811260853691</v>
      </c>
      <c r="I1637" s="7">
        <f>F1637/H1637</f>
        <v>14.189420127795527</v>
      </c>
    </row>
    <row r="1638" spans="1:9">
      <c r="A1638" s="3" t="s">
        <v>2680</v>
      </c>
      <c r="B1638" s="4" t="s">
        <v>2675</v>
      </c>
      <c r="C1638" s="4" t="s">
        <v>1031</v>
      </c>
      <c r="D1638" s="4">
        <v>6567</v>
      </c>
      <c r="E1638" s="4">
        <v>112</v>
      </c>
      <c r="F1638" s="3">
        <v>24.2</v>
      </c>
      <c r="G1638" s="4">
        <v>1568</v>
      </c>
      <c r="H1638" s="7">
        <f>E1638/D1638*100</f>
        <v>1.7054971828841174</v>
      </c>
      <c r="I1638" s="7">
        <f>F1638/H1638</f>
        <v>14.189410714285716</v>
      </c>
    </row>
    <row r="1639" spans="1:9">
      <c r="A1639" s="3" t="s">
        <v>4570</v>
      </c>
      <c r="B1639" s="4" t="s">
        <v>4553</v>
      </c>
      <c r="C1639" s="4" t="s">
        <v>4571</v>
      </c>
      <c r="D1639" s="4">
        <v>61250</v>
      </c>
      <c r="E1639" s="4">
        <v>557</v>
      </c>
      <c r="F1639" s="3">
        <v>12.9</v>
      </c>
      <c r="G1639" s="4">
        <v>7566</v>
      </c>
      <c r="H1639" s="7">
        <f>E1639/D1639*100</f>
        <v>0.90938775510204084</v>
      </c>
      <c r="I1639" s="7">
        <f>F1639/H1639</f>
        <v>14.185368043087971</v>
      </c>
    </row>
    <row r="1640" spans="1:9">
      <c r="A1640" s="3" t="s">
        <v>3878</v>
      </c>
      <c r="B1640" s="4" t="s">
        <v>3864</v>
      </c>
      <c r="C1640" s="4" t="s">
        <v>2783</v>
      </c>
      <c r="D1640" s="4">
        <v>1985</v>
      </c>
      <c r="E1640" s="4">
        <v>55</v>
      </c>
      <c r="F1640" s="3">
        <v>39.299999999999997</v>
      </c>
      <c r="G1640" s="4">
        <v>776</v>
      </c>
      <c r="H1640" s="7">
        <f>E1640/D1640*100</f>
        <v>2.770780856423174</v>
      </c>
      <c r="I1640" s="7">
        <f>F1640/H1640</f>
        <v>14.183727272727271</v>
      </c>
    </row>
    <row r="1641" spans="1:9">
      <c r="A1641" s="3" t="s">
        <v>926</v>
      </c>
      <c r="B1641" s="4" t="s">
        <v>739</v>
      </c>
      <c r="C1641" s="4" t="s">
        <v>111</v>
      </c>
      <c r="D1641" s="4">
        <v>29431</v>
      </c>
      <c r="E1641" s="4">
        <v>303</v>
      </c>
      <c r="F1641" s="3">
        <v>14.6</v>
      </c>
      <c r="G1641" s="4">
        <v>4251</v>
      </c>
      <c r="H1641" s="7">
        <f>E1641/D1641*100</f>
        <v>1.0295266895450377</v>
      </c>
      <c r="I1641" s="7">
        <f>F1641/H1641</f>
        <v>14.181273927392738</v>
      </c>
    </row>
    <row r="1642" spans="1:9">
      <c r="A1642" s="3" t="s">
        <v>4070</v>
      </c>
      <c r="B1642" s="4" t="s">
        <v>3968</v>
      </c>
      <c r="C1642" s="4" t="s">
        <v>121</v>
      </c>
      <c r="D1642" s="4">
        <v>934405</v>
      </c>
      <c r="E1642" s="4">
        <v>14178</v>
      </c>
      <c r="F1642" s="3">
        <v>21.5</v>
      </c>
      <c r="G1642" s="4">
        <v>196779</v>
      </c>
      <c r="H1642" s="7">
        <f>E1642/D1642*100</f>
        <v>1.5173292094969526</v>
      </c>
      <c r="I1642" s="7">
        <f>F1642/H1642</f>
        <v>14.169634292565947</v>
      </c>
    </row>
    <row r="1643" spans="1:9">
      <c r="A1643" s="3" t="s">
        <v>390</v>
      </c>
      <c r="B1643" s="4" t="s">
        <v>361</v>
      </c>
      <c r="C1643" s="4" t="s">
        <v>391</v>
      </c>
      <c r="D1643" s="4">
        <v>849457</v>
      </c>
      <c r="E1643" s="4">
        <v>14754</v>
      </c>
      <c r="F1643" s="3">
        <v>24.6</v>
      </c>
      <c r="G1643" s="4">
        <v>200571</v>
      </c>
      <c r="H1643" s="7">
        <f>E1643/D1643*100</f>
        <v>1.7368742620285667</v>
      </c>
      <c r="I1643" s="7">
        <f>F1643/H1643</f>
        <v>14.163374135827572</v>
      </c>
    </row>
    <row r="1644" spans="1:9">
      <c r="A1644" s="3" t="s">
        <v>2535</v>
      </c>
      <c r="B1644" s="4" t="s">
        <v>2518</v>
      </c>
      <c r="C1644" s="4" t="s">
        <v>1733</v>
      </c>
      <c r="D1644" s="4">
        <v>9206</v>
      </c>
      <c r="E1644" s="4">
        <v>91</v>
      </c>
      <c r="F1644" s="3">
        <v>14</v>
      </c>
      <c r="G1644" s="4">
        <v>1274</v>
      </c>
      <c r="H1644" s="7">
        <f>E1644/D1644*100</f>
        <v>0.98848577014990224</v>
      </c>
      <c r="I1644" s="7">
        <f>F1644/H1644</f>
        <v>14.163076923076924</v>
      </c>
    </row>
    <row r="1645" spans="1:9">
      <c r="A1645" s="3" t="s">
        <v>4550</v>
      </c>
      <c r="B1645" s="4" t="s">
        <v>4507</v>
      </c>
      <c r="C1645" s="4" t="s">
        <v>992</v>
      </c>
      <c r="D1645" s="4">
        <v>2761</v>
      </c>
      <c r="E1645" s="4">
        <v>32</v>
      </c>
      <c r="F1645" s="3">
        <v>16.399999999999999</v>
      </c>
      <c r="G1645" s="4">
        <v>448</v>
      </c>
      <c r="H1645" s="7">
        <f>E1645/D1645*100</f>
        <v>1.1590003621876133</v>
      </c>
      <c r="I1645" s="7">
        <f>F1645/H1645</f>
        <v>14.150124999999997</v>
      </c>
    </row>
    <row r="1646" spans="1:9">
      <c r="A1646" s="3" t="s">
        <v>2578</v>
      </c>
      <c r="B1646" s="4" t="s">
        <v>2518</v>
      </c>
      <c r="C1646" s="4" t="s">
        <v>284</v>
      </c>
      <c r="D1646" s="4">
        <v>10193</v>
      </c>
      <c r="E1646" s="4">
        <v>116</v>
      </c>
      <c r="F1646" s="3">
        <v>16.100000000000001</v>
      </c>
      <c r="G1646" s="4">
        <v>1527</v>
      </c>
      <c r="H1646" s="7">
        <f>E1646/D1646*100</f>
        <v>1.1380359069949966</v>
      </c>
      <c r="I1646" s="7">
        <f>F1646/H1646</f>
        <v>14.14718103448276</v>
      </c>
    </row>
    <row r="1647" spans="1:9">
      <c r="A1647" s="3" t="s">
        <v>2591</v>
      </c>
      <c r="B1647" s="4" t="s">
        <v>2518</v>
      </c>
      <c r="C1647" s="4" t="s">
        <v>1072</v>
      </c>
      <c r="D1647" s="4">
        <v>10248</v>
      </c>
      <c r="E1647" s="4">
        <v>121</v>
      </c>
      <c r="F1647" s="3">
        <v>16.7</v>
      </c>
      <c r="G1647" s="4">
        <v>1572</v>
      </c>
      <c r="H1647" s="7">
        <f>E1647/D1647*100</f>
        <v>1.1807181889149101</v>
      </c>
      <c r="I1647" s="7">
        <f>F1647/H1647</f>
        <v>14.143933884297521</v>
      </c>
    </row>
    <row r="1648" spans="1:9">
      <c r="A1648" s="3" t="s">
        <v>2671</v>
      </c>
      <c r="B1648" s="4" t="s">
        <v>2518</v>
      </c>
      <c r="C1648" s="4" t="s">
        <v>1006</v>
      </c>
      <c r="D1648" s="4">
        <v>2134</v>
      </c>
      <c r="E1648" s="4">
        <v>24</v>
      </c>
      <c r="F1648" s="3">
        <v>15.9</v>
      </c>
      <c r="G1648" s="4">
        <v>332</v>
      </c>
      <c r="H1648" s="7">
        <f>E1648/D1648*100</f>
        <v>1.1246485473289598</v>
      </c>
      <c r="I1648" s="7">
        <f>F1648/H1648</f>
        <v>14.137749999999999</v>
      </c>
    </row>
    <row r="1649" spans="1:9">
      <c r="A1649" s="3" t="s">
        <v>4802</v>
      </c>
      <c r="B1649" s="4" t="s">
        <v>4795</v>
      </c>
      <c r="C1649" s="4" t="s">
        <v>4803</v>
      </c>
      <c r="D1649" s="4">
        <v>71814</v>
      </c>
      <c r="E1649" s="4">
        <v>671</v>
      </c>
      <c r="F1649" s="3">
        <v>13.2</v>
      </c>
      <c r="G1649" s="4">
        <v>9248</v>
      </c>
      <c r="H1649" s="7">
        <f>E1649/D1649*100</f>
        <v>0.93435820313587881</v>
      </c>
      <c r="I1649" s="7">
        <f>F1649/H1649</f>
        <v>14.127344262295081</v>
      </c>
    </row>
    <row r="1650" spans="1:9">
      <c r="A1650" s="3" t="s">
        <v>4422</v>
      </c>
      <c r="B1650" s="4" t="s">
        <v>4090</v>
      </c>
      <c r="C1650" s="4" t="s">
        <v>4423</v>
      </c>
      <c r="D1650" s="4">
        <v>64413</v>
      </c>
      <c r="E1650" s="4">
        <v>903</v>
      </c>
      <c r="F1650" s="3">
        <v>19.8</v>
      </c>
      <c r="G1650" s="4">
        <v>12654</v>
      </c>
      <c r="H1650" s="7">
        <f>E1650/D1650*100</f>
        <v>1.4018909226398397</v>
      </c>
      <c r="I1650" s="7">
        <f>F1650/H1650</f>
        <v>14.12378073089701</v>
      </c>
    </row>
    <row r="1651" spans="1:9">
      <c r="A1651" s="3" t="s">
        <v>1637</v>
      </c>
      <c r="B1651" s="4" t="s">
        <v>1532</v>
      </c>
      <c r="C1651" s="4" t="s">
        <v>1638</v>
      </c>
      <c r="D1651" s="4">
        <v>3124</v>
      </c>
      <c r="E1651" s="4">
        <v>25</v>
      </c>
      <c r="F1651" s="3">
        <v>11.3</v>
      </c>
      <c r="G1651" s="4">
        <v>342</v>
      </c>
      <c r="H1651" s="7">
        <f>E1651/D1651*100</f>
        <v>0.80025608194622277</v>
      </c>
      <c r="I1651" s="7">
        <f>F1651/H1651</f>
        <v>14.120480000000001</v>
      </c>
    </row>
    <row r="1652" spans="1:9">
      <c r="A1652" s="3" t="s">
        <v>1768</v>
      </c>
      <c r="B1652" s="4" t="s">
        <v>1705</v>
      </c>
      <c r="C1652" s="4" t="s">
        <v>1769</v>
      </c>
      <c r="D1652" s="4">
        <v>37476</v>
      </c>
      <c r="E1652" s="4">
        <v>523</v>
      </c>
      <c r="F1652" s="3">
        <v>19.7</v>
      </c>
      <c r="G1652" s="4">
        <v>7267</v>
      </c>
      <c r="H1652" s="7">
        <f>E1652/D1652*100</f>
        <v>1.3955598249546377</v>
      </c>
      <c r="I1652" s="7">
        <f>F1652/H1652</f>
        <v>14.116198852772465</v>
      </c>
    </row>
    <row r="1653" spans="1:9">
      <c r="A1653" s="3" t="s">
        <v>2140</v>
      </c>
      <c r="B1653" s="4" t="s">
        <v>2104</v>
      </c>
      <c r="C1653" s="4" t="s">
        <v>1431</v>
      </c>
      <c r="D1653" s="4">
        <v>26094</v>
      </c>
      <c r="E1653" s="4">
        <v>222</v>
      </c>
      <c r="F1653" s="3">
        <v>12</v>
      </c>
      <c r="G1653" s="4">
        <v>3075</v>
      </c>
      <c r="H1653" s="7">
        <f>E1653/D1653*100</f>
        <v>0.85077029202115428</v>
      </c>
      <c r="I1653" s="7">
        <f>F1653/H1653</f>
        <v>14.104864864864865</v>
      </c>
    </row>
    <row r="1654" spans="1:9">
      <c r="A1654" s="3" t="s">
        <v>2170</v>
      </c>
      <c r="B1654" s="4" t="s">
        <v>2104</v>
      </c>
      <c r="C1654" s="4" t="s">
        <v>75</v>
      </c>
      <c r="D1654" s="4">
        <v>159810</v>
      </c>
      <c r="E1654" s="4">
        <v>1836</v>
      </c>
      <c r="F1654" s="3">
        <v>16.2</v>
      </c>
      <c r="G1654" s="4">
        <v>24199</v>
      </c>
      <c r="H1654" s="7">
        <f>E1654/D1654*100</f>
        <v>1.1488642763281396</v>
      </c>
      <c r="I1654" s="7">
        <f>F1654/H1654</f>
        <v>14.100882352941177</v>
      </c>
    </row>
    <row r="1655" spans="1:9">
      <c r="A1655" s="3" t="s">
        <v>1709</v>
      </c>
      <c r="B1655" s="4" t="s">
        <v>1705</v>
      </c>
      <c r="C1655" s="4" t="s">
        <v>1710</v>
      </c>
      <c r="D1655" s="4">
        <v>8285</v>
      </c>
      <c r="E1655" s="4">
        <v>97</v>
      </c>
      <c r="F1655" s="3">
        <v>16.5</v>
      </c>
      <c r="G1655" s="4">
        <v>1336</v>
      </c>
      <c r="H1655" s="7">
        <f>E1655/D1655*100</f>
        <v>1.1707905853952927</v>
      </c>
      <c r="I1655" s="7">
        <f>F1655/H1655</f>
        <v>14.093041237113402</v>
      </c>
    </row>
    <row r="1656" spans="1:9">
      <c r="A1656" s="3" t="s">
        <v>220</v>
      </c>
      <c r="B1656" s="4" t="s">
        <v>197</v>
      </c>
      <c r="C1656" s="4" t="s">
        <v>221</v>
      </c>
      <c r="D1656" s="4">
        <v>383553</v>
      </c>
      <c r="E1656" s="4">
        <v>4736</v>
      </c>
      <c r="F1656" s="3">
        <v>17.399999999999999</v>
      </c>
      <c r="G1656" s="4">
        <v>61863</v>
      </c>
      <c r="H1656" s="7">
        <f>E1656/D1656*100</f>
        <v>1.2347706835821906</v>
      </c>
      <c r="I1656" s="7">
        <f>F1656/H1656</f>
        <v>14.091685388513515</v>
      </c>
    </row>
    <row r="1657" spans="1:9">
      <c r="A1657" s="3" t="s">
        <v>4282</v>
      </c>
      <c r="B1657" s="4" t="s">
        <v>4090</v>
      </c>
      <c r="C1657" s="4" t="s">
        <v>4283</v>
      </c>
      <c r="D1657" s="4">
        <v>1610</v>
      </c>
      <c r="E1657" s="4">
        <v>12</v>
      </c>
      <c r="F1657" s="3">
        <v>10.5</v>
      </c>
      <c r="G1657" s="4">
        <v>170</v>
      </c>
      <c r="H1657" s="7">
        <f>E1657/D1657*100</f>
        <v>0.74534161490683226</v>
      </c>
      <c r="I1657" s="7">
        <f>F1657/H1657</f>
        <v>14.0875</v>
      </c>
    </row>
    <row r="1658" spans="1:9">
      <c r="A1658" s="3" t="s">
        <v>1740</v>
      </c>
      <c r="B1658" s="4" t="s">
        <v>1705</v>
      </c>
      <c r="C1658" s="4" t="s">
        <v>243</v>
      </c>
      <c r="D1658" s="4">
        <v>10962</v>
      </c>
      <c r="E1658" s="4">
        <v>165</v>
      </c>
      <c r="F1658" s="3">
        <v>21.2</v>
      </c>
      <c r="G1658" s="4">
        <v>2261</v>
      </c>
      <c r="H1658" s="7">
        <f>E1658/D1658*100</f>
        <v>1.50519978106185</v>
      </c>
      <c r="I1658" s="7">
        <f>F1658/H1658</f>
        <v>14.084509090909091</v>
      </c>
    </row>
    <row r="1659" spans="1:9">
      <c r="A1659" s="3" t="s">
        <v>2091</v>
      </c>
      <c r="B1659" s="4" t="s">
        <v>2079</v>
      </c>
      <c r="C1659" s="4" t="s">
        <v>2092</v>
      </c>
      <c r="D1659" s="4">
        <v>465603</v>
      </c>
      <c r="E1659" s="4">
        <v>5554</v>
      </c>
      <c r="F1659" s="3">
        <v>16.8</v>
      </c>
      <c r="G1659" s="4">
        <v>75643</v>
      </c>
      <c r="H1659" s="7">
        <f>E1659/D1659*100</f>
        <v>1.1928617298428061</v>
      </c>
      <c r="I1659" s="7">
        <f>F1659/H1659</f>
        <v>14.083778177889808</v>
      </c>
    </row>
    <row r="1660" spans="1:9">
      <c r="A1660" s="3" t="s">
        <v>2739</v>
      </c>
      <c r="B1660" s="4" t="s">
        <v>2675</v>
      </c>
      <c r="C1660" s="4" t="s">
        <v>330</v>
      </c>
      <c r="D1660" s="4">
        <v>1156</v>
      </c>
      <c r="E1660" s="4">
        <v>11</v>
      </c>
      <c r="F1660" s="3">
        <v>13.4</v>
      </c>
      <c r="G1660" s="4">
        <v>152</v>
      </c>
      <c r="H1660" s="7">
        <f>E1660/D1660*100</f>
        <v>0.95155709342560557</v>
      </c>
      <c r="I1660" s="7">
        <f>F1660/H1660</f>
        <v>14.082181818181818</v>
      </c>
    </row>
    <row r="1661" spans="1:9">
      <c r="A1661" s="3" t="s">
        <v>4069</v>
      </c>
      <c r="B1661" s="4" t="s">
        <v>3968</v>
      </c>
      <c r="C1661" s="4" t="s">
        <v>345</v>
      </c>
      <c r="D1661" s="4">
        <v>91355</v>
      </c>
      <c r="E1661" s="4">
        <v>1090</v>
      </c>
      <c r="F1661" s="3">
        <v>16.8</v>
      </c>
      <c r="G1661" s="4">
        <v>15171</v>
      </c>
      <c r="H1661" s="7">
        <f>E1661/D1661*100</f>
        <v>1.1931476109682011</v>
      </c>
      <c r="I1661" s="7">
        <f>F1661/H1661</f>
        <v>14.08040366972477</v>
      </c>
    </row>
    <row r="1662" spans="1:9">
      <c r="A1662" s="3" t="s">
        <v>4326</v>
      </c>
      <c r="B1662" s="4" t="s">
        <v>4090</v>
      </c>
      <c r="C1662" s="4" t="s">
        <v>688</v>
      </c>
      <c r="D1662" s="4">
        <v>75945</v>
      </c>
      <c r="E1662" s="4">
        <v>1041</v>
      </c>
      <c r="F1662" s="3">
        <v>19.3</v>
      </c>
      <c r="G1662" s="4">
        <v>13640</v>
      </c>
      <c r="H1662" s="7">
        <f>E1662/D1662*100</f>
        <v>1.3707288169069722</v>
      </c>
      <c r="I1662" s="7">
        <f>F1662/H1662</f>
        <v>14.080100864553314</v>
      </c>
    </row>
    <row r="1663" spans="1:9">
      <c r="A1663" s="3" t="s">
        <v>4350</v>
      </c>
      <c r="B1663" s="4" t="s">
        <v>4090</v>
      </c>
      <c r="C1663" s="4" t="s">
        <v>4351</v>
      </c>
      <c r="D1663" s="4">
        <v>36708</v>
      </c>
      <c r="E1663" s="4">
        <v>532</v>
      </c>
      <c r="F1663" s="3">
        <v>20.399999999999999</v>
      </c>
      <c r="G1663" s="4">
        <v>7392</v>
      </c>
      <c r="H1663" s="7">
        <f>E1663/D1663*100</f>
        <v>1.4492753623188406</v>
      </c>
      <c r="I1663" s="7">
        <f>F1663/H1663</f>
        <v>14.075999999999999</v>
      </c>
    </row>
    <row r="1664" spans="1:9">
      <c r="A1664" s="3" t="s">
        <v>3300</v>
      </c>
      <c r="B1664" s="4" t="s">
        <v>3299</v>
      </c>
      <c r="C1664" s="4" t="s">
        <v>478</v>
      </c>
      <c r="D1664" s="4">
        <v>2300</v>
      </c>
      <c r="E1664" s="4">
        <v>17</v>
      </c>
      <c r="F1664" s="3">
        <v>10.4</v>
      </c>
      <c r="G1664" s="4">
        <v>234</v>
      </c>
      <c r="H1664" s="7">
        <f>E1664/D1664*100</f>
        <v>0.73913043478260865</v>
      </c>
      <c r="I1664" s="7">
        <f>F1664/H1664</f>
        <v>14.070588235294119</v>
      </c>
    </row>
    <row r="1665" spans="1:9">
      <c r="A1665" s="3" t="s">
        <v>681</v>
      </c>
      <c r="B1665" s="4" t="s">
        <v>622</v>
      </c>
      <c r="C1665" s="4" t="s">
        <v>395</v>
      </c>
      <c r="D1665" s="4">
        <v>299812</v>
      </c>
      <c r="E1665" s="4">
        <v>2963</v>
      </c>
      <c r="F1665" s="3">
        <v>13.9</v>
      </c>
      <c r="G1665" s="4">
        <v>41287</v>
      </c>
      <c r="H1665" s="7">
        <f>E1665/D1665*100</f>
        <v>0.98828599255533467</v>
      </c>
      <c r="I1665" s="7">
        <f>F1665/H1665</f>
        <v>14.064754640566994</v>
      </c>
    </row>
    <row r="1666" spans="1:9">
      <c r="A1666" s="3" t="s">
        <v>4851</v>
      </c>
      <c r="B1666" s="4" t="s">
        <v>4795</v>
      </c>
      <c r="C1666" s="4" t="s">
        <v>4852</v>
      </c>
      <c r="D1666" s="4">
        <v>203570</v>
      </c>
      <c r="E1666" s="4">
        <v>2258</v>
      </c>
      <c r="F1666" s="3">
        <v>15.6</v>
      </c>
      <c r="G1666" s="4">
        <v>30944</v>
      </c>
      <c r="H1666" s="7">
        <f>E1666/D1666*100</f>
        <v>1.1092007663211672</v>
      </c>
      <c r="I1666" s="7">
        <f>F1666/H1666</f>
        <v>14.064180690876881</v>
      </c>
    </row>
    <row r="1667" spans="1:9">
      <c r="A1667" s="3" t="s">
        <v>2649</v>
      </c>
      <c r="B1667" s="4" t="s">
        <v>2518</v>
      </c>
      <c r="C1667" s="4" t="s">
        <v>337</v>
      </c>
      <c r="D1667" s="4">
        <v>23244</v>
      </c>
      <c r="E1667" s="4">
        <v>301</v>
      </c>
      <c r="F1667" s="3">
        <v>18.2</v>
      </c>
      <c r="G1667" s="4">
        <v>3990</v>
      </c>
      <c r="H1667" s="7">
        <f>E1667/D1667*100</f>
        <v>1.2949578385819998</v>
      </c>
      <c r="I1667" s="7">
        <f>F1667/H1667</f>
        <v>14.054511627906976</v>
      </c>
    </row>
    <row r="1668" spans="1:9">
      <c r="A1668" s="3" t="s">
        <v>4167</v>
      </c>
      <c r="B1668" s="4" t="s">
        <v>4090</v>
      </c>
      <c r="C1668" s="4" t="s">
        <v>4168</v>
      </c>
      <c r="D1668" s="4">
        <v>20742</v>
      </c>
      <c r="E1668" s="4">
        <v>248</v>
      </c>
      <c r="F1668" s="3">
        <v>16.8</v>
      </c>
      <c r="G1668" s="4">
        <v>3437</v>
      </c>
      <c r="H1668" s="7">
        <f>E1668/D1668*100</f>
        <v>1.1956416931829139</v>
      </c>
      <c r="I1668" s="7">
        <f>F1668/H1668</f>
        <v>14.051032258064517</v>
      </c>
    </row>
    <row r="1669" spans="1:9">
      <c r="A1669" s="3" t="s">
        <v>537</v>
      </c>
      <c r="B1669" s="4" t="s">
        <v>476</v>
      </c>
      <c r="C1669" s="4" t="s">
        <v>538</v>
      </c>
      <c r="D1669" s="4">
        <v>1449</v>
      </c>
      <c r="E1669" s="4">
        <v>13</v>
      </c>
      <c r="F1669" s="3">
        <v>12.6</v>
      </c>
      <c r="G1669" s="4">
        <v>179</v>
      </c>
      <c r="H1669" s="7">
        <f>E1669/D1669*100</f>
        <v>0.89717046238785358</v>
      </c>
      <c r="I1669" s="7">
        <f>F1669/H1669</f>
        <v>14.044153846153847</v>
      </c>
    </row>
    <row r="1670" spans="1:9">
      <c r="A1670" s="3" t="s">
        <v>1178</v>
      </c>
      <c r="B1670" s="4" t="s">
        <v>1096</v>
      </c>
      <c r="C1670" s="4" t="s">
        <v>302</v>
      </c>
      <c r="D1670" s="4">
        <v>30250</v>
      </c>
      <c r="E1670" s="4">
        <v>293</v>
      </c>
      <c r="F1670" s="3">
        <v>13.6</v>
      </c>
      <c r="G1670" s="4">
        <v>3503</v>
      </c>
      <c r="H1670" s="7">
        <f>E1670/D1670*100</f>
        <v>0.968595041322314</v>
      </c>
      <c r="I1670" s="7">
        <f>F1670/H1670</f>
        <v>14.040955631399317</v>
      </c>
    </row>
    <row r="1671" spans="1:9">
      <c r="A1671" s="3" t="s">
        <v>1345</v>
      </c>
      <c r="B1671" s="4" t="s">
        <v>1253</v>
      </c>
      <c r="C1671" s="4" t="s">
        <v>715</v>
      </c>
      <c r="D1671" s="4">
        <v>37921</v>
      </c>
      <c r="E1671" s="4">
        <v>373</v>
      </c>
      <c r="F1671" s="3">
        <v>13.8</v>
      </c>
      <c r="G1671" s="4">
        <v>4468</v>
      </c>
      <c r="H1671" s="7">
        <f>E1671/D1671*100</f>
        <v>0.98362384958202587</v>
      </c>
      <c r="I1671" s="7">
        <f>F1671/H1671</f>
        <v>14.029753351206434</v>
      </c>
    </row>
    <row r="1672" spans="1:9">
      <c r="A1672" s="3" t="s">
        <v>4988</v>
      </c>
      <c r="B1672" s="4" t="s">
        <v>4930</v>
      </c>
      <c r="C1672" s="4" t="s">
        <v>4989</v>
      </c>
      <c r="D1672" s="4">
        <v>951917</v>
      </c>
      <c r="E1672" s="4">
        <v>14793</v>
      </c>
      <c r="F1672" s="3">
        <v>21.8</v>
      </c>
      <c r="G1672" s="4">
        <v>202050</v>
      </c>
      <c r="H1672" s="7">
        <f>E1672/D1672*100</f>
        <v>1.5540220418376813</v>
      </c>
      <c r="I1672" s="7">
        <f>F1672/H1672</f>
        <v>14.028115054417629</v>
      </c>
    </row>
    <row r="1673" spans="1:9">
      <c r="A1673" s="3" t="s">
        <v>4909</v>
      </c>
      <c r="B1673" s="4" t="s">
        <v>4857</v>
      </c>
      <c r="C1673" s="4" t="s">
        <v>4910</v>
      </c>
      <c r="D1673" s="4">
        <v>79189</v>
      </c>
      <c r="E1673" s="4">
        <v>960</v>
      </c>
      <c r="F1673" s="3">
        <v>17</v>
      </c>
      <c r="G1673" s="4">
        <v>12758</v>
      </c>
      <c r="H1673" s="7">
        <f>E1673/D1673*100</f>
        <v>1.212289585674778</v>
      </c>
      <c r="I1673" s="7">
        <f>F1673/H1673</f>
        <v>14.023052083333335</v>
      </c>
    </row>
    <row r="1674" spans="1:9">
      <c r="A1674" s="3" t="s">
        <v>489</v>
      </c>
      <c r="B1674" s="4" t="s">
        <v>476</v>
      </c>
      <c r="C1674" s="4" t="s">
        <v>490</v>
      </c>
      <c r="D1674" s="4">
        <v>300406</v>
      </c>
      <c r="E1674" s="4">
        <v>2957</v>
      </c>
      <c r="F1674" s="3">
        <v>13.8</v>
      </c>
      <c r="G1674" s="4">
        <v>40026</v>
      </c>
      <c r="H1674" s="7">
        <f>E1674/D1674*100</f>
        <v>0.9843345339307471</v>
      </c>
      <c r="I1674" s="7">
        <f>F1674/H1674</f>
        <v>14.01962394318566</v>
      </c>
    </row>
    <row r="1675" spans="1:9">
      <c r="A1675" s="3" t="s">
        <v>1503</v>
      </c>
      <c r="B1675" s="4" t="s">
        <v>1387</v>
      </c>
      <c r="C1675" s="4" t="s">
        <v>1504</v>
      </c>
      <c r="D1675" s="4">
        <v>5107</v>
      </c>
      <c r="E1675" s="4">
        <v>51</v>
      </c>
      <c r="F1675" s="3">
        <v>14</v>
      </c>
      <c r="G1675" s="4">
        <v>692</v>
      </c>
      <c r="H1675" s="7">
        <f>E1675/D1675*100</f>
        <v>0.99862933228901507</v>
      </c>
      <c r="I1675" s="7">
        <f>F1675/H1675</f>
        <v>14.01921568627451</v>
      </c>
    </row>
    <row r="1676" spans="1:9">
      <c r="A1676" s="3" t="s">
        <v>3543</v>
      </c>
      <c r="B1676" s="4" t="s">
        <v>3508</v>
      </c>
      <c r="C1676" s="4" t="s">
        <v>1572</v>
      </c>
      <c r="D1676" s="4">
        <v>4051</v>
      </c>
      <c r="E1676" s="4">
        <v>37</v>
      </c>
      <c r="F1676" s="3">
        <v>12.8</v>
      </c>
      <c r="G1676" s="4">
        <v>510</v>
      </c>
      <c r="H1676" s="7">
        <f>E1676/D1676*100</f>
        <v>0.91335472722784505</v>
      </c>
      <c r="I1676" s="7">
        <f>F1676/H1676</f>
        <v>14.01427027027027</v>
      </c>
    </row>
    <row r="1677" spans="1:9">
      <c r="A1677" s="3" t="s">
        <v>2900</v>
      </c>
      <c r="B1677" s="4" t="s">
        <v>2768</v>
      </c>
      <c r="C1677" s="4" t="s">
        <v>996</v>
      </c>
      <c r="D1677" s="4">
        <v>819</v>
      </c>
      <c r="E1677" s="4">
        <v>9</v>
      </c>
      <c r="F1677" s="3">
        <v>15.4</v>
      </c>
      <c r="G1677" s="4">
        <v>125</v>
      </c>
      <c r="H1677" s="7">
        <f>E1677/D1677*100</f>
        <v>1.098901098901099</v>
      </c>
      <c r="I1677" s="7">
        <f>F1677/H1677</f>
        <v>14.013999999999999</v>
      </c>
    </row>
    <row r="1678" spans="1:9">
      <c r="A1678" s="3" t="s">
        <v>1832</v>
      </c>
      <c r="B1678" s="4" t="s">
        <v>1705</v>
      </c>
      <c r="C1678" s="4" t="s">
        <v>105</v>
      </c>
      <c r="D1678" s="4">
        <v>26755</v>
      </c>
      <c r="E1678" s="4">
        <v>407</v>
      </c>
      <c r="F1678" s="3">
        <v>21.3</v>
      </c>
      <c r="G1678" s="4">
        <v>5602</v>
      </c>
      <c r="H1678" s="7">
        <f>E1678/D1678*100</f>
        <v>1.5212109886002616</v>
      </c>
      <c r="I1678" s="7">
        <f>F1678/H1678</f>
        <v>14.002002457002458</v>
      </c>
    </row>
    <row r="1679" spans="1:9">
      <c r="A1679" s="3" t="s">
        <v>1464</v>
      </c>
      <c r="B1679" s="4" t="s">
        <v>1387</v>
      </c>
      <c r="C1679" s="4" t="s">
        <v>85</v>
      </c>
      <c r="D1679" s="4">
        <v>35581</v>
      </c>
      <c r="E1679" s="4">
        <v>394</v>
      </c>
      <c r="F1679" s="3">
        <v>15.5</v>
      </c>
      <c r="G1679" s="4">
        <v>5255</v>
      </c>
      <c r="H1679" s="7">
        <f>E1679/D1679*100</f>
        <v>1.1073325651330768</v>
      </c>
      <c r="I1679" s="7">
        <f>F1679/H1679</f>
        <v>13.997601522842638</v>
      </c>
    </row>
    <row r="1680" spans="1:9">
      <c r="A1680" s="3" t="s">
        <v>4501</v>
      </c>
      <c r="B1680" s="4" t="s">
        <v>4090</v>
      </c>
      <c r="C1680" s="4" t="s">
        <v>4502</v>
      </c>
      <c r="D1680" s="4">
        <v>18385</v>
      </c>
      <c r="E1680" s="4">
        <v>222</v>
      </c>
      <c r="F1680" s="3">
        <v>16.899999999999999</v>
      </c>
      <c r="G1680" s="4">
        <v>3064</v>
      </c>
      <c r="H1680" s="7">
        <f>E1680/D1680*100</f>
        <v>1.207506119118847</v>
      </c>
      <c r="I1680" s="7">
        <f>F1680/H1680</f>
        <v>13.995788288288287</v>
      </c>
    </row>
    <row r="1681" spans="1:9">
      <c r="A1681" s="3" t="s">
        <v>3537</v>
      </c>
      <c r="B1681" s="4" t="s">
        <v>3508</v>
      </c>
      <c r="C1681" s="4" t="s">
        <v>3538</v>
      </c>
      <c r="D1681" s="4">
        <v>70515</v>
      </c>
      <c r="E1681" s="4">
        <v>857</v>
      </c>
      <c r="F1681" s="3">
        <v>17</v>
      </c>
      <c r="G1681" s="4">
        <v>11810</v>
      </c>
      <c r="H1681" s="7">
        <f>E1681/D1681*100</f>
        <v>1.2153442529958165</v>
      </c>
      <c r="I1681" s="7">
        <f>F1681/H1681</f>
        <v>13.987806301050174</v>
      </c>
    </row>
    <row r="1682" spans="1:9">
      <c r="A1682" s="3" t="s">
        <v>4043</v>
      </c>
      <c r="B1682" s="4" t="s">
        <v>3968</v>
      </c>
      <c r="C1682" s="4" t="s">
        <v>99</v>
      </c>
      <c r="D1682" s="4">
        <v>30872</v>
      </c>
      <c r="E1682" s="4">
        <v>362</v>
      </c>
      <c r="F1682" s="3">
        <v>16.399999999999999</v>
      </c>
      <c r="G1682" s="4">
        <v>4984</v>
      </c>
      <c r="H1682" s="7">
        <f>E1682/D1682*100</f>
        <v>1.1725835708732832</v>
      </c>
      <c r="I1682" s="7">
        <f>F1682/H1682</f>
        <v>13.98620994475138</v>
      </c>
    </row>
    <row r="1683" spans="1:9">
      <c r="A1683" s="3" t="s">
        <v>4406</v>
      </c>
      <c r="B1683" s="4" t="s">
        <v>4090</v>
      </c>
      <c r="C1683" s="4" t="s">
        <v>4407</v>
      </c>
      <c r="D1683" s="4">
        <v>7314</v>
      </c>
      <c r="E1683" s="4">
        <v>90</v>
      </c>
      <c r="F1683" s="3">
        <v>17.2</v>
      </c>
      <c r="G1683" s="4">
        <v>1230</v>
      </c>
      <c r="H1683" s="7">
        <f>E1683/D1683*100</f>
        <v>1.2305168170631664</v>
      </c>
      <c r="I1683" s="7">
        <f>F1683/H1683</f>
        <v>13.977866666666667</v>
      </c>
    </row>
    <row r="1684" spans="1:9">
      <c r="A1684" s="3" t="s">
        <v>2862</v>
      </c>
      <c r="B1684" s="4" t="s">
        <v>2768</v>
      </c>
      <c r="C1684" s="4" t="s">
        <v>1634</v>
      </c>
      <c r="D1684" s="4">
        <v>7257</v>
      </c>
      <c r="E1684" s="4">
        <v>66</v>
      </c>
      <c r="F1684" s="3">
        <v>12.7</v>
      </c>
      <c r="G1684" s="4">
        <v>861</v>
      </c>
      <c r="H1684" s="7">
        <f>E1684/D1684*100</f>
        <v>0.90946672178586185</v>
      </c>
      <c r="I1684" s="7">
        <f>F1684/H1684</f>
        <v>13.964227272727273</v>
      </c>
    </row>
    <row r="1685" spans="1:9">
      <c r="A1685" s="3" t="s">
        <v>483</v>
      </c>
      <c r="B1685" s="4" t="s">
        <v>476</v>
      </c>
      <c r="C1685" s="4" t="s">
        <v>484</v>
      </c>
      <c r="D1685" s="4">
        <v>11995</v>
      </c>
      <c r="E1685" s="4">
        <v>128</v>
      </c>
      <c r="F1685" s="3">
        <v>14.9</v>
      </c>
      <c r="G1685" s="4">
        <v>1767</v>
      </c>
      <c r="H1685" s="7">
        <f>E1685/D1685*100</f>
        <v>1.0671112963734888</v>
      </c>
      <c r="I1685" s="7">
        <f>F1685/H1685</f>
        <v>13.962929687500003</v>
      </c>
    </row>
    <row r="1686" spans="1:9">
      <c r="A1686" s="3" t="s">
        <v>100</v>
      </c>
      <c r="B1686" s="4" t="s">
        <v>3</v>
      </c>
      <c r="C1686" s="4" t="s">
        <v>101</v>
      </c>
      <c r="D1686" s="4">
        <v>413145</v>
      </c>
      <c r="E1686" s="4">
        <v>5831</v>
      </c>
      <c r="F1686" s="3">
        <v>19.7</v>
      </c>
      <c r="G1686" s="4">
        <v>80070</v>
      </c>
      <c r="H1686" s="7">
        <f>E1686/D1686*100</f>
        <v>1.411368889857072</v>
      </c>
      <c r="I1686" s="7">
        <f>F1686/H1686</f>
        <v>13.958080089178528</v>
      </c>
    </row>
    <row r="1687" spans="1:9">
      <c r="A1687" s="3" t="s">
        <v>1380</v>
      </c>
      <c r="B1687" s="4" t="s">
        <v>1253</v>
      </c>
      <c r="C1687" s="4" t="s">
        <v>133</v>
      </c>
      <c r="D1687" s="4">
        <v>28184</v>
      </c>
      <c r="E1687" s="4">
        <v>307</v>
      </c>
      <c r="F1687" s="3">
        <v>15.2</v>
      </c>
      <c r="G1687" s="4">
        <v>4208</v>
      </c>
      <c r="H1687" s="7">
        <f>E1687/D1687*100</f>
        <v>1.0892705080896963</v>
      </c>
      <c r="I1687" s="7">
        <f>F1687/H1687</f>
        <v>13.95429315960912</v>
      </c>
    </row>
    <row r="1688" spans="1:9">
      <c r="A1688" s="3" t="s">
        <v>4558</v>
      </c>
      <c r="B1688" s="4" t="s">
        <v>4553</v>
      </c>
      <c r="C1688" s="4" t="s">
        <v>4559</v>
      </c>
      <c r="D1688" s="4">
        <v>31161</v>
      </c>
      <c r="E1688" s="4">
        <v>313</v>
      </c>
      <c r="F1688" s="3">
        <v>14</v>
      </c>
      <c r="G1688" s="4">
        <v>4180</v>
      </c>
      <c r="H1688" s="7">
        <f>E1688/D1688*100</f>
        <v>1.0044607040852349</v>
      </c>
      <c r="I1688" s="7">
        <f>F1688/H1688</f>
        <v>13.937827476038336</v>
      </c>
    </row>
    <row r="1689" spans="1:9">
      <c r="A1689" s="3" t="s">
        <v>1870</v>
      </c>
      <c r="B1689" s="4" t="s">
        <v>1705</v>
      </c>
      <c r="C1689" s="4" t="s">
        <v>1871</v>
      </c>
      <c r="D1689" s="4">
        <v>8768</v>
      </c>
      <c r="E1689" s="4">
        <v>95</v>
      </c>
      <c r="F1689" s="3">
        <v>15.1</v>
      </c>
      <c r="G1689" s="4">
        <v>1307</v>
      </c>
      <c r="H1689" s="7">
        <f>E1689/D1689*100</f>
        <v>1.0834854014598541</v>
      </c>
      <c r="I1689" s="7">
        <f>F1689/H1689</f>
        <v>13.936505263157894</v>
      </c>
    </row>
    <row r="1690" spans="1:9">
      <c r="A1690" s="3" t="s">
        <v>226</v>
      </c>
      <c r="B1690" s="4" t="s">
        <v>197</v>
      </c>
      <c r="C1690" s="4" t="s">
        <v>227</v>
      </c>
      <c r="D1690" s="4">
        <v>200374</v>
      </c>
      <c r="E1690" s="4">
        <v>3207</v>
      </c>
      <c r="F1690" s="3">
        <v>22.3</v>
      </c>
      <c r="G1690" s="4">
        <v>43109</v>
      </c>
      <c r="H1690" s="7">
        <f>E1690/D1690*100</f>
        <v>1.6005070518131093</v>
      </c>
      <c r="I1690" s="7">
        <f>F1690/H1690</f>
        <v>13.933084502650454</v>
      </c>
    </row>
    <row r="1691" spans="1:9">
      <c r="A1691" s="3" t="s">
        <v>3937</v>
      </c>
      <c r="B1691" s="4" t="s">
        <v>3864</v>
      </c>
      <c r="C1691" s="4" t="s">
        <v>3938</v>
      </c>
      <c r="D1691" s="4">
        <v>2339</v>
      </c>
      <c r="E1691" s="4">
        <v>21</v>
      </c>
      <c r="F1691" s="3">
        <v>12.5</v>
      </c>
      <c r="G1691" s="4">
        <v>288</v>
      </c>
      <c r="H1691" s="7">
        <f>E1691/D1691*100</f>
        <v>0.8978195810175289</v>
      </c>
      <c r="I1691" s="7">
        <f>F1691/H1691</f>
        <v>13.922619047619047</v>
      </c>
    </row>
    <row r="1692" spans="1:9">
      <c r="A1692" s="3" t="s">
        <v>2073</v>
      </c>
      <c r="B1692" s="4" t="s">
        <v>2037</v>
      </c>
      <c r="C1692" s="4" t="s">
        <v>2074</v>
      </c>
      <c r="D1692" s="4">
        <v>99965</v>
      </c>
      <c r="E1692" s="4">
        <v>1271</v>
      </c>
      <c r="F1692" s="3">
        <v>17.7</v>
      </c>
      <c r="G1692" s="4">
        <v>16792</v>
      </c>
      <c r="H1692" s="7">
        <f>E1692/D1692*100</f>
        <v>1.2714450057520132</v>
      </c>
      <c r="I1692" s="7">
        <f>F1692/H1692</f>
        <v>13.921168371361132</v>
      </c>
    </row>
    <row r="1693" spans="1:9">
      <c r="A1693" s="3" t="s">
        <v>2300</v>
      </c>
      <c r="B1693" s="4" t="s">
        <v>2250</v>
      </c>
      <c r="C1693" s="4" t="s">
        <v>2301</v>
      </c>
      <c r="D1693" s="4">
        <v>45112</v>
      </c>
      <c r="E1693" s="4">
        <v>457</v>
      </c>
      <c r="F1693" s="3">
        <v>14.1</v>
      </c>
      <c r="G1693" s="4">
        <v>6201</v>
      </c>
      <c r="H1693" s="7">
        <f>E1693/D1693*100</f>
        <v>1.0130342259265828</v>
      </c>
      <c r="I1693" s="7">
        <f>F1693/H1693</f>
        <v>13.918582056892777</v>
      </c>
    </row>
    <row r="1694" spans="1:9">
      <c r="A1694" s="3" t="s">
        <v>2723</v>
      </c>
      <c r="B1694" s="4" t="s">
        <v>2675</v>
      </c>
      <c r="C1694" s="4" t="s">
        <v>2724</v>
      </c>
      <c r="D1694" s="4">
        <v>1896</v>
      </c>
      <c r="E1694" s="4">
        <v>27</v>
      </c>
      <c r="F1694" s="3">
        <v>19.8</v>
      </c>
      <c r="G1694" s="4">
        <v>364</v>
      </c>
      <c r="H1694" s="7">
        <f>E1694/D1694*100</f>
        <v>1.4240506329113924</v>
      </c>
      <c r="I1694" s="7">
        <f>F1694/H1694</f>
        <v>13.904</v>
      </c>
    </row>
    <row r="1695" spans="1:9">
      <c r="A1695" s="3" t="s">
        <v>344</v>
      </c>
      <c r="B1695" s="4" t="s">
        <v>228</v>
      </c>
      <c r="C1695" s="4" t="s">
        <v>345</v>
      </c>
      <c r="D1695" s="4">
        <v>17165</v>
      </c>
      <c r="E1695" s="4">
        <v>268</v>
      </c>
      <c r="F1695" s="3">
        <v>21.7</v>
      </c>
      <c r="G1695" s="4">
        <v>3710</v>
      </c>
      <c r="H1695" s="7">
        <f>E1695/D1695*100</f>
        <v>1.5613166326827848</v>
      </c>
      <c r="I1695" s="7">
        <f>F1695/H1695</f>
        <v>13.898526119402984</v>
      </c>
    </row>
    <row r="1696" spans="1:9">
      <c r="A1696" s="3" t="s">
        <v>2448</v>
      </c>
      <c r="B1696" s="4" t="s">
        <v>2399</v>
      </c>
      <c r="C1696" s="4" t="s">
        <v>884</v>
      </c>
      <c r="D1696" s="4">
        <v>68022</v>
      </c>
      <c r="E1696" s="4">
        <v>984</v>
      </c>
      <c r="F1696" s="3">
        <v>20.100000000000001</v>
      </c>
      <c r="G1696" s="4">
        <v>13390</v>
      </c>
      <c r="H1696" s="7">
        <f>E1696/D1696*100</f>
        <v>1.4465908088559583</v>
      </c>
      <c r="I1696" s="7">
        <f>F1696/H1696</f>
        <v>13.894737804878051</v>
      </c>
    </row>
    <row r="1697" spans="1:9">
      <c r="A1697" s="3" t="s">
        <v>1363</v>
      </c>
      <c r="B1697" s="4" t="s">
        <v>1253</v>
      </c>
      <c r="C1697" s="4" t="s">
        <v>1364</v>
      </c>
      <c r="D1697" s="4">
        <v>10571</v>
      </c>
      <c r="E1697" s="4">
        <v>134</v>
      </c>
      <c r="F1697" s="3">
        <v>17.600000000000001</v>
      </c>
      <c r="G1697" s="4">
        <v>1830</v>
      </c>
      <c r="H1697" s="7">
        <f>E1697/D1697*100</f>
        <v>1.2676189575253052</v>
      </c>
      <c r="I1697" s="7">
        <f>F1697/H1697</f>
        <v>13.884298507462686</v>
      </c>
    </row>
    <row r="1698" spans="1:9">
      <c r="A1698" s="3" t="s">
        <v>3948</v>
      </c>
      <c r="B1698" s="4" t="s">
        <v>3864</v>
      </c>
      <c r="C1698" s="4" t="s">
        <v>3949</v>
      </c>
      <c r="D1698" s="4">
        <v>2363</v>
      </c>
      <c r="E1698" s="4">
        <v>24</v>
      </c>
      <c r="F1698" s="3">
        <v>14.1</v>
      </c>
      <c r="G1698" s="4">
        <v>324</v>
      </c>
      <c r="H1698" s="7">
        <f>E1698/D1698*100</f>
        <v>1.0156580617858655</v>
      </c>
      <c r="I1698" s="7">
        <f>F1698/H1698</f>
        <v>13.882624999999999</v>
      </c>
    </row>
    <row r="1699" spans="1:9">
      <c r="A1699" s="3" t="s">
        <v>3897</v>
      </c>
      <c r="B1699" s="4" t="s">
        <v>3864</v>
      </c>
      <c r="C1699" s="4" t="s">
        <v>3898</v>
      </c>
      <c r="D1699" s="4">
        <v>4063</v>
      </c>
      <c r="E1699" s="4">
        <v>36</v>
      </c>
      <c r="F1699" s="3">
        <v>12.3</v>
      </c>
      <c r="G1699" s="4">
        <v>474</v>
      </c>
      <c r="H1699" s="7">
        <f>E1699/D1699*100</f>
        <v>0.88604479448683249</v>
      </c>
      <c r="I1699" s="7">
        <f>F1699/H1699</f>
        <v>13.881916666666665</v>
      </c>
    </row>
    <row r="1700" spans="1:9">
      <c r="A1700" s="3" t="s">
        <v>2653</v>
      </c>
      <c r="B1700" s="4" t="s">
        <v>2518</v>
      </c>
      <c r="C1700" s="4" t="s">
        <v>339</v>
      </c>
      <c r="D1700" s="4">
        <v>39115</v>
      </c>
      <c r="E1700" s="4">
        <v>541</v>
      </c>
      <c r="F1700" s="3">
        <v>19.2</v>
      </c>
      <c r="G1700" s="4">
        <v>7405</v>
      </c>
      <c r="H1700" s="7">
        <f>E1700/D1700*100</f>
        <v>1.3831011121053303</v>
      </c>
      <c r="I1700" s="7">
        <f>F1700/H1700</f>
        <v>13.881848428835491</v>
      </c>
    </row>
    <row r="1701" spans="1:9">
      <c r="A1701" s="3" t="s">
        <v>4723</v>
      </c>
      <c r="B1701" s="4" t="s">
        <v>4576</v>
      </c>
      <c r="C1701" s="4" t="s">
        <v>4724</v>
      </c>
      <c r="D1701" s="4">
        <v>6710</v>
      </c>
      <c r="E1701" s="4">
        <v>73</v>
      </c>
      <c r="F1701" s="3">
        <v>15.1</v>
      </c>
      <c r="G1701" s="4">
        <v>939</v>
      </c>
      <c r="H1701" s="7">
        <f>E1701/D1701*100</f>
        <v>1.0879284649776453</v>
      </c>
      <c r="I1701" s="7">
        <f>F1701/H1701</f>
        <v>13.87958904109589</v>
      </c>
    </row>
    <row r="1702" spans="1:9">
      <c r="A1702" s="3" t="s">
        <v>527</v>
      </c>
      <c r="B1702" s="4" t="s">
        <v>476</v>
      </c>
      <c r="C1702" s="4" t="s">
        <v>528</v>
      </c>
      <c r="D1702" s="4">
        <v>14543</v>
      </c>
      <c r="E1702" s="4">
        <v>109</v>
      </c>
      <c r="F1702" s="3">
        <v>10.4</v>
      </c>
      <c r="G1702" s="4">
        <v>1503</v>
      </c>
      <c r="H1702" s="7">
        <f>E1702/D1702*100</f>
        <v>0.74950147837447567</v>
      </c>
      <c r="I1702" s="7">
        <f>F1702/H1702</f>
        <v>13.875889908256882</v>
      </c>
    </row>
    <row r="1703" spans="1:9">
      <c r="A1703" s="3" t="s">
        <v>359</v>
      </c>
      <c r="B1703" s="4" t="s">
        <v>228</v>
      </c>
      <c r="C1703" s="4" t="s">
        <v>360</v>
      </c>
      <c r="D1703" s="4">
        <v>21976</v>
      </c>
      <c r="E1703" s="4">
        <v>309</v>
      </c>
      <c r="F1703" s="3">
        <v>19.5</v>
      </c>
      <c r="G1703" s="4">
        <v>4226</v>
      </c>
      <c r="H1703" s="7">
        <f>E1703/D1703*100</f>
        <v>1.4060793593010557</v>
      </c>
      <c r="I1703" s="7">
        <f>F1703/H1703</f>
        <v>13.868349514563107</v>
      </c>
    </row>
    <row r="1704" spans="1:9">
      <c r="A1704" s="3" t="s">
        <v>4267</v>
      </c>
      <c r="B1704" s="4" t="s">
        <v>4090</v>
      </c>
      <c r="C1704" s="4" t="s">
        <v>1151</v>
      </c>
      <c r="D1704" s="4">
        <v>78753</v>
      </c>
      <c r="E1704" s="4">
        <v>926</v>
      </c>
      <c r="F1704" s="3">
        <v>16.3</v>
      </c>
      <c r="G1704" s="4">
        <v>12582</v>
      </c>
      <c r="H1704" s="7">
        <f>E1704/D1704*100</f>
        <v>1.1758282224169239</v>
      </c>
      <c r="I1704" s="7">
        <f>F1704/H1704</f>
        <v>13.862569114470842</v>
      </c>
    </row>
    <row r="1705" spans="1:9">
      <c r="A1705" s="3" t="s">
        <v>2021</v>
      </c>
      <c r="B1705" s="4" t="s">
        <v>2010</v>
      </c>
      <c r="C1705" s="4" t="s">
        <v>298</v>
      </c>
      <c r="D1705" s="4">
        <v>34254</v>
      </c>
      <c r="E1705" s="4">
        <v>299</v>
      </c>
      <c r="F1705" s="3">
        <v>12.1</v>
      </c>
      <c r="G1705" s="4">
        <v>4086</v>
      </c>
      <c r="H1705" s="7">
        <f>E1705/D1705*100</f>
        <v>0.87289075728382082</v>
      </c>
      <c r="I1705" s="7">
        <f>F1705/H1705</f>
        <v>13.861986622073578</v>
      </c>
    </row>
    <row r="1706" spans="1:9">
      <c r="A1706" s="3" t="s">
        <v>2570</v>
      </c>
      <c r="B1706" s="4" t="s">
        <v>2518</v>
      </c>
      <c r="C1706" s="4" t="s">
        <v>67</v>
      </c>
      <c r="D1706" s="4">
        <v>277371</v>
      </c>
      <c r="E1706" s="4">
        <v>3504</v>
      </c>
      <c r="F1706" s="3">
        <v>17.5</v>
      </c>
      <c r="G1706" s="4">
        <v>46460</v>
      </c>
      <c r="H1706" s="7">
        <f>E1706/D1706*100</f>
        <v>1.2632899618200892</v>
      </c>
      <c r="I1706" s="7">
        <f>F1706/H1706</f>
        <v>13.852718321917809</v>
      </c>
    </row>
    <row r="1707" spans="1:9">
      <c r="A1707" s="3" t="s">
        <v>2179</v>
      </c>
      <c r="B1707" s="4" t="s">
        <v>2104</v>
      </c>
      <c r="C1707" s="4" t="s">
        <v>2180</v>
      </c>
      <c r="D1707" s="4">
        <v>88081</v>
      </c>
      <c r="E1707" s="4">
        <v>802</v>
      </c>
      <c r="F1707" s="3">
        <v>12.6</v>
      </c>
      <c r="G1707" s="4">
        <v>10919</v>
      </c>
      <c r="H1707" s="7">
        <f>E1707/D1707*100</f>
        <v>0.9105255389925182</v>
      </c>
      <c r="I1707" s="7">
        <f>F1707/H1707</f>
        <v>13.838162094763092</v>
      </c>
    </row>
    <row r="1708" spans="1:9">
      <c r="A1708" s="3" t="s">
        <v>4274</v>
      </c>
      <c r="B1708" s="4" t="s">
        <v>4090</v>
      </c>
      <c r="C1708" s="4" t="s">
        <v>1787</v>
      </c>
      <c r="D1708" s="4">
        <v>35358</v>
      </c>
      <c r="E1708" s="4">
        <v>483</v>
      </c>
      <c r="F1708" s="3">
        <v>18.899999999999999</v>
      </c>
      <c r="G1708" s="4">
        <v>6611</v>
      </c>
      <c r="H1708" s="7">
        <f>E1708/D1708*100</f>
        <v>1.3660274902426608</v>
      </c>
      <c r="I1708" s="7">
        <f>F1708/H1708</f>
        <v>13.835739130434781</v>
      </c>
    </row>
    <row r="1709" spans="1:9">
      <c r="A1709" s="3" t="s">
        <v>1679</v>
      </c>
      <c r="B1709" s="4" t="s">
        <v>1532</v>
      </c>
      <c r="C1709" s="4" t="s">
        <v>1680</v>
      </c>
      <c r="D1709" s="4">
        <v>3799</v>
      </c>
      <c r="E1709" s="4">
        <v>39</v>
      </c>
      <c r="F1709" s="3">
        <v>14.2</v>
      </c>
      <c r="G1709" s="4">
        <v>533</v>
      </c>
      <c r="H1709" s="7">
        <f>E1709/D1709*100</f>
        <v>1.0265859436693867</v>
      </c>
      <c r="I1709" s="7">
        <f>F1709/H1709</f>
        <v>13.832256410256409</v>
      </c>
    </row>
    <row r="1710" spans="1:9">
      <c r="A1710" s="3" t="s">
        <v>2590</v>
      </c>
      <c r="B1710" s="4" t="s">
        <v>2518</v>
      </c>
      <c r="C1710" s="4" t="s">
        <v>83</v>
      </c>
      <c r="D1710" s="4">
        <v>38565</v>
      </c>
      <c r="E1710" s="4">
        <v>477</v>
      </c>
      <c r="F1710" s="3">
        <v>17.100000000000001</v>
      </c>
      <c r="G1710" s="4">
        <v>6474</v>
      </c>
      <c r="H1710" s="7">
        <f>E1710/D1710*100</f>
        <v>1.2368728121353558</v>
      </c>
      <c r="I1710" s="7">
        <f>F1710/H1710</f>
        <v>13.825188679245285</v>
      </c>
    </row>
    <row r="1711" spans="1:9">
      <c r="A1711" s="3" t="s">
        <v>4827</v>
      </c>
      <c r="B1711" s="4" t="s">
        <v>4795</v>
      </c>
      <c r="C1711" s="4" t="s">
        <v>298</v>
      </c>
      <c r="D1711" s="4">
        <v>10500</v>
      </c>
      <c r="E1711" s="4">
        <v>95</v>
      </c>
      <c r="F1711" s="3">
        <v>12.5</v>
      </c>
      <c r="G1711" s="4">
        <v>1296</v>
      </c>
      <c r="H1711" s="7">
        <f>E1711/D1711*100</f>
        <v>0.90476190476190477</v>
      </c>
      <c r="I1711" s="7">
        <f>F1711/H1711</f>
        <v>13.815789473684211</v>
      </c>
    </row>
    <row r="1712" spans="1:9">
      <c r="A1712" s="3" t="s">
        <v>4484</v>
      </c>
      <c r="B1712" s="4" t="s">
        <v>4090</v>
      </c>
      <c r="C1712" s="4" t="s">
        <v>4485</v>
      </c>
      <c r="D1712" s="4">
        <v>41264</v>
      </c>
      <c r="E1712" s="4">
        <v>553</v>
      </c>
      <c r="F1712" s="3">
        <v>18.5</v>
      </c>
      <c r="G1712" s="4">
        <v>7550</v>
      </c>
      <c r="H1712" s="7">
        <f>E1712/D1712*100</f>
        <v>1.3401512214036448</v>
      </c>
      <c r="I1712" s="7">
        <f>F1712/H1712</f>
        <v>13.804412296564195</v>
      </c>
    </row>
    <row r="1713" spans="1:9">
      <c r="A1713" s="3" t="s">
        <v>3373</v>
      </c>
      <c r="B1713" s="4" t="s">
        <v>3299</v>
      </c>
      <c r="C1713" s="4" t="s">
        <v>3374</v>
      </c>
      <c r="D1713" s="4">
        <v>2299</v>
      </c>
      <c r="E1713" s="4">
        <v>17</v>
      </c>
      <c r="F1713" s="3">
        <v>10.199999999999999</v>
      </c>
      <c r="G1713" s="4">
        <v>227</v>
      </c>
      <c r="H1713" s="7">
        <f>E1713/D1713*100</f>
        <v>0.73945193562418443</v>
      </c>
      <c r="I1713" s="7">
        <f>F1713/H1713</f>
        <v>13.793999999999999</v>
      </c>
    </row>
    <row r="1714" spans="1:9">
      <c r="A1714" s="3" t="s">
        <v>4586</v>
      </c>
      <c r="B1714" s="4" t="s">
        <v>4576</v>
      </c>
      <c r="C1714" s="4" t="s">
        <v>4587</v>
      </c>
      <c r="D1714" s="4">
        <v>15004</v>
      </c>
      <c r="E1714" s="4">
        <v>161</v>
      </c>
      <c r="F1714" s="3">
        <v>14.8</v>
      </c>
      <c r="G1714" s="4">
        <v>2209</v>
      </c>
      <c r="H1714" s="7">
        <f>E1714/D1714*100</f>
        <v>1.0730471874166889</v>
      </c>
      <c r="I1714" s="7">
        <f>F1714/H1714</f>
        <v>13.792496894409938</v>
      </c>
    </row>
    <row r="1715" spans="1:9">
      <c r="A1715" s="3" t="s">
        <v>4391</v>
      </c>
      <c r="B1715" s="4" t="s">
        <v>4090</v>
      </c>
      <c r="C1715" s="4" t="s">
        <v>3762</v>
      </c>
      <c r="D1715" s="4">
        <v>121938</v>
      </c>
      <c r="E1715" s="4">
        <v>2018</v>
      </c>
      <c r="F1715" s="3">
        <v>22.8</v>
      </c>
      <c r="G1715" s="4">
        <v>26259</v>
      </c>
      <c r="H1715" s="7">
        <f>E1715/D1715*100</f>
        <v>1.6549393954304648</v>
      </c>
      <c r="I1715" s="7">
        <f>F1715/H1715</f>
        <v>13.776939544103072</v>
      </c>
    </row>
    <row r="1716" spans="1:9">
      <c r="A1716" s="3" t="s">
        <v>4574</v>
      </c>
      <c r="B1716" s="4" t="s">
        <v>4553</v>
      </c>
      <c r="C1716" s="4" t="s">
        <v>4575</v>
      </c>
      <c r="D1716" s="4">
        <v>56639</v>
      </c>
      <c r="E1716" s="4">
        <v>510</v>
      </c>
      <c r="F1716" s="3">
        <v>12.4</v>
      </c>
      <c r="G1716" s="4">
        <v>6905</v>
      </c>
      <c r="H1716" s="7">
        <f>E1716/D1716*100</f>
        <v>0.90043962640583342</v>
      </c>
      <c r="I1716" s="7">
        <f>F1716/H1716</f>
        <v>13.771050980392157</v>
      </c>
    </row>
    <row r="1717" spans="1:9">
      <c r="A1717" s="3" t="s">
        <v>556</v>
      </c>
      <c r="B1717" s="4" t="s">
        <v>476</v>
      </c>
      <c r="C1717" s="4" t="s">
        <v>557</v>
      </c>
      <c r="D1717" s="4">
        <v>25432</v>
      </c>
      <c r="E1717" s="4">
        <v>303</v>
      </c>
      <c r="F1717" s="3">
        <v>16.399999999999999</v>
      </c>
      <c r="G1717" s="4">
        <v>4131</v>
      </c>
      <c r="H1717" s="7">
        <f>E1717/D1717*100</f>
        <v>1.1914123938345391</v>
      </c>
      <c r="I1717" s="7">
        <f>F1717/H1717</f>
        <v>13.765174917491748</v>
      </c>
    </row>
    <row r="1718" spans="1:9">
      <c r="A1718" s="3" t="s">
        <v>3672</v>
      </c>
      <c r="B1718" s="4" t="s">
        <v>3628</v>
      </c>
      <c r="C1718" s="4" t="s">
        <v>351</v>
      </c>
      <c r="D1718" s="4">
        <v>25775</v>
      </c>
      <c r="E1718" s="4">
        <v>296</v>
      </c>
      <c r="F1718" s="3">
        <v>15.8</v>
      </c>
      <c r="G1718" s="4">
        <v>3954</v>
      </c>
      <c r="H1718" s="7">
        <f>E1718/D1718*100</f>
        <v>1.148399612027158</v>
      </c>
      <c r="I1718" s="7">
        <f>F1718/H1718</f>
        <v>13.758277027027029</v>
      </c>
    </row>
    <row r="1719" spans="1:9">
      <c r="A1719" s="3" t="s">
        <v>3883</v>
      </c>
      <c r="B1719" s="4" t="s">
        <v>3864</v>
      </c>
      <c r="C1719" s="4" t="s">
        <v>247</v>
      </c>
      <c r="D1719" s="4">
        <v>3582</v>
      </c>
      <c r="E1719" s="4">
        <v>37</v>
      </c>
      <c r="F1719" s="3">
        <v>14.2</v>
      </c>
      <c r="G1719" s="4">
        <v>486</v>
      </c>
      <c r="H1719" s="7">
        <f>E1719/D1719*100</f>
        <v>1.0329424902289224</v>
      </c>
      <c r="I1719" s="7">
        <f>F1719/H1719</f>
        <v>13.747135135135135</v>
      </c>
    </row>
    <row r="1720" spans="1:9">
      <c r="A1720" s="3" t="s">
        <v>3182</v>
      </c>
      <c r="B1720" s="4" t="s">
        <v>3134</v>
      </c>
      <c r="C1720" s="4" t="s">
        <v>3183</v>
      </c>
      <c r="D1720" s="4">
        <v>163077</v>
      </c>
      <c r="E1720" s="4">
        <v>1744</v>
      </c>
      <c r="F1720" s="3">
        <v>14.7</v>
      </c>
      <c r="G1720" s="4">
        <v>23666</v>
      </c>
      <c r="H1720" s="7">
        <f>E1720/D1720*100</f>
        <v>1.0694334578144067</v>
      </c>
      <c r="I1720" s="7">
        <f>F1720/H1720</f>
        <v>13.745595756880734</v>
      </c>
    </row>
    <row r="1721" spans="1:9">
      <c r="A1721" s="3" t="s">
        <v>4623</v>
      </c>
      <c r="B1721" s="4" t="s">
        <v>4576</v>
      </c>
      <c r="C1721" s="4" t="s">
        <v>838</v>
      </c>
      <c r="D1721" s="4">
        <v>15374</v>
      </c>
      <c r="E1721" s="4">
        <v>151</v>
      </c>
      <c r="F1721" s="3">
        <v>13.5</v>
      </c>
      <c r="G1721" s="4">
        <v>2056</v>
      </c>
      <c r="H1721" s="7">
        <f>E1721/D1721*100</f>
        <v>0.98217770261480419</v>
      </c>
      <c r="I1721" s="7">
        <f>F1721/H1721</f>
        <v>13.744966887417219</v>
      </c>
    </row>
    <row r="1722" spans="1:9">
      <c r="A1722" s="3" t="s">
        <v>3743</v>
      </c>
      <c r="B1722" s="4" t="s">
        <v>3681</v>
      </c>
      <c r="C1722" s="4" t="s">
        <v>3744</v>
      </c>
      <c r="D1722" s="4">
        <v>116678</v>
      </c>
      <c r="E1722" s="4">
        <v>1214</v>
      </c>
      <c r="F1722" s="3">
        <v>14.3</v>
      </c>
      <c r="G1722" s="4">
        <v>15941</v>
      </c>
      <c r="H1722" s="7">
        <f>E1722/D1722*100</f>
        <v>1.0404703543084386</v>
      </c>
      <c r="I1722" s="7">
        <f>F1722/H1722</f>
        <v>13.743784184514004</v>
      </c>
    </row>
    <row r="1723" spans="1:9">
      <c r="A1723" s="3" t="s">
        <v>2712</v>
      </c>
      <c r="B1723" s="4" t="s">
        <v>2675</v>
      </c>
      <c r="C1723" s="4" t="s">
        <v>77</v>
      </c>
      <c r="D1723" s="4">
        <v>11429</v>
      </c>
      <c r="E1723" s="4">
        <v>84</v>
      </c>
      <c r="F1723" s="3">
        <v>10.1</v>
      </c>
      <c r="G1723" s="4">
        <v>1128</v>
      </c>
      <c r="H1723" s="7">
        <f>E1723/D1723*100</f>
        <v>0.73497243853355498</v>
      </c>
      <c r="I1723" s="7">
        <f>F1723/H1723</f>
        <v>13.742011904761904</v>
      </c>
    </row>
    <row r="1724" spans="1:9">
      <c r="A1724" s="3" t="s">
        <v>466</v>
      </c>
      <c r="B1724" s="4" t="s">
        <v>361</v>
      </c>
      <c r="C1724" s="4" t="s">
        <v>467</v>
      </c>
      <c r="D1724" s="4">
        <v>447918</v>
      </c>
      <c r="E1724" s="4">
        <v>8345</v>
      </c>
      <c r="F1724" s="3">
        <v>25.6</v>
      </c>
      <c r="G1724" s="4">
        <v>113766</v>
      </c>
      <c r="H1724" s="7">
        <f>E1724/D1724*100</f>
        <v>1.8630642215762705</v>
      </c>
      <c r="I1724" s="7">
        <f>F1724/H1724</f>
        <v>13.740803834631517</v>
      </c>
    </row>
    <row r="1725" spans="1:9">
      <c r="A1725" s="3" t="s">
        <v>4156</v>
      </c>
      <c r="B1725" s="4" t="s">
        <v>4090</v>
      </c>
      <c r="C1725" s="4" t="s">
        <v>31</v>
      </c>
      <c r="D1725" s="4">
        <v>10658</v>
      </c>
      <c r="E1725" s="4">
        <v>83</v>
      </c>
      <c r="F1725" s="3">
        <v>10.7</v>
      </c>
      <c r="G1725" s="4">
        <v>1138</v>
      </c>
      <c r="H1725" s="7">
        <f>E1725/D1725*100</f>
        <v>0.77875774066428982</v>
      </c>
      <c r="I1725" s="7">
        <f>F1725/H1725</f>
        <v>13.739831325301202</v>
      </c>
    </row>
    <row r="1726" spans="1:9">
      <c r="A1726" s="3" t="s">
        <v>2934</v>
      </c>
      <c r="B1726" s="4" t="s">
        <v>2931</v>
      </c>
      <c r="C1726" s="4" t="s">
        <v>243</v>
      </c>
      <c r="D1726" s="4">
        <v>47641</v>
      </c>
      <c r="E1726" s="4">
        <v>378</v>
      </c>
      <c r="F1726" s="3">
        <v>10.9</v>
      </c>
      <c r="G1726" s="4">
        <v>5135</v>
      </c>
      <c r="H1726" s="7">
        <f>E1726/D1726*100</f>
        <v>0.79343422682143538</v>
      </c>
      <c r="I1726" s="7">
        <f>F1726/H1726</f>
        <v>13.737748677248677</v>
      </c>
    </row>
    <row r="1727" spans="1:9">
      <c r="A1727" s="3" t="s">
        <v>1662</v>
      </c>
      <c r="B1727" s="4" t="s">
        <v>1532</v>
      </c>
      <c r="C1727" s="4" t="s">
        <v>1663</v>
      </c>
      <c r="D1727" s="4">
        <v>73150</v>
      </c>
      <c r="E1727" s="4">
        <v>1097</v>
      </c>
      <c r="F1727" s="3">
        <v>20.6</v>
      </c>
      <c r="G1727" s="4">
        <v>13222</v>
      </c>
      <c r="H1727" s="7">
        <f>E1727/D1727*100</f>
        <v>1.4996582365003417</v>
      </c>
      <c r="I1727" s="7">
        <f>F1727/H1727</f>
        <v>13.736463081130356</v>
      </c>
    </row>
    <row r="1728" spans="1:9">
      <c r="A1728" s="3" t="s">
        <v>4946</v>
      </c>
      <c r="B1728" s="4" t="s">
        <v>4930</v>
      </c>
      <c r="C1728" s="4" t="s">
        <v>259</v>
      </c>
      <c r="D1728" s="4">
        <v>16699</v>
      </c>
      <c r="E1728" s="4">
        <v>163</v>
      </c>
      <c r="F1728" s="3">
        <v>13.4</v>
      </c>
      <c r="G1728" s="4">
        <v>2141</v>
      </c>
      <c r="H1728" s="7">
        <f>E1728/D1728*100</f>
        <v>0.97610635367387266</v>
      </c>
      <c r="I1728" s="7">
        <f>F1728/H1728</f>
        <v>13.728012269938651</v>
      </c>
    </row>
    <row r="1729" spans="1:9">
      <c r="A1729" s="3" t="s">
        <v>1560</v>
      </c>
      <c r="B1729" s="4" t="s">
        <v>1532</v>
      </c>
      <c r="C1729" s="4" t="s">
        <v>1561</v>
      </c>
      <c r="D1729" s="4">
        <v>36238</v>
      </c>
      <c r="E1729" s="4">
        <v>486</v>
      </c>
      <c r="F1729" s="3">
        <v>18.399999999999999</v>
      </c>
      <c r="G1729" s="4">
        <v>6280</v>
      </c>
      <c r="H1729" s="7">
        <f>E1729/D1729*100</f>
        <v>1.3411336166455103</v>
      </c>
      <c r="I1729" s="7">
        <f>F1729/H1729</f>
        <v>13.7197366255144</v>
      </c>
    </row>
    <row r="1730" spans="1:9">
      <c r="A1730" s="3" t="s">
        <v>3520</v>
      </c>
      <c r="B1730" s="4" t="s">
        <v>3508</v>
      </c>
      <c r="C1730" s="4" t="s">
        <v>3521</v>
      </c>
      <c r="D1730" s="4">
        <v>29591</v>
      </c>
      <c r="E1730" s="4">
        <v>440</v>
      </c>
      <c r="F1730" s="3">
        <v>20.399999999999999</v>
      </c>
      <c r="G1730" s="4">
        <v>5608</v>
      </c>
      <c r="H1730" s="7">
        <f>E1730/D1730*100</f>
        <v>1.486938596194789</v>
      </c>
      <c r="I1730" s="7">
        <f>F1730/H1730</f>
        <v>13.719463636363635</v>
      </c>
    </row>
    <row r="1731" spans="1:9">
      <c r="A1731" s="3" t="s">
        <v>1828</v>
      </c>
      <c r="B1731" s="4" t="s">
        <v>1705</v>
      </c>
      <c r="C1731" s="4" t="s">
        <v>1198</v>
      </c>
      <c r="D1731" s="4">
        <v>21248</v>
      </c>
      <c r="E1731" s="4">
        <v>251</v>
      </c>
      <c r="F1731" s="3">
        <v>16.2</v>
      </c>
      <c r="G1731" s="4">
        <v>3408</v>
      </c>
      <c r="H1731" s="7">
        <f>E1731/D1731*100</f>
        <v>1.1812876506024095</v>
      </c>
      <c r="I1731" s="7">
        <f>F1731/H1731</f>
        <v>13.71384860557769</v>
      </c>
    </row>
    <row r="1732" spans="1:9">
      <c r="A1732" s="3" t="s">
        <v>4388</v>
      </c>
      <c r="B1732" s="4" t="s">
        <v>4090</v>
      </c>
      <c r="C1732" s="4" t="s">
        <v>4389</v>
      </c>
      <c r="D1732" s="4">
        <v>15653</v>
      </c>
      <c r="E1732" s="4">
        <v>226</v>
      </c>
      <c r="F1732" s="3">
        <v>19.8</v>
      </c>
      <c r="G1732" s="4">
        <v>2707</v>
      </c>
      <c r="H1732" s="7">
        <f>E1732/D1732*100</f>
        <v>1.4438126876637065</v>
      </c>
      <c r="I1732" s="7">
        <f>F1732/H1732</f>
        <v>13.713690265486727</v>
      </c>
    </row>
    <row r="1733" spans="1:9">
      <c r="A1733" s="3" t="s">
        <v>1247</v>
      </c>
      <c r="B1733" s="4" t="s">
        <v>1096</v>
      </c>
      <c r="C1733" s="4" t="s">
        <v>1248</v>
      </c>
      <c r="D1733" s="4">
        <v>66680</v>
      </c>
      <c r="E1733" s="4">
        <v>778</v>
      </c>
      <c r="F1733" s="3">
        <v>16</v>
      </c>
      <c r="G1733" s="4">
        <v>10345</v>
      </c>
      <c r="H1733" s="7">
        <f>E1733/D1733*100</f>
        <v>1.1667666466706659</v>
      </c>
      <c r="I1733" s="7">
        <f>F1733/H1733</f>
        <v>13.713110539845758</v>
      </c>
    </row>
    <row r="1734" spans="1:9">
      <c r="A1734" s="3" t="s">
        <v>4094</v>
      </c>
      <c r="B1734" s="4" t="s">
        <v>4090</v>
      </c>
      <c r="C1734" s="4" t="s">
        <v>4095</v>
      </c>
      <c r="D1734" s="4">
        <v>87276</v>
      </c>
      <c r="E1734" s="4">
        <v>1216</v>
      </c>
      <c r="F1734" s="3">
        <v>19.100000000000001</v>
      </c>
      <c r="G1734" s="4">
        <v>16207</v>
      </c>
      <c r="H1734" s="7">
        <f>E1734/D1734*100</f>
        <v>1.3932810852926347</v>
      </c>
      <c r="I1734" s="7">
        <f>F1734/H1734</f>
        <v>13.708648026315792</v>
      </c>
    </row>
    <row r="1735" spans="1:9">
      <c r="A1735" s="3" t="s">
        <v>2020</v>
      </c>
      <c r="B1735" s="4" t="s">
        <v>2010</v>
      </c>
      <c r="C1735" s="4" t="s">
        <v>1170</v>
      </c>
      <c r="D1735" s="4">
        <v>39727</v>
      </c>
      <c r="E1735" s="4">
        <v>377</v>
      </c>
      <c r="F1735" s="3">
        <v>13</v>
      </c>
      <c r="G1735" s="4">
        <v>4976</v>
      </c>
      <c r="H1735" s="7">
        <f>E1735/D1735*100</f>
        <v>0.94897676643089079</v>
      </c>
      <c r="I1735" s="7">
        <f>F1735/H1735</f>
        <v>13.69896551724138</v>
      </c>
    </row>
    <row r="1736" spans="1:9">
      <c r="A1736" s="3" t="s">
        <v>1189</v>
      </c>
      <c r="B1736" s="4" t="s">
        <v>1096</v>
      </c>
      <c r="C1736" s="4" t="s">
        <v>97</v>
      </c>
      <c r="D1736" s="4">
        <v>39008</v>
      </c>
      <c r="E1736" s="4">
        <v>487</v>
      </c>
      <c r="F1736" s="3">
        <v>17.100000000000001</v>
      </c>
      <c r="G1736" s="4">
        <v>6567</v>
      </c>
      <c r="H1736" s="7">
        <f>E1736/D1736*100</f>
        <v>1.2484618539786712</v>
      </c>
      <c r="I1736" s="7">
        <f>F1736/H1736</f>
        <v>13.696854209445585</v>
      </c>
    </row>
    <row r="1737" spans="1:9">
      <c r="A1737" s="3" t="s">
        <v>4932</v>
      </c>
      <c r="B1737" s="4" t="s">
        <v>4930</v>
      </c>
      <c r="C1737" s="4" t="s">
        <v>3388</v>
      </c>
      <c r="D1737" s="4">
        <v>16126</v>
      </c>
      <c r="E1737" s="4">
        <v>199</v>
      </c>
      <c r="F1737" s="3">
        <v>16.899999999999999</v>
      </c>
      <c r="G1737" s="4">
        <v>2614</v>
      </c>
      <c r="H1737" s="7">
        <f>E1737/D1737*100</f>
        <v>1.2340319980156269</v>
      </c>
      <c r="I1737" s="7">
        <f>F1737/H1737</f>
        <v>13.694944723618089</v>
      </c>
    </row>
    <row r="1738" spans="1:9">
      <c r="A1738" s="3" t="s">
        <v>3400</v>
      </c>
      <c r="B1738" s="4" t="s">
        <v>3384</v>
      </c>
      <c r="C1738" s="4" t="s">
        <v>1112</v>
      </c>
      <c r="D1738" s="4">
        <v>39813</v>
      </c>
      <c r="E1738" s="4">
        <v>407</v>
      </c>
      <c r="F1738" s="3">
        <v>14</v>
      </c>
      <c r="G1738" s="4">
        <v>5424</v>
      </c>
      <c r="H1738" s="7">
        <f>E1738/D1738*100</f>
        <v>1.022279155049858</v>
      </c>
      <c r="I1738" s="7">
        <f>F1738/H1738</f>
        <v>13.694889434889436</v>
      </c>
    </row>
    <row r="1739" spans="1:9">
      <c r="A1739" s="3" t="s">
        <v>3667</v>
      </c>
      <c r="B1739" s="4" t="s">
        <v>3628</v>
      </c>
      <c r="C1739" s="4" t="s">
        <v>1678</v>
      </c>
      <c r="D1739" s="4">
        <v>1734</v>
      </c>
      <c r="E1739" s="4">
        <v>19</v>
      </c>
      <c r="F1739" s="3">
        <v>15</v>
      </c>
      <c r="G1739" s="4">
        <v>257</v>
      </c>
      <c r="H1739" s="7">
        <f>E1739/D1739*100</f>
        <v>1.0957324106113033</v>
      </c>
      <c r="I1739" s="7">
        <f>F1739/H1739</f>
        <v>13.689473684210526</v>
      </c>
    </row>
    <row r="1740" spans="1:9">
      <c r="A1740" s="3" t="s">
        <v>3730</v>
      </c>
      <c r="B1740" s="4" t="s">
        <v>3681</v>
      </c>
      <c r="C1740" s="4" t="s">
        <v>77</v>
      </c>
      <c r="D1740" s="4">
        <v>44934</v>
      </c>
      <c r="E1740" s="4">
        <v>476</v>
      </c>
      <c r="F1740" s="3">
        <v>14.5</v>
      </c>
      <c r="G1740" s="4">
        <v>6376</v>
      </c>
      <c r="H1740" s="7">
        <f>E1740/D1740*100</f>
        <v>1.0593314639248677</v>
      </c>
      <c r="I1740" s="7">
        <f>F1740/H1740</f>
        <v>13.687878151260504</v>
      </c>
    </row>
    <row r="1741" spans="1:9">
      <c r="A1741" s="3" t="s">
        <v>917</v>
      </c>
      <c r="B1741" s="4" t="s">
        <v>739</v>
      </c>
      <c r="C1741" s="4" t="s">
        <v>316</v>
      </c>
      <c r="D1741" s="4">
        <v>100865</v>
      </c>
      <c r="E1741" s="4">
        <v>1364</v>
      </c>
      <c r="F1741" s="3">
        <v>18.5</v>
      </c>
      <c r="G1741" s="4">
        <v>18283</v>
      </c>
      <c r="H1741" s="7">
        <f>E1741/D1741*100</f>
        <v>1.352302582659991</v>
      </c>
      <c r="I1741" s="7">
        <f>F1741/H1741</f>
        <v>13.680370234604107</v>
      </c>
    </row>
    <row r="1742" spans="1:9">
      <c r="A1742" s="3" t="s">
        <v>1201</v>
      </c>
      <c r="B1742" s="4" t="s">
        <v>1096</v>
      </c>
      <c r="C1742" s="4" t="s">
        <v>107</v>
      </c>
      <c r="D1742" s="4">
        <v>35551</v>
      </c>
      <c r="E1742" s="4">
        <v>372</v>
      </c>
      <c r="F1742" s="3">
        <v>14.3</v>
      </c>
      <c r="G1742" s="4">
        <v>4674</v>
      </c>
      <c r="H1742" s="7">
        <f>E1742/D1742*100</f>
        <v>1.0463840679587073</v>
      </c>
      <c r="I1742" s="7">
        <f>F1742/H1742</f>
        <v>13.666110215053763</v>
      </c>
    </row>
    <row r="1743" spans="1:9">
      <c r="A1743" s="3" t="s">
        <v>3397</v>
      </c>
      <c r="B1743" s="4" t="s">
        <v>3384</v>
      </c>
      <c r="C1743" s="4" t="s">
        <v>1104</v>
      </c>
      <c r="D1743" s="4">
        <v>44676</v>
      </c>
      <c r="E1743" s="4">
        <v>510</v>
      </c>
      <c r="F1743" s="3">
        <v>15.6</v>
      </c>
      <c r="G1743" s="4">
        <v>6855</v>
      </c>
      <c r="H1743" s="7">
        <f>E1743/D1743*100</f>
        <v>1.1415525114155249</v>
      </c>
      <c r="I1743" s="7">
        <f>F1743/H1743</f>
        <v>13.665600000000001</v>
      </c>
    </row>
    <row r="1744" spans="1:9">
      <c r="A1744" s="3" t="s">
        <v>4577</v>
      </c>
      <c r="B1744" s="4" t="s">
        <v>4576</v>
      </c>
      <c r="C1744" s="4" t="s">
        <v>4578</v>
      </c>
      <c r="D1744" s="4">
        <v>33347</v>
      </c>
      <c r="E1744" s="4">
        <v>471</v>
      </c>
      <c r="F1744" s="3">
        <v>19.3</v>
      </c>
      <c r="G1744" s="4">
        <v>6359</v>
      </c>
      <c r="H1744" s="7">
        <f>E1744/D1744*100</f>
        <v>1.4124209074279546</v>
      </c>
      <c r="I1744" s="7">
        <f>F1744/H1744</f>
        <v>13.664481953290871</v>
      </c>
    </row>
    <row r="1745" spans="1:9">
      <c r="A1745" s="3" t="s">
        <v>195</v>
      </c>
      <c r="B1745" s="4" t="s">
        <v>138</v>
      </c>
      <c r="C1745" s="4" t="s">
        <v>196</v>
      </c>
      <c r="D1745" s="4">
        <v>5748</v>
      </c>
      <c r="E1745" s="4">
        <v>93</v>
      </c>
      <c r="F1745" s="3">
        <v>22.1</v>
      </c>
      <c r="G1745" s="4">
        <v>1245</v>
      </c>
      <c r="H1745" s="7">
        <f>E1745/D1745*100</f>
        <v>1.6179540709812108</v>
      </c>
      <c r="I1745" s="7">
        <f>F1745/H1745</f>
        <v>13.659225806451614</v>
      </c>
    </row>
    <row r="1746" spans="1:9">
      <c r="A1746" s="3" t="s">
        <v>24</v>
      </c>
      <c r="B1746" s="4" t="s">
        <v>3</v>
      </c>
      <c r="C1746" s="4" t="s">
        <v>25</v>
      </c>
      <c r="D1746" s="4">
        <v>43814</v>
      </c>
      <c r="E1746" s="4">
        <v>587</v>
      </c>
      <c r="F1746" s="3">
        <v>18.3</v>
      </c>
      <c r="G1746" s="4">
        <v>7940</v>
      </c>
      <c r="H1746" s="7">
        <f>E1746/D1746*100</f>
        <v>1.3397544163965855</v>
      </c>
      <c r="I1746" s="7">
        <f>F1746/H1746</f>
        <v>13.659219761499148</v>
      </c>
    </row>
    <row r="1747" spans="1:9">
      <c r="A1747" s="3" t="s">
        <v>3087</v>
      </c>
      <c r="B1747" s="4" t="s">
        <v>3040</v>
      </c>
      <c r="C1747" s="4" t="s">
        <v>3088</v>
      </c>
      <c r="D1747" s="4">
        <v>467542</v>
      </c>
      <c r="E1747" s="4">
        <v>5342</v>
      </c>
      <c r="F1747" s="3">
        <v>15.6</v>
      </c>
      <c r="G1747" s="4">
        <v>70191</v>
      </c>
      <c r="H1747" s="7">
        <f>E1747/D1747*100</f>
        <v>1.1425711486882462</v>
      </c>
      <c r="I1747" s="7">
        <f>F1747/H1747</f>
        <v>13.653416697865968</v>
      </c>
    </row>
    <row r="1748" spans="1:9">
      <c r="A1748" s="3" t="s">
        <v>1481</v>
      </c>
      <c r="B1748" s="4" t="s">
        <v>1387</v>
      </c>
      <c r="C1748" s="4" t="s">
        <v>1482</v>
      </c>
      <c r="D1748" s="4">
        <v>9256</v>
      </c>
      <c r="E1748" s="4">
        <v>80</v>
      </c>
      <c r="F1748" s="3">
        <v>11.8</v>
      </c>
      <c r="G1748" s="4">
        <v>1065</v>
      </c>
      <c r="H1748" s="7">
        <f>E1748/D1748*100</f>
        <v>0.86430423509075205</v>
      </c>
      <c r="I1748" s="7">
        <f>F1748/H1748</f>
        <v>13.6526</v>
      </c>
    </row>
    <row r="1749" spans="1:9">
      <c r="A1749" s="3" t="s">
        <v>3448</v>
      </c>
      <c r="B1749" s="4" t="s">
        <v>3384</v>
      </c>
      <c r="C1749" s="4" t="s">
        <v>3449</v>
      </c>
      <c r="D1749" s="4">
        <v>301821</v>
      </c>
      <c r="E1749" s="4">
        <v>3383</v>
      </c>
      <c r="F1749" s="3">
        <v>15.3</v>
      </c>
      <c r="G1749" s="4">
        <v>44755</v>
      </c>
      <c r="H1749" s="7">
        <f>E1749/D1749*100</f>
        <v>1.1208630280861835</v>
      </c>
      <c r="I1749" s="7">
        <f>F1749/H1749</f>
        <v>13.650195979899499</v>
      </c>
    </row>
    <row r="1750" spans="1:9">
      <c r="A1750" s="3" t="s">
        <v>3050</v>
      </c>
      <c r="B1750" s="4" t="s">
        <v>3040</v>
      </c>
      <c r="C1750" s="4" t="s">
        <v>3051</v>
      </c>
      <c r="D1750" s="4">
        <v>79844</v>
      </c>
      <c r="E1750" s="4">
        <v>819</v>
      </c>
      <c r="F1750" s="3">
        <v>14</v>
      </c>
      <c r="G1750" s="4">
        <v>10566</v>
      </c>
      <c r="H1750" s="7">
        <f>E1750/D1750*100</f>
        <v>1.0257502129151845</v>
      </c>
      <c r="I1750" s="7">
        <f>F1750/H1750</f>
        <v>13.648547008547009</v>
      </c>
    </row>
    <row r="1751" spans="1:9">
      <c r="A1751" s="3" t="s">
        <v>2657</v>
      </c>
      <c r="B1751" s="4" t="s">
        <v>2518</v>
      </c>
      <c r="C1751" s="4" t="s">
        <v>2658</v>
      </c>
      <c r="D1751" s="4">
        <v>29827</v>
      </c>
      <c r="E1751" s="4">
        <v>363</v>
      </c>
      <c r="F1751" s="3">
        <v>16.600000000000001</v>
      </c>
      <c r="G1751" s="4">
        <v>4853</v>
      </c>
      <c r="H1751" s="7">
        <f>E1751/D1751*100</f>
        <v>1.2170181379287224</v>
      </c>
      <c r="I1751" s="7">
        <f>F1751/H1751</f>
        <v>13.639895316804408</v>
      </c>
    </row>
    <row r="1752" spans="1:9">
      <c r="A1752" s="3" t="s">
        <v>672</v>
      </c>
      <c r="B1752" s="4" t="s">
        <v>622</v>
      </c>
      <c r="C1752" s="4" t="s">
        <v>673</v>
      </c>
      <c r="D1752" s="4">
        <v>1269354</v>
      </c>
      <c r="E1752" s="4">
        <v>16394</v>
      </c>
      <c r="F1752" s="3">
        <v>17.600000000000001</v>
      </c>
      <c r="G1752" s="4">
        <v>219950</v>
      </c>
      <c r="H1752" s="7">
        <f>E1752/D1752*100</f>
        <v>1.2915230896975942</v>
      </c>
      <c r="I1752" s="7">
        <f>F1752/H1752</f>
        <v>13.627321215078688</v>
      </c>
    </row>
    <row r="1753" spans="1:9">
      <c r="A1753" s="3" t="s">
        <v>1602</v>
      </c>
      <c r="B1753" s="4" t="s">
        <v>1532</v>
      </c>
      <c r="C1753" s="4" t="s">
        <v>1603</v>
      </c>
      <c r="D1753" s="4">
        <v>3096</v>
      </c>
      <c r="E1753" s="4">
        <v>30</v>
      </c>
      <c r="F1753" s="3">
        <v>13.2</v>
      </c>
      <c r="G1753" s="4">
        <v>403</v>
      </c>
      <c r="H1753" s="7">
        <f>E1753/D1753*100</f>
        <v>0.96899224806201545</v>
      </c>
      <c r="I1753" s="7">
        <f>F1753/H1753</f>
        <v>13.622400000000001</v>
      </c>
    </row>
    <row r="1754" spans="1:9">
      <c r="A1754" s="3" t="s">
        <v>2090</v>
      </c>
      <c r="B1754" s="4" t="s">
        <v>2079</v>
      </c>
      <c r="C1754" s="4" t="s">
        <v>63</v>
      </c>
      <c r="D1754" s="4">
        <v>71646</v>
      </c>
      <c r="E1754" s="4">
        <v>647</v>
      </c>
      <c r="F1754" s="3">
        <v>12.3</v>
      </c>
      <c r="G1754" s="4">
        <v>8709</v>
      </c>
      <c r="H1754" s="7">
        <f>E1754/D1754*100</f>
        <v>0.90305111241381231</v>
      </c>
      <c r="I1754" s="7">
        <f>F1754/H1754</f>
        <v>13.620491499227205</v>
      </c>
    </row>
    <row r="1755" spans="1:9">
      <c r="A1755" s="3" t="s">
        <v>3429</v>
      </c>
      <c r="B1755" s="4" t="s">
        <v>3384</v>
      </c>
      <c r="C1755" s="4" t="s">
        <v>663</v>
      </c>
      <c r="D1755" s="4">
        <v>800688</v>
      </c>
      <c r="E1755" s="4">
        <v>10884</v>
      </c>
      <c r="F1755" s="3">
        <v>18.5</v>
      </c>
      <c r="G1755" s="4">
        <v>144388</v>
      </c>
      <c r="H1755" s="7">
        <f>E1755/D1755*100</f>
        <v>1.3593309753611893</v>
      </c>
      <c r="I1755" s="7">
        <f>F1755/H1755</f>
        <v>13.609636163175304</v>
      </c>
    </row>
    <row r="1756" spans="1:9">
      <c r="A1756" s="3" t="s">
        <v>1994</v>
      </c>
      <c r="B1756" s="4" t="s">
        <v>1881</v>
      </c>
      <c r="C1756" s="4" t="s">
        <v>1995</v>
      </c>
      <c r="D1756" s="4">
        <v>58314</v>
      </c>
      <c r="E1756" s="4">
        <v>823</v>
      </c>
      <c r="F1756" s="3">
        <v>19.2</v>
      </c>
      <c r="G1756" s="4">
        <v>11057</v>
      </c>
      <c r="H1756" s="7">
        <f>E1756/D1756*100</f>
        <v>1.411324896251329</v>
      </c>
      <c r="I1756" s="7">
        <f>F1756/H1756</f>
        <v>13.60423815309842</v>
      </c>
    </row>
    <row r="1757" spans="1:9">
      <c r="A1757" s="3" t="s">
        <v>2607</v>
      </c>
      <c r="B1757" s="4" t="s">
        <v>2518</v>
      </c>
      <c r="C1757" s="4" t="s">
        <v>103</v>
      </c>
      <c r="D1757" s="4">
        <v>8712</v>
      </c>
      <c r="E1757" s="4">
        <v>100</v>
      </c>
      <c r="F1757" s="3">
        <v>15.6</v>
      </c>
      <c r="G1757" s="4">
        <v>1342</v>
      </c>
      <c r="H1757" s="7">
        <f>E1757/D1757*100</f>
        <v>1.1478420569329659</v>
      </c>
      <c r="I1757" s="7">
        <f>F1757/H1757</f>
        <v>13.590720000000001</v>
      </c>
    </row>
    <row r="1758" spans="1:9">
      <c r="A1758" s="3" t="s">
        <v>3210</v>
      </c>
      <c r="B1758" s="4" t="s">
        <v>3134</v>
      </c>
      <c r="C1758" s="4" t="s">
        <v>1151</v>
      </c>
      <c r="D1758" s="4">
        <v>107565</v>
      </c>
      <c r="E1758" s="4">
        <v>1053</v>
      </c>
      <c r="F1758" s="3">
        <v>13.3</v>
      </c>
      <c r="G1758" s="4">
        <v>14227</v>
      </c>
      <c r="H1758" s="7">
        <f>E1758/D1758*100</f>
        <v>0.9789429647190071</v>
      </c>
      <c r="I1758" s="7">
        <f>F1758/H1758</f>
        <v>13.586082621082621</v>
      </c>
    </row>
    <row r="1759" spans="1:9">
      <c r="A1759" s="3" t="s">
        <v>3041</v>
      </c>
      <c r="B1759" s="4" t="s">
        <v>3040</v>
      </c>
      <c r="C1759" s="4" t="s">
        <v>3042</v>
      </c>
      <c r="D1759" s="4">
        <v>304628</v>
      </c>
      <c r="E1759" s="4">
        <v>3050</v>
      </c>
      <c r="F1759" s="3">
        <v>13.6</v>
      </c>
      <c r="G1759" s="4">
        <v>39157</v>
      </c>
      <c r="H1759" s="7">
        <f>E1759/D1759*100</f>
        <v>1.001221161547855</v>
      </c>
      <c r="I1759" s="7">
        <f>F1759/H1759</f>
        <v>13.583412459016394</v>
      </c>
    </row>
    <row r="1760" spans="1:9">
      <c r="A1760" s="3" t="s">
        <v>1516</v>
      </c>
      <c r="B1760" s="4" t="s">
        <v>1387</v>
      </c>
      <c r="C1760" s="4" t="s">
        <v>351</v>
      </c>
      <c r="D1760" s="4">
        <v>12545</v>
      </c>
      <c r="E1760" s="4">
        <v>134</v>
      </c>
      <c r="F1760" s="3">
        <v>14.5</v>
      </c>
      <c r="G1760" s="4">
        <v>1778</v>
      </c>
      <c r="H1760" s="7">
        <f>E1760/D1760*100</f>
        <v>1.0681546432841769</v>
      </c>
      <c r="I1760" s="7">
        <f>F1760/H1760</f>
        <v>13.574813432835823</v>
      </c>
    </row>
    <row r="1761" spans="1:9">
      <c r="A1761" s="3" t="s">
        <v>4745</v>
      </c>
      <c r="B1761" s="4" t="s">
        <v>4576</v>
      </c>
      <c r="C1761" s="4" t="s">
        <v>4746</v>
      </c>
      <c r="D1761" s="4">
        <v>6874</v>
      </c>
      <c r="E1761" s="4">
        <v>116</v>
      </c>
      <c r="F1761" s="3">
        <v>22.9</v>
      </c>
      <c r="G1761" s="4">
        <v>1530</v>
      </c>
      <c r="H1761" s="7">
        <f>E1761/D1761*100</f>
        <v>1.6875181844631948</v>
      </c>
      <c r="I1761" s="7">
        <f>F1761/H1761</f>
        <v>13.570224137931033</v>
      </c>
    </row>
    <row r="1762" spans="1:9">
      <c r="A1762" s="3" t="s">
        <v>1420</v>
      </c>
      <c r="B1762" s="4" t="s">
        <v>1387</v>
      </c>
      <c r="C1762" s="4" t="s">
        <v>793</v>
      </c>
      <c r="D1762" s="4">
        <v>17964</v>
      </c>
      <c r="E1762" s="4">
        <v>171</v>
      </c>
      <c r="F1762" s="3">
        <v>12.9</v>
      </c>
      <c r="G1762" s="4">
        <v>2277</v>
      </c>
      <c r="H1762" s="7">
        <f>E1762/D1762*100</f>
        <v>0.95190380761523052</v>
      </c>
      <c r="I1762" s="7">
        <f>F1762/H1762</f>
        <v>13.551789473684209</v>
      </c>
    </row>
    <row r="1763" spans="1:9">
      <c r="A1763" s="3" t="s">
        <v>1926</v>
      </c>
      <c r="B1763" s="4" t="s">
        <v>1881</v>
      </c>
      <c r="C1763" s="4" t="s">
        <v>1927</v>
      </c>
      <c r="D1763" s="4">
        <v>73516</v>
      </c>
      <c r="E1763" s="4">
        <v>1161</v>
      </c>
      <c r="F1763" s="3">
        <v>21.4</v>
      </c>
      <c r="G1763" s="4">
        <v>15473</v>
      </c>
      <c r="H1763" s="7">
        <f>E1763/D1763*100</f>
        <v>1.5792480548452039</v>
      </c>
      <c r="I1763" s="7">
        <f>F1763/H1763</f>
        <v>13.550752799310937</v>
      </c>
    </row>
    <row r="1764" spans="1:9">
      <c r="A1764" s="3" t="s">
        <v>62</v>
      </c>
      <c r="B1764" s="4" t="s">
        <v>3</v>
      </c>
      <c r="C1764" s="4" t="s">
        <v>63</v>
      </c>
      <c r="D1764" s="4">
        <v>31786</v>
      </c>
      <c r="E1764" s="4">
        <v>467</v>
      </c>
      <c r="F1764" s="3">
        <v>19.899999999999999</v>
      </c>
      <c r="G1764" s="4">
        <v>6292</v>
      </c>
      <c r="H1764" s="7">
        <f>E1764/D1764*100</f>
        <v>1.4692002768514441</v>
      </c>
      <c r="I1764" s="7">
        <f>F1764/H1764</f>
        <v>13.544783725910063</v>
      </c>
    </row>
    <row r="1765" spans="1:9">
      <c r="A1765" s="3" t="s">
        <v>3560</v>
      </c>
      <c r="B1765" s="4" t="s">
        <v>3508</v>
      </c>
      <c r="C1765" s="4" t="s">
        <v>3561</v>
      </c>
      <c r="D1765" s="4">
        <v>45952</v>
      </c>
      <c r="E1765" s="4">
        <v>615</v>
      </c>
      <c r="F1765" s="3">
        <v>18.100000000000001</v>
      </c>
      <c r="G1765" s="4">
        <v>8147</v>
      </c>
      <c r="H1765" s="7">
        <f>E1765/D1765*100</f>
        <v>1.3383530640668524</v>
      </c>
      <c r="I1765" s="7">
        <f>F1765/H1765</f>
        <v>13.52408455284553</v>
      </c>
    </row>
    <row r="1766" spans="1:9">
      <c r="A1766" s="3" t="s">
        <v>1647</v>
      </c>
      <c r="B1766" s="4" t="s">
        <v>1532</v>
      </c>
      <c r="C1766" s="4" t="s">
        <v>1648</v>
      </c>
      <c r="D1766" s="4">
        <v>7036</v>
      </c>
      <c r="E1766" s="4">
        <v>77</v>
      </c>
      <c r="F1766" s="3">
        <v>14.8</v>
      </c>
      <c r="G1766" s="4">
        <v>885</v>
      </c>
      <c r="H1766" s="7">
        <f>E1766/D1766*100</f>
        <v>1.0943718021603184</v>
      </c>
      <c r="I1766" s="7">
        <f>F1766/H1766</f>
        <v>13.52374025974026</v>
      </c>
    </row>
    <row r="1767" spans="1:9">
      <c r="A1767" s="3" t="s">
        <v>3763</v>
      </c>
      <c r="B1767" s="4" t="s">
        <v>3681</v>
      </c>
      <c r="C1767" s="4" t="s">
        <v>3764</v>
      </c>
      <c r="D1767" s="4">
        <v>147592</v>
      </c>
      <c r="E1767" s="4">
        <v>1376</v>
      </c>
      <c r="F1767" s="3">
        <v>12.6</v>
      </c>
      <c r="G1767" s="4">
        <v>17669</v>
      </c>
      <c r="H1767" s="7">
        <f>E1767/D1767*100</f>
        <v>0.9322998536506043</v>
      </c>
      <c r="I1767" s="7">
        <f>F1767/H1767</f>
        <v>13.51496511627907</v>
      </c>
    </row>
    <row r="1768" spans="1:9">
      <c r="A1768" s="3" t="s">
        <v>3603</v>
      </c>
      <c r="B1768" s="4" t="s">
        <v>3508</v>
      </c>
      <c r="C1768" s="4" t="s">
        <v>1651</v>
      </c>
      <c r="D1768" s="4">
        <v>70217</v>
      </c>
      <c r="E1768" s="4">
        <v>962</v>
      </c>
      <c r="F1768" s="3">
        <v>18.5</v>
      </c>
      <c r="G1768" s="4">
        <v>12433</v>
      </c>
      <c r="H1768" s="7">
        <f>E1768/D1768*100</f>
        <v>1.370038594642323</v>
      </c>
      <c r="I1768" s="7">
        <f>F1768/H1768</f>
        <v>13.503269230769231</v>
      </c>
    </row>
    <row r="1769" spans="1:9">
      <c r="A1769" s="3" t="s">
        <v>1876</v>
      </c>
      <c r="B1769" s="4" t="s">
        <v>1705</v>
      </c>
      <c r="C1769" s="4" t="s">
        <v>994</v>
      </c>
      <c r="D1769" s="4">
        <v>13577</v>
      </c>
      <c r="E1769" s="4">
        <v>177</v>
      </c>
      <c r="F1769" s="3">
        <v>17.600000000000001</v>
      </c>
      <c r="G1769" s="4">
        <v>2335</v>
      </c>
      <c r="H1769" s="7">
        <f>E1769/D1769*100</f>
        <v>1.3036753332842308</v>
      </c>
      <c r="I1769" s="7">
        <f>F1769/H1769</f>
        <v>13.500293785310735</v>
      </c>
    </row>
    <row r="1770" spans="1:9">
      <c r="A1770" s="3" t="s">
        <v>2260</v>
      </c>
      <c r="B1770" s="4" t="s">
        <v>2250</v>
      </c>
      <c r="C1770" s="4" t="s">
        <v>2261</v>
      </c>
      <c r="D1770" s="4">
        <v>5217</v>
      </c>
      <c r="E1770" s="4">
        <v>58</v>
      </c>
      <c r="F1770" s="3">
        <v>15</v>
      </c>
      <c r="G1770" s="4">
        <v>765</v>
      </c>
      <c r="H1770" s="7">
        <f>E1770/D1770*100</f>
        <v>1.1117500479202607</v>
      </c>
      <c r="I1770" s="7">
        <f>F1770/H1770</f>
        <v>13.492241379310345</v>
      </c>
    </row>
    <row r="1771" spans="1:9">
      <c r="A1771" s="3" t="s">
        <v>4521</v>
      </c>
      <c r="B1771" s="4" t="s">
        <v>4507</v>
      </c>
      <c r="C1771" s="4" t="s">
        <v>524</v>
      </c>
      <c r="D1771" s="4">
        <v>5175</v>
      </c>
      <c r="E1771" s="4">
        <v>56</v>
      </c>
      <c r="F1771" s="3">
        <v>14.6</v>
      </c>
      <c r="G1771" s="4">
        <v>726</v>
      </c>
      <c r="H1771" s="7">
        <f>E1771/D1771*100</f>
        <v>1.0821256038647344</v>
      </c>
      <c r="I1771" s="7">
        <f>F1771/H1771</f>
        <v>13.491964285714284</v>
      </c>
    </row>
    <row r="1772" spans="1:9">
      <c r="A1772" s="3" t="s">
        <v>3895</v>
      </c>
      <c r="B1772" s="4" t="s">
        <v>3864</v>
      </c>
      <c r="C1772" s="4" t="s">
        <v>3542</v>
      </c>
      <c r="D1772" s="4">
        <v>5428</v>
      </c>
      <c r="E1772" s="4">
        <v>122</v>
      </c>
      <c r="F1772" s="3">
        <v>30.3</v>
      </c>
      <c r="G1772" s="4">
        <v>1634</v>
      </c>
      <c r="H1772" s="7">
        <f>E1772/D1772*100</f>
        <v>2.2476050110537953</v>
      </c>
      <c r="I1772" s="7">
        <f>F1772/H1772</f>
        <v>13.481016393442623</v>
      </c>
    </row>
    <row r="1773" spans="1:9">
      <c r="A1773" s="3" t="s">
        <v>2566</v>
      </c>
      <c r="B1773" s="4" t="s">
        <v>2518</v>
      </c>
      <c r="C1773" s="4" t="s">
        <v>2567</v>
      </c>
      <c r="D1773" s="4">
        <v>15083</v>
      </c>
      <c r="E1773" s="4">
        <v>160</v>
      </c>
      <c r="F1773" s="3">
        <v>14.3</v>
      </c>
      <c r="G1773" s="4">
        <v>2123</v>
      </c>
      <c r="H1773" s="7">
        <f>E1773/D1773*100</f>
        <v>1.0607969236889214</v>
      </c>
      <c r="I1773" s="7">
        <f>F1773/H1773</f>
        <v>13.480431249999999</v>
      </c>
    </row>
    <row r="1774" spans="1:9">
      <c r="A1774" s="3" t="s">
        <v>2143</v>
      </c>
      <c r="B1774" s="4" t="s">
        <v>2104</v>
      </c>
      <c r="C1774" s="4" t="s">
        <v>1435</v>
      </c>
      <c r="D1774" s="4">
        <v>32800</v>
      </c>
      <c r="E1774" s="4">
        <v>319</v>
      </c>
      <c r="F1774" s="3">
        <v>13.1</v>
      </c>
      <c r="G1774" s="4">
        <v>4233</v>
      </c>
      <c r="H1774" s="7">
        <f>E1774/D1774*100</f>
        <v>0.97256097560975607</v>
      </c>
      <c r="I1774" s="7">
        <f>F1774/H1774</f>
        <v>13.469592476489028</v>
      </c>
    </row>
    <row r="1775" spans="1:9">
      <c r="A1775" s="3" t="s">
        <v>1211</v>
      </c>
      <c r="B1775" s="4" t="s">
        <v>1096</v>
      </c>
      <c r="C1775" s="4" t="s">
        <v>113</v>
      </c>
      <c r="D1775" s="4">
        <v>16389</v>
      </c>
      <c r="E1775" s="4">
        <v>196</v>
      </c>
      <c r="F1775" s="3">
        <v>16.100000000000001</v>
      </c>
      <c r="G1775" s="4">
        <v>2537</v>
      </c>
      <c r="H1775" s="7">
        <f>E1775/D1775*100</f>
        <v>1.1959240954298616</v>
      </c>
      <c r="I1775" s="7">
        <f>F1775/H1775</f>
        <v>13.462392857142857</v>
      </c>
    </row>
    <row r="1776" spans="1:9">
      <c r="A1776" s="3" t="s">
        <v>3797</v>
      </c>
      <c r="B1776" s="4" t="s">
        <v>3790</v>
      </c>
      <c r="C1776" s="4" t="s">
        <v>1535</v>
      </c>
      <c r="D1776" s="4">
        <v>188468</v>
      </c>
      <c r="E1776" s="4">
        <v>2199</v>
      </c>
      <c r="F1776" s="3">
        <v>15.7</v>
      </c>
      <c r="G1776" s="4">
        <v>29142</v>
      </c>
      <c r="H1776" s="7">
        <f>E1776/D1776*100</f>
        <v>1.1667763227709744</v>
      </c>
      <c r="I1776" s="7">
        <f>F1776/H1776</f>
        <v>13.4558781264211</v>
      </c>
    </row>
    <row r="1777" spans="1:9">
      <c r="A1777" s="3" t="s">
        <v>2129</v>
      </c>
      <c r="B1777" s="4" t="s">
        <v>2104</v>
      </c>
      <c r="C1777" s="4" t="s">
        <v>2130</v>
      </c>
      <c r="D1777" s="4">
        <v>26003</v>
      </c>
      <c r="E1777" s="4">
        <v>234</v>
      </c>
      <c r="F1777" s="3">
        <v>12.1</v>
      </c>
      <c r="G1777" s="4">
        <v>3096</v>
      </c>
      <c r="H1777" s="7">
        <f>E1777/D1777*100</f>
        <v>0.89989616582702003</v>
      </c>
      <c r="I1777" s="7">
        <f>F1777/H1777</f>
        <v>13.445995726495726</v>
      </c>
    </row>
    <row r="1778" spans="1:9">
      <c r="A1778" s="3" t="s">
        <v>5034</v>
      </c>
      <c r="B1778" s="4" t="s">
        <v>4930</v>
      </c>
      <c r="C1778" s="4" t="s">
        <v>5035</v>
      </c>
      <c r="D1778" s="4">
        <v>24568</v>
      </c>
      <c r="E1778" s="4">
        <v>234</v>
      </c>
      <c r="F1778" s="3">
        <v>12.8</v>
      </c>
      <c r="G1778" s="4">
        <v>2985</v>
      </c>
      <c r="H1778" s="7">
        <f>E1778/D1778*100</f>
        <v>0.95245848257896459</v>
      </c>
      <c r="I1778" s="7">
        <f>F1778/H1778</f>
        <v>13.438905982905982</v>
      </c>
    </row>
    <row r="1779" spans="1:9">
      <c r="A1779" s="3" t="s">
        <v>1677</v>
      </c>
      <c r="B1779" s="4" t="s">
        <v>1532</v>
      </c>
      <c r="C1779" s="4" t="s">
        <v>1678</v>
      </c>
      <c r="D1779" s="4">
        <v>6039</v>
      </c>
      <c r="E1779" s="4">
        <v>71</v>
      </c>
      <c r="F1779" s="3">
        <v>15.8</v>
      </c>
      <c r="G1779" s="4">
        <v>937</v>
      </c>
      <c r="H1779" s="7">
        <f>E1779/D1779*100</f>
        <v>1.175691339625766</v>
      </c>
      <c r="I1779" s="7">
        <f>F1779/H1779</f>
        <v>13.438901408450704</v>
      </c>
    </row>
    <row r="1780" spans="1:9">
      <c r="A1780" s="3" t="s">
        <v>1097</v>
      </c>
      <c r="B1780" s="4" t="s">
        <v>1096</v>
      </c>
      <c r="C1780" s="4" t="s">
        <v>478</v>
      </c>
      <c r="D1780" s="4">
        <v>67169</v>
      </c>
      <c r="E1780" s="4">
        <v>795</v>
      </c>
      <c r="F1780" s="3">
        <v>15.9</v>
      </c>
      <c r="G1780" s="4">
        <v>10322</v>
      </c>
      <c r="H1780" s="7">
        <f>E1780/D1780*100</f>
        <v>1.1835817118015752</v>
      </c>
      <c r="I1780" s="7">
        <f>F1780/H1780</f>
        <v>13.4338</v>
      </c>
    </row>
    <row r="1781" spans="1:9">
      <c r="A1781" s="3" t="s">
        <v>1230</v>
      </c>
      <c r="B1781" s="4" t="s">
        <v>1096</v>
      </c>
      <c r="C1781" s="4" t="s">
        <v>1231</v>
      </c>
      <c r="D1781" s="4">
        <v>47418</v>
      </c>
      <c r="E1781" s="4">
        <v>512</v>
      </c>
      <c r="F1781" s="3">
        <v>14.5</v>
      </c>
      <c r="G1781" s="4">
        <v>6791</v>
      </c>
      <c r="H1781" s="7">
        <f>E1781/D1781*100</f>
        <v>1.0797587414062171</v>
      </c>
      <c r="I1781" s="7">
        <f>F1781/H1781</f>
        <v>13.428925781249999</v>
      </c>
    </row>
    <row r="1782" spans="1:9">
      <c r="A1782" s="3" t="s">
        <v>3504</v>
      </c>
      <c r="B1782" s="4" t="s">
        <v>3384</v>
      </c>
      <c r="C1782" s="4" t="s">
        <v>3505</v>
      </c>
      <c r="D1782" s="4">
        <v>126909</v>
      </c>
      <c r="E1782" s="4">
        <v>1314</v>
      </c>
      <c r="F1782" s="3">
        <v>13.9</v>
      </c>
      <c r="G1782" s="4">
        <v>16617</v>
      </c>
      <c r="H1782" s="7">
        <f>E1782/D1782*100</f>
        <v>1.0353875611658747</v>
      </c>
      <c r="I1782" s="7">
        <f>F1782/H1782</f>
        <v>13.424924657534248</v>
      </c>
    </row>
    <row r="1783" spans="1:9">
      <c r="A1783" s="3" t="s">
        <v>4959</v>
      </c>
      <c r="B1783" s="4" t="s">
        <v>4930</v>
      </c>
      <c r="C1783" s="4" t="s">
        <v>3722</v>
      </c>
      <c r="D1783" s="4">
        <v>9289</v>
      </c>
      <c r="E1783" s="4">
        <v>108</v>
      </c>
      <c r="F1783" s="3">
        <v>15.6</v>
      </c>
      <c r="G1783" s="4">
        <v>1410</v>
      </c>
      <c r="H1783" s="7">
        <f>E1783/D1783*100</f>
        <v>1.1626655183550436</v>
      </c>
      <c r="I1783" s="7">
        <f>F1783/H1783</f>
        <v>13.417444444444444</v>
      </c>
    </row>
    <row r="1784" spans="1:9">
      <c r="A1784" s="3" t="s">
        <v>4584</v>
      </c>
      <c r="B1784" s="4" t="s">
        <v>4576</v>
      </c>
      <c r="C1784" s="4" t="s">
        <v>4585</v>
      </c>
      <c r="D1784" s="4">
        <v>32114</v>
      </c>
      <c r="E1784" s="4">
        <v>321</v>
      </c>
      <c r="F1784" s="3">
        <v>13.4</v>
      </c>
      <c r="G1784" s="4">
        <v>4136</v>
      </c>
      <c r="H1784" s="7">
        <f>E1784/D1784*100</f>
        <v>0.99956405306097018</v>
      </c>
      <c r="I1784" s="7">
        <f>F1784/H1784</f>
        <v>13.405844236760126</v>
      </c>
    </row>
    <row r="1785" spans="1:9">
      <c r="A1785" s="3" t="s">
        <v>5002</v>
      </c>
      <c r="B1785" s="4" t="s">
        <v>4930</v>
      </c>
      <c r="C1785" s="4" t="s">
        <v>3476</v>
      </c>
      <c r="D1785" s="4">
        <v>70194</v>
      </c>
      <c r="E1785" s="4">
        <v>775</v>
      </c>
      <c r="F1785" s="3">
        <v>14.8</v>
      </c>
      <c r="G1785" s="4">
        <v>9827</v>
      </c>
      <c r="H1785" s="7">
        <f>E1785/D1785*100</f>
        <v>1.1040829700544206</v>
      </c>
      <c r="I1785" s="7">
        <f>F1785/H1785</f>
        <v>13.404789677419355</v>
      </c>
    </row>
    <row r="1786" spans="1:9">
      <c r="A1786" s="3" t="s">
        <v>4414</v>
      </c>
      <c r="B1786" s="4" t="s">
        <v>4090</v>
      </c>
      <c r="C1786" s="4" t="s">
        <v>4415</v>
      </c>
      <c r="D1786" s="4">
        <v>53689</v>
      </c>
      <c r="E1786" s="4">
        <v>685</v>
      </c>
      <c r="F1786" s="3">
        <v>17.100000000000001</v>
      </c>
      <c r="G1786" s="4">
        <v>8299</v>
      </c>
      <c r="H1786" s="7">
        <f>E1786/D1786*100</f>
        <v>1.2758665648456853</v>
      </c>
      <c r="I1786" s="7">
        <f>F1786/H1786</f>
        <v>13.402655474452557</v>
      </c>
    </row>
    <row r="1787" spans="1:9">
      <c r="A1787" s="3" t="s">
        <v>1525</v>
      </c>
      <c r="B1787" s="4" t="s">
        <v>1387</v>
      </c>
      <c r="C1787" s="4" t="s">
        <v>1526</v>
      </c>
      <c r="D1787" s="4">
        <v>21039</v>
      </c>
      <c r="E1787" s="4">
        <v>168</v>
      </c>
      <c r="F1787" s="3">
        <v>10.7</v>
      </c>
      <c r="G1787" s="4">
        <v>1998</v>
      </c>
      <c r="H1787" s="7">
        <f>E1787/D1787*100</f>
        <v>0.79851703978325961</v>
      </c>
      <c r="I1787" s="7">
        <f>F1787/H1787</f>
        <v>13.399839285714286</v>
      </c>
    </row>
    <row r="1788" spans="1:9">
      <c r="A1788" s="3" t="s">
        <v>106</v>
      </c>
      <c r="B1788" s="4" t="s">
        <v>3</v>
      </c>
      <c r="C1788" s="4" t="s">
        <v>107</v>
      </c>
      <c r="D1788" s="4">
        <v>120024</v>
      </c>
      <c r="E1788" s="4">
        <v>1505</v>
      </c>
      <c r="F1788" s="3">
        <v>16.8</v>
      </c>
      <c r="G1788" s="4">
        <v>19790</v>
      </c>
      <c r="H1788" s="7">
        <f>E1788/D1788*100</f>
        <v>1.2539158834899689</v>
      </c>
      <c r="I1788" s="7">
        <f>F1788/H1788</f>
        <v>13.398027906976743</v>
      </c>
    </row>
    <row r="1789" spans="1:9">
      <c r="A1789" s="3" t="s">
        <v>1239</v>
      </c>
      <c r="B1789" s="4" t="s">
        <v>1096</v>
      </c>
      <c r="C1789" s="4" t="s">
        <v>989</v>
      </c>
      <c r="D1789" s="4">
        <v>17824</v>
      </c>
      <c r="E1789" s="4">
        <v>189</v>
      </c>
      <c r="F1789" s="3">
        <v>14.2</v>
      </c>
      <c r="G1789" s="4">
        <v>2357</v>
      </c>
      <c r="H1789" s="7">
        <f>E1789/D1789*100</f>
        <v>1.0603680430879714</v>
      </c>
      <c r="I1789" s="7">
        <f>F1789/H1789</f>
        <v>13.391576719576717</v>
      </c>
    </row>
    <row r="1790" spans="1:9">
      <c r="A1790" s="3" t="s">
        <v>1932</v>
      </c>
      <c r="B1790" s="4" t="s">
        <v>1881</v>
      </c>
      <c r="C1790" s="4" t="s">
        <v>1933</v>
      </c>
      <c r="D1790" s="4">
        <v>433523</v>
      </c>
      <c r="E1790" s="4">
        <v>5860</v>
      </c>
      <c r="F1790" s="3">
        <v>18.100000000000001</v>
      </c>
      <c r="G1790" s="4">
        <v>77700</v>
      </c>
      <c r="H1790" s="7">
        <f>E1790/D1790*100</f>
        <v>1.3517160565875397</v>
      </c>
      <c r="I1790" s="7">
        <f>F1790/H1790</f>
        <v>13.390386177474404</v>
      </c>
    </row>
    <row r="1791" spans="1:9">
      <c r="A1791" s="3" t="s">
        <v>4711</v>
      </c>
      <c r="B1791" s="4" t="s">
        <v>4576</v>
      </c>
      <c r="C1791" s="4" t="s">
        <v>133</v>
      </c>
      <c r="D1791" s="4">
        <v>54188</v>
      </c>
      <c r="E1791" s="4">
        <v>518</v>
      </c>
      <c r="F1791" s="3">
        <v>12.8</v>
      </c>
      <c r="G1791" s="4">
        <v>6831</v>
      </c>
      <c r="H1791" s="7">
        <f>E1791/D1791*100</f>
        <v>0.95593120248025387</v>
      </c>
      <c r="I1791" s="7">
        <f>F1791/H1791</f>
        <v>13.390084942084943</v>
      </c>
    </row>
    <row r="1792" spans="1:9">
      <c r="A1792" s="3" t="s">
        <v>4279</v>
      </c>
      <c r="B1792" s="4" t="s">
        <v>4090</v>
      </c>
      <c r="C1792" s="4" t="s">
        <v>4280</v>
      </c>
      <c r="D1792" s="4">
        <v>86669</v>
      </c>
      <c r="E1792" s="4">
        <v>1062</v>
      </c>
      <c r="F1792" s="3">
        <v>16.399999999999999</v>
      </c>
      <c r="G1792" s="4">
        <v>13882</v>
      </c>
      <c r="H1792" s="7">
        <f>E1792/D1792*100</f>
        <v>1.2253516251485537</v>
      </c>
      <c r="I1792" s="7">
        <f>F1792/H1792</f>
        <v>13.383913370998116</v>
      </c>
    </row>
    <row r="1793" spans="1:9">
      <c r="A1793" s="3" t="s">
        <v>2831</v>
      </c>
      <c r="B1793" s="4" t="s">
        <v>2768</v>
      </c>
      <c r="C1793" s="4" t="s">
        <v>2832</v>
      </c>
      <c r="D1793" s="4">
        <v>2873</v>
      </c>
      <c r="E1793" s="4">
        <v>35</v>
      </c>
      <c r="F1793" s="3">
        <v>16.3</v>
      </c>
      <c r="G1793" s="4">
        <v>460</v>
      </c>
      <c r="H1793" s="7">
        <f>E1793/D1793*100</f>
        <v>1.2182387747998606</v>
      </c>
      <c r="I1793" s="7">
        <f>F1793/H1793</f>
        <v>13.37997142857143</v>
      </c>
    </row>
    <row r="1794" spans="1:9">
      <c r="A1794" s="3" t="s">
        <v>1458</v>
      </c>
      <c r="B1794" s="4" t="s">
        <v>1387</v>
      </c>
      <c r="C1794" s="4" t="s">
        <v>292</v>
      </c>
      <c r="D1794" s="4">
        <v>133547</v>
      </c>
      <c r="E1794" s="4">
        <v>1747</v>
      </c>
      <c r="F1794" s="3">
        <v>17.5</v>
      </c>
      <c r="G1794" s="4">
        <v>21986</v>
      </c>
      <c r="H1794" s="7">
        <f>E1794/D1794*100</f>
        <v>1.3081536837218359</v>
      </c>
      <c r="I1794" s="7">
        <f>F1794/H1794</f>
        <v>13.377633085289066</v>
      </c>
    </row>
    <row r="1795" spans="1:9">
      <c r="A1795" s="3" t="s">
        <v>398</v>
      </c>
      <c r="B1795" s="4" t="s">
        <v>361</v>
      </c>
      <c r="C1795" s="4" t="s">
        <v>399</v>
      </c>
      <c r="D1795" s="4">
        <v>9889025</v>
      </c>
      <c r="E1795" s="4">
        <v>136034</v>
      </c>
      <c r="F1795" s="3">
        <v>18.399999999999999</v>
      </c>
      <c r="G1795" s="4">
        <v>1788681</v>
      </c>
      <c r="H1795" s="7">
        <f>E1795/D1795*100</f>
        <v>1.3756057852012711</v>
      </c>
      <c r="I1795" s="7">
        <f>F1795/H1795</f>
        <v>13.375925136362968</v>
      </c>
    </row>
    <row r="1796" spans="1:9">
      <c r="A1796" s="3" t="s">
        <v>1900</v>
      </c>
      <c r="B1796" s="4" t="s">
        <v>1881</v>
      </c>
      <c r="C1796" s="4" t="s">
        <v>1901</v>
      </c>
      <c r="D1796" s="4">
        <v>193784</v>
      </c>
      <c r="E1796" s="4">
        <v>2740</v>
      </c>
      <c r="F1796" s="3">
        <v>18.899999999999999</v>
      </c>
      <c r="G1796" s="4">
        <v>35936</v>
      </c>
      <c r="H1796" s="7">
        <f>E1796/D1796*100</f>
        <v>1.4139454237707965</v>
      </c>
      <c r="I1796" s="7">
        <f>F1796/H1796</f>
        <v>13.366852554744524</v>
      </c>
    </row>
    <row r="1797" spans="1:9">
      <c r="A1797" s="3" t="s">
        <v>1393</v>
      </c>
      <c r="B1797" s="4" t="s">
        <v>1387</v>
      </c>
      <c r="C1797" s="4" t="s">
        <v>1394</v>
      </c>
      <c r="D1797" s="4">
        <v>12874</v>
      </c>
      <c r="E1797" s="4">
        <v>157</v>
      </c>
      <c r="F1797" s="3">
        <v>16.3</v>
      </c>
      <c r="G1797" s="4">
        <v>2063</v>
      </c>
      <c r="H1797" s="7">
        <f>E1797/D1797*100</f>
        <v>1.2195121951219512</v>
      </c>
      <c r="I1797" s="7">
        <f>F1797/H1797</f>
        <v>13.366000000000001</v>
      </c>
    </row>
    <row r="1798" spans="1:9">
      <c r="A1798" s="3" t="s">
        <v>2339</v>
      </c>
      <c r="B1798" s="4" t="s">
        <v>2250</v>
      </c>
      <c r="C1798" s="4" t="s">
        <v>2340</v>
      </c>
      <c r="D1798" s="4">
        <v>6841</v>
      </c>
      <c r="E1798" s="4">
        <v>64</v>
      </c>
      <c r="F1798" s="3">
        <v>12.5</v>
      </c>
      <c r="G1798" s="4">
        <v>842</v>
      </c>
      <c r="H1798" s="7">
        <f>E1798/D1798*100</f>
        <v>0.93553574038883203</v>
      </c>
      <c r="I1798" s="7">
        <f>F1798/H1798</f>
        <v>13.361328125</v>
      </c>
    </row>
    <row r="1799" spans="1:9">
      <c r="A1799" s="3" t="s">
        <v>1675</v>
      </c>
      <c r="B1799" s="4" t="s">
        <v>1532</v>
      </c>
      <c r="C1799" s="4" t="s">
        <v>1676</v>
      </c>
      <c r="D1799" s="4">
        <v>2544</v>
      </c>
      <c r="E1799" s="4">
        <v>24</v>
      </c>
      <c r="F1799" s="3">
        <v>12.6</v>
      </c>
      <c r="G1799" s="4">
        <v>318</v>
      </c>
      <c r="H1799" s="7">
        <f>E1799/D1799*100</f>
        <v>0.94339622641509435</v>
      </c>
      <c r="I1799" s="7">
        <f>F1799/H1799</f>
        <v>13.356</v>
      </c>
    </row>
    <row r="1800" spans="1:9">
      <c r="A1800" s="3" t="s">
        <v>2296</v>
      </c>
      <c r="B1800" s="4" t="s">
        <v>2250</v>
      </c>
      <c r="C1800" s="4" t="s">
        <v>2297</v>
      </c>
      <c r="D1800" s="4">
        <v>20360</v>
      </c>
      <c r="E1800" s="4">
        <v>215</v>
      </c>
      <c r="F1800" s="3">
        <v>14.1</v>
      </c>
      <c r="G1800" s="4">
        <v>2835</v>
      </c>
      <c r="H1800" s="7">
        <f>E1800/D1800*100</f>
        <v>1.0559921414538309</v>
      </c>
      <c r="I1800" s="7">
        <f>F1800/H1800</f>
        <v>13.352372093023257</v>
      </c>
    </row>
    <row r="1801" spans="1:9">
      <c r="A1801" s="3" t="s">
        <v>2284</v>
      </c>
      <c r="B1801" s="4" t="s">
        <v>2250</v>
      </c>
      <c r="C1801" s="4" t="s">
        <v>2285</v>
      </c>
      <c r="D1801" s="4">
        <v>14529</v>
      </c>
      <c r="E1801" s="4">
        <v>148</v>
      </c>
      <c r="F1801" s="3">
        <v>13.6</v>
      </c>
      <c r="G1801" s="4">
        <v>1921</v>
      </c>
      <c r="H1801" s="7">
        <f>E1801/D1801*100</f>
        <v>1.0186523504714708</v>
      </c>
      <c r="I1801" s="7">
        <f>F1801/H1801</f>
        <v>13.350972972972972</v>
      </c>
    </row>
    <row r="1802" spans="1:9">
      <c r="A1802" s="3" t="s">
        <v>4226</v>
      </c>
      <c r="B1802" s="4" t="s">
        <v>4090</v>
      </c>
      <c r="C1802" s="4" t="s">
        <v>4227</v>
      </c>
      <c r="D1802" s="4">
        <v>19632</v>
      </c>
      <c r="E1802" s="4">
        <v>228</v>
      </c>
      <c r="F1802" s="3">
        <v>15.5</v>
      </c>
      <c r="G1802" s="4">
        <v>2801</v>
      </c>
      <c r="H1802" s="7">
        <f>E1802/D1802*100</f>
        <v>1.1613691931540342</v>
      </c>
      <c r="I1802" s="7">
        <f>F1802/H1802</f>
        <v>13.346315789473685</v>
      </c>
    </row>
    <row r="1803" spans="1:9">
      <c r="A1803" s="3" t="s">
        <v>4440</v>
      </c>
      <c r="B1803" s="4" t="s">
        <v>4090</v>
      </c>
      <c r="C1803" s="4" t="s">
        <v>4441</v>
      </c>
      <c r="D1803" s="4">
        <v>1170</v>
      </c>
      <c r="E1803" s="4">
        <v>10</v>
      </c>
      <c r="F1803" s="3">
        <v>11.4</v>
      </c>
      <c r="G1803" s="4">
        <v>128</v>
      </c>
      <c r="H1803" s="7">
        <f>E1803/D1803*100</f>
        <v>0.85470085470085477</v>
      </c>
      <c r="I1803" s="7">
        <f>F1803/H1803</f>
        <v>13.337999999999999</v>
      </c>
    </row>
    <row r="1804" spans="1:9">
      <c r="A1804" s="3" t="s">
        <v>3303</v>
      </c>
      <c r="B1804" s="4" t="s">
        <v>3299</v>
      </c>
      <c r="C1804" s="4" t="s">
        <v>3304</v>
      </c>
      <c r="D1804" s="4">
        <v>6716</v>
      </c>
      <c r="E1804" s="4">
        <v>139</v>
      </c>
      <c r="F1804" s="3">
        <v>27.6</v>
      </c>
      <c r="G1804" s="4">
        <v>1842</v>
      </c>
      <c r="H1804" s="7">
        <f>E1804/D1804*100</f>
        <v>2.0696843359142347</v>
      </c>
      <c r="I1804" s="7">
        <f>F1804/H1804</f>
        <v>13.335366906474821</v>
      </c>
    </row>
    <row r="1805" spans="1:9">
      <c r="A1805" s="3" t="s">
        <v>3194</v>
      </c>
      <c r="B1805" s="4" t="s">
        <v>3134</v>
      </c>
      <c r="C1805" s="4" t="s">
        <v>3195</v>
      </c>
      <c r="D1805" s="4">
        <v>206918</v>
      </c>
      <c r="E1805" s="4">
        <v>2576</v>
      </c>
      <c r="F1805" s="3">
        <v>16.600000000000001</v>
      </c>
      <c r="G1805" s="4">
        <v>33820</v>
      </c>
      <c r="H1805" s="7">
        <f>E1805/D1805*100</f>
        <v>1.2449376081346233</v>
      </c>
      <c r="I1805" s="7">
        <f>F1805/H1805</f>
        <v>13.334001552795034</v>
      </c>
    </row>
    <row r="1806" spans="1:9">
      <c r="A1806" s="3" t="s">
        <v>4855</v>
      </c>
      <c r="B1806" s="4" t="s">
        <v>4795</v>
      </c>
      <c r="C1806" s="4" t="s">
        <v>4856</v>
      </c>
      <c r="D1806" s="4">
        <v>246157</v>
      </c>
      <c r="E1806" s="4">
        <v>4246</v>
      </c>
      <c r="F1806" s="3">
        <v>23</v>
      </c>
      <c r="G1806" s="4">
        <v>55803</v>
      </c>
      <c r="H1806" s="7">
        <f>E1806/D1806*100</f>
        <v>1.7249153995214435</v>
      </c>
      <c r="I1806" s="7">
        <f>F1806/H1806</f>
        <v>13.333987282147906</v>
      </c>
    </row>
    <row r="1807" spans="1:9">
      <c r="A1807" s="3" t="s">
        <v>1146</v>
      </c>
      <c r="B1807" s="4" t="s">
        <v>1096</v>
      </c>
      <c r="C1807" s="4" t="s">
        <v>663</v>
      </c>
      <c r="D1807" s="4">
        <v>8425</v>
      </c>
      <c r="E1807" s="4">
        <v>98</v>
      </c>
      <c r="F1807" s="3">
        <v>15.5</v>
      </c>
      <c r="G1807" s="4">
        <v>1287</v>
      </c>
      <c r="H1807" s="7">
        <f>E1807/D1807*100</f>
        <v>1.1632047477744807</v>
      </c>
      <c r="I1807" s="7">
        <f>F1807/H1807</f>
        <v>13.325255102040817</v>
      </c>
    </row>
    <row r="1808" spans="1:9">
      <c r="A1808" s="3" t="s">
        <v>1938</v>
      </c>
      <c r="B1808" s="4" t="s">
        <v>1881</v>
      </c>
      <c r="C1808" s="4" t="s">
        <v>1939</v>
      </c>
      <c r="D1808" s="4">
        <v>96931</v>
      </c>
      <c r="E1808" s="4">
        <v>1244</v>
      </c>
      <c r="F1808" s="3">
        <v>17.100000000000001</v>
      </c>
      <c r="G1808" s="4">
        <v>16227</v>
      </c>
      <c r="H1808" s="7">
        <f>E1808/D1808*100</f>
        <v>1.2833871516852193</v>
      </c>
      <c r="I1808" s="7">
        <f>F1808/H1808</f>
        <v>13.324116559485532</v>
      </c>
    </row>
    <row r="1809" spans="1:9">
      <c r="A1809" s="3" t="s">
        <v>2608</v>
      </c>
      <c r="B1809" s="4" t="s">
        <v>2518</v>
      </c>
      <c r="C1809" s="4" t="s">
        <v>105</v>
      </c>
      <c r="D1809" s="4">
        <v>12217</v>
      </c>
      <c r="E1809" s="4">
        <v>155</v>
      </c>
      <c r="F1809" s="3">
        <v>16.899999999999999</v>
      </c>
      <c r="G1809" s="4">
        <v>1999</v>
      </c>
      <c r="H1809" s="7">
        <f>E1809/D1809*100</f>
        <v>1.2687239093067038</v>
      </c>
      <c r="I1809" s="7">
        <f>F1809/H1809</f>
        <v>13.320470967741935</v>
      </c>
    </row>
    <row r="1810" spans="1:9">
      <c r="A1810" s="3" t="s">
        <v>2660</v>
      </c>
      <c r="B1810" s="4" t="s">
        <v>2518</v>
      </c>
      <c r="C1810" s="4" t="s">
        <v>1362</v>
      </c>
      <c r="D1810" s="4">
        <v>6659</v>
      </c>
      <c r="E1810" s="4">
        <v>82</v>
      </c>
      <c r="F1810" s="3">
        <v>16.399999999999999</v>
      </c>
      <c r="G1810" s="4">
        <v>1078</v>
      </c>
      <c r="H1810" s="7">
        <f>E1810/D1810*100</f>
        <v>1.23141612854783</v>
      </c>
      <c r="I1810" s="7">
        <f>F1810/H1810</f>
        <v>13.318</v>
      </c>
    </row>
    <row r="1811" spans="1:9">
      <c r="A1811" s="3" t="s">
        <v>1291</v>
      </c>
      <c r="B1811" s="4" t="s">
        <v>1253</v>
      </c>
      <c r="C1811" s="4" t="s">
        <v>67</v>
      </c>
      <c r="D1811" s="4">
        <v>33061</v>
      </c>
      <c r="E1811" s="4">
        <v>355</v>
      </c>
      <c r="F1811" s="3">
        <v>14.3</v>
      </c>
      <c r="G1811" s="4">
        <v>4659</v>
      </c>
      <c r="H1811" s="7">
        <f>E1811/D1811*100</f>
        <v>1.0737727231481202</v>
      </c>
      <c r="I1811" s="7">
        <f>F1811/H1811</f>
        <v>13.317529577464789</v>
      </c>
    </row>
    <row r="1812" spans="1:9">
      <c r="A1812" s="3" t="s">
        <v>3404</v>
      </c>
      <c r="B1812" s="4" t="s">
        <v>3384</v>
      </c>
      <c r="C1812" s="4" t="s">
        <v>1118</v>
      </c>
      <c r="D1812" s="4">
        <v>41955</v>
      </c>
      <c r="E1812" s="4">
        <v>495</v>
      </c>
      <c r="F1812" s="3">
        <v>15.7</v>
      </c>
      <c r="G1812" s="4">
        <v>6375</v>
      </c>
      <c r="H1812" s="7">
        <f>E1812/D1812*100</f>
        <v>1.1798355380765104</v>
      </c>
      <c r="I1812" s="7">
        <f>F1812/H1812</f>
        <v>13.306939393939395</v>
      </c>
    </row>
    <row r="1813" spans="1:9">
      <c r="A1813" s="3" t="s">
        <v>1758</v>
      </c>
      <c r="B1813" s="4" t="s">
        <v>1705</v>
      </c>
      <c r="C1813" s="4" t="s">
        <v>61</v>
      </c>
      <c r="D1813" s="4">
        <v>301429</v>
      </c>
      <c r="E1813" s="4">
        <v>4012</v>
      </c>
      <c r="F1813" s="3">
        <v>17.7</v>
      </c>
      <c r="G1813" s="4">
        <v>51191</v>
      </c>
      <c r="H1813" s="7">
        <f>E1813/D1813*100</f>
        <v>1.3309933682558746</v>
      </c>
      <c r="I1813" s="7">
        <f>F1813/H1813</f>
        <v>13.298338235294116</v>
      </c>
    </row>
    <row r="1814" spans="1:9">
      <c r="A1814" s="3" t="s">
        <v>3570</v>
      </c>
      <c r="B1814" s="4" t="s">
        <v>3508</v>
      </c>
      <c r="C1814" s="4" t="s">
        <v>302</v>
      </c>
      <c r="D1814" s="4">
        <v>43105</v>
      </c>
      <c r="E1814" s="4">
        <v>467</v>
      </c>
      <c r="F1814" s="3">
        <v>14.4</v>
      </c>
      <c r="G1814" s="4">
        <v>5852</v>
      </c>
      <c r="H1814" s="7">
        <f>E1814/D1814*100</f>
        <v>1.0834009975640877</v>
      </c>
      <c r="I1814" s="7">
        <f>F1814/H1814</f>
        <v>13.291477516059958</v>
      </c>
    </row>
    <row r="1815" spans="1:9">
      <c r="A1815" s="3" t="s">
        <v>1515</v>
      </c>
      <c r="B1815" s="4" t="s">
        <v>1387</v>
      </c>
      <c r="C1815" s="4" t="s">
        <v>730</v>
      </c>
      <c r="D1815" s="4">
        <v>6247</v>
      </c>
      <c r="E1815" s="4">
        <v>63</v>
      </c>
      <c r="F1815" s="3">
        <v>13.4</v>
      </c>
      <c r="G1815" s="4">
        <v>831</v>
      </c>
      <c r="H1815" s="7">
        <f>E1815/D1815*100</f>
        <v>1.0084840723547304</v>
      </c>
      <c r="I1815" s="7">
        <f>F1815/H1815</f>
        <v>13.28726984126984</v>
      </c>
    </row>
    <row r="1816" spans="1:9">
      <c r="A1816" s="3" t="s">
        <v>1391</v>
      </c>
      <c r="B1816" s="4" t="s">
        <v>1387</v>
      </c>
      <c r="C1816" s="4" t="s">
        <v>1392</v>
      </c>
      <c r="D1816" s="4">
        <v>14253</v>
      </c>
      <c r="E1816" s="4">
        <v>162</v>
      </c>
      <c r="F1816" s="3">
        <v>15.1</v>
      </c>
      <c r="G1816" s="4">
        <v>2096</v>
      </c>
      <c r="H1816" s="7">
        <f>E1816/D1816*100</f>
        <v>1.1366028204588507</v>
      </c>
      <c r="I1816" s="7">
        <f>F1816/H1816</f>
        <v>13.285203703703704</v>
      </c>
    </row>
    <row r="1817" spans="1:9">
      <c r="A1817" s="3" t="s">
        <v>2960</v>
      </c>
      <c r="B1817" s="4" t="s">
        <v>2949</v>
      </c>
      <c r="C1817" s="4" t="s">
        <v>2089</v>
      </c>
      <c r="D1817" s="4">
        <v>786754</v>
      </c>
      <c r="E1817" s="4">
        <v>10190</v>
      </c>
      <c r="F1817" s="3">
        <v>17.2</v>
      </c>
      <c r="G1817" s="4">
        <v>132017</v>
      </c>
      <c r="H1817" s="7">
        <f>E1817/D1817*100</f>
        <v>1.2951951944318045</v>
      </c>
      <c r="I1817" s="7">
        <f>F1817/H1817</f>
        <v>13.279851619234543</v>
      </c>
    </row>
    <row r="1818" spans="1:9">
      <c r="A1818" s="3" t="s">
        <v>2868</v>
      </c>
      <c r="B1818" s="4" t="s">
        <v>2768</v>
      </c>
      <c r="C1818" s="4" t="s">
        <v>2869</v>
      </c>
      <c r="D1818" s="4">
        <v>2938</v>
      </c>
      <c r="E1818" s="4">
        <v>25</v>
      </c>
      <c r="F1818" s="3">
        <v>11.3</v>
      </c>
      <c r="G1818" s="4">
        <v>328</v>
      </c>
      <c r="H1818" s="7">
        <f>E1818/D1818*100</f>
        <v>0.85091899251191294</v>
      </c>
      <c r="I1818" s="7">
        <f>F1818/H1818</f>
        <v>13.27976</v>
      </c>
    </row>
    <row r="1819" spans="1:9">
      <c r="A1819" s="3" t="s">
        <v>2057</v>
      </c>
      <c r="B1819" s="4" t="s">
        <v>2037</v>
      </c>
      <c r="C1819" s="4" t="s">
        <v>2058</v>
      </c>
      <c r="D1819" s="4">
        <v>30097</v>
      </c>
      <c r="E1819" s="4">
        <v>272</v>
      </c>
      <c r="F1819" s="3">
        <v>12</v>
      </c>
      <c r="G1819" s="4">
        <v>3529</v>
      </c>
      <c r="H1819" s="7">
        <f>E1819/D1819*100</f>
        <v>0.90374455925839781</v>
      </c>
      <c r="I1819" s="7">
        <f>F1819/H1819</f>
        <v>13.278088235294119</v>
      </c>
    </row>
    <row r="1820" spans="1:9">
      <c r="A1820" s="3" t="s">
        <v>1323</v>
      </c>
      <c r="B1820" s="4" t="s">
        <v>1253</v>
      </c>
      <c r="C1820" s="4" t="s">
        <v>1324</v>
      </c>
      <c r="D1820" s="4">
        <v>36575</v>
      </c>
      <c r="E1820" s="4">
        <v>405</v>
      </c>
      <c r="F1820" s="3">
        <v>14.7</v>
      </c>
      <c r="G1820" s="4">
        <v>4844</v>
      </c>
      <c r="H1820" s="7">
        <f>E1820/D1820*100</f>
        <v>1.1073137388926864</v>
      </c>
      <c r="I1820" s="7">
        <f>F1820/H1820</f>
        <v>13.275370370370368</v>
      </c>
    </row>
    <row r="1821" spans="1:9">
      <c r="A1821" s="3" t="s">
        <v>3351</v>
      </c>
      <c r="B1821" s="4" t="s">
        <v>3299</v>
      </c>
      <c r="C1821" s="4" t="s">
        <v>3352</v>
      </c>
      <c r="D1821" s="4">
        <v>1846</v>
      </c>
      <c r="E1821" s="4">
        <v>16</v>
      </c>
      <c r="F1821" s="3">
        <v>11.5</v>
      </c>
      <c r="G1821" s="4">
        <v>210</v>
      </c>
      <c r="H1821" s="7">
        <f>E1821/D1821*100</f>
        <v>0.8667388949079089</v>
      </c>
      <c r="I1821" s="7">
        <f>F1821/H1821</f>
        <v>13.268125000000001</v>
      </c>
    </row>
    <row r="1822" spans="1:9">
      <c r="A1822" s="3" t="s">
        <v>2380</v>
      </c>
      <c r="B1822" s="4" t="s">
        <v>2250</v>
      </c>
      <c r="C1822" s="4" t="s">
        <v>1867</v>
      </c>
      <c r="D1822" s="4">
        <v>24834</v>
      </c>
      <c r="E1822" s="4">
        <v>313</v>
      </c>
      <c r="F1822" s="3">
        <v>16.7</v>
      </c>
      <c r="G1822" s="4">
        <v>4098</v>
      </c>
      <c r="H1822" s="7">
        <f>E1822/D1822*100</f>
        <v>1.260368849158412</v>
      </c>
      <c r="I1822" s="7">
        <f>F1822/H1822</f>
        <v>13.250089456869008</v>
      </c>
    </row>
    <row r="1823" spans="1:9">
      <c r="A1823" s="3" t="s">
        <v>3114</v>
      </c>
      <c r="B1823" s="4" t="s">
        <v>3040</v>
      </c>
      <c r="C1823" s="4" t="s">
        <v>3115</v>
      </c>
      <c r="D1823" s="4">
        <v>35349</v>
      </c>
      <c r="E1823" s="4">
        <v>355</v>
      </c>
      <c r="F1823" s="3">
        <v>13.3</v>
      </c>
      <c r="G1823" s="4">
        <v>4307</v>
      </c>
      <c r="H1823" s="7">
        <f>E1823/D1823*100</f>
        <v>1.0042716908540552</v>
      </c>
      <c r="I1823" s="7">
        <f>F1823/H1823</f>
        <v>13.243428169014086</v>
      </c>
    </row>
    <row r="1824" spans="1:9">
      <c r="A1824" s="3" t="s">
        <v>1065</v>
      </c>
      <c r="B1824" s="4" t="s">
        <v>1018</v>
      </c>
      <c r="C1824" s="4" t="s">
        <v>1066</v>
      </c>
      <c r="D1824" s="4">
        <v>141103</v>
      </c>
      <c r="E1824" s="4">
        <v>1716</v>
      </c>
      <c r="F1824" s="3">
        <v>16.100000000000001</v>
      </c>
      <c r="G1824" s="4">
        <v>22370</v>
      </c>
      <c r="H1824" s="7">
        <f>E1824/D1824*100</f>
        <v>1.2161328958278703</v>
      </c>
      <c r="I1824" s="7">
        <f>F1824/H1824</f>
        <v>13.238684731934734</v>
      </c>
    </row>
    <row r="1825" spans="1:9">
      <c r="A1825" s="3" t="s">
        <v>1523</v>
      </c>
      <c r="B1825" s="4" t="s">
        <v>1387</v>
      </c>
      <c r="C1825" s="4" t="s">
        <v>994</v>
      </c>
      <c r="D1825" s="4">
        <v>37738</v>
      </c>
      <c r="E1825" s="4">
        <v>439</v>
      </c>
      <c r="F1825" s="3">
        <v>15.4</v>
      </c>
      <c r="G1825" s="4">
        <v>5399</v>
      </c>
      <c r="H1825" s="7">
        <f>E1825/D1825*100</f>
        <v>1.1632836928295087</v>
      </c>
      <c r="I1825" s="7">
        <f>F1825/H1825</f>
        <v>13.238387243735763</v>
      </c>
    </row>
    <row r="1826" spans="1:9">
      <c r="A1826" s="3" t="s">
        <v>5007</v>
      </c>
      <c r="B1826" s="4" t="s">
        <v>4930</v>
      </c>
      <c r="C1826" s="4" t="s">
        <v>1217</v>
      </c>
      <c r="D1826" s="4">
        <v>17997</v>
      </c>
      <c r="E1826" s="4">
        <v>208</v>
      </c>
      <c r="F1826" s="3">
        <v>15.3</v>
      </c>
      <c r="G1826" s="4">
        <v>2707</v>
      </c>
      <c r="H1826" s="7">
        <f>E1826/D1826*100</f>
        <v>1.1557481802522644</v>
      </c>
      <c r="I1826" s="7">
        <f>F1826/H1826</f>
        <v>13.238177884615384</v>
      </c>
    </row>
    <row r="1827" spans="1:9">
      <c r="A1827" s="3" t="s">
        <v>278</v>
      </c>
      <c r="B1827" s="4" t="s">
        <v>228</v>
      </c>
      <c r="C1827" s="4" t="s">
        <v>67</v>
      </c>
      <c r="D1827" s="4">
        <v>42752</v>
      </c>
      <c r="E1827" s="4">
        <v>562</v>
      </c>
      <c r="F1827" s="3">
        <v>17.399999999999999</v>
      </c>
      <c r="G1827" s="4">
        <v>7306</v>
      </c>
      <c r="H1827" s="7">
        <f>E1827/D1827*100</f>
        <v>1.314558383233533</v>
      </c>
      <c r="I1827" s="7">
        <f>F1827/H1827</f>
        <v>13.236384341637009</v>
      </c>
    </row>
    <row r="1828" spans="1:9">
      <c r="A1828" s="3" t="s">
        <v>1222</v>
      </c>
      <c r="B1828" s="4" t="s">
        <v>1096</v>
      </c>
      <c r="C1828" s="4" t="s">
        <v>1223</v>
      </c>
      <c r="D1828" s="4">
        <v>198949</v>
      </c>
      <c r="E1828" s="4">
        <v>2405</v>
      </c>
      <c r="F1828" s="3">
        <v>16</v>
      </c>
      <c r="G1828" s="4">
        <v>31318</v>
      </c>
      <c r="H1828" s="7">
        <f>E1828/D1828*100</f>
        <v>1.2088525199925608</v>
      </c>
      <c r="I1828" s="7">
        <f>F1828/H1828</f>
        <v>13.235692307692309</v>
      </c>
    </row>
    <row r="1829" spans="1:9">
      <c r="A1829" s="3" t="s">
        <v>2623</v>
      </c>
      <c r="B1829" s="4" t="s">
        <v>2518</v>
      </c>
      <c r="C1829" s="4" t="s">
        <v>2624</v>
      </c>
      <c r="D1829" s="4">
        <v>42148</v>
      </c>
      <c r="E1829" s="4">
        <v>586</v>
      </c>
      <c r="F1829" s="3">
        <v>18.399999999999999</v>
      </c>
      <c r="G1829" s="4">
        <v>7572</v>
      </c>
      <c r="H1829" s="7">
        <f>E1829/D1829*100</f>
        <v>1.3903388061117965</v>
      </c>
      <c r="I1829" s="7">
        <f>F1829/H1829</f>
        <v>13.234184300341296</v>
      </c>
    </row>
    <row r="1830" spans="1:9">
      <c r="A1830" s="3" t="s">
        <v>2582</v>
      </c>
      <c r="B1830" s="4" t="s">
        <v>2518</v>
      </c>
      <c r="C1830" s="4" t="s">
        <v>75</v>
      </c>
      <c r="D1830" s="4">
        <v>675300</v>
      </c>
      <c r="E1830" s="4">
        <v>9544</v>
      </c>
      <c r="F1830" s="3">
        <v>18.7</v>
      </c>
      <c r="G1830" s="4">
        <v>124814</v>
      </c>
      <c r="H1830" s="7">
        <f>E1830/D1830*100</f>
        <v>1.4132977935732267</v>
      </c>
      <c r="I1830" s="7">
        <f>F1830/H1830</f>
        <v>13.231464794635373</v>
      </c>
    </row>
    <row r="1831" spans="1:9">
      <c r="A1831" s="3" t="s">
        <v>4245</v>
      </c>
      <c r="B1831" s="4" t="s">
        <v>4090</v>
      </c>
      <c r="C1831" s="4" t="s">
        <v>1771</v>
      </c>
      <c r="D1831" s="4">
        <v>121306</v>
      </c>
      <c r="E1831" s="4">
        <v>1513</v>
      </c>
      <c r="F1831" s="3">
        <v>16.5</v>
      </c>
      <c r="G1831" s="4">
        <v>19611</v>
      </c>
      <c r="H1831" s="7">
        <f>E1831/D1831*100</f>
        <v>1.2472589979061217</v>
      </c>
      <c r="I1831" s="7">
        <f>F1831/H1831</f>
        <v>13.229008592200925</v>
      </c>
    </row>
    <row r="1832" spans="1:9">
      <c r="A1832" s="3" t="s">
        <v>4361</v>
      </c>
      <c r="B1832" s="4" t="s">
        <v>4090</v>
      </c>
      <c r="C1832" s="4" t="s">
        <v>4362</v>
      </c>
      <c r="D1832" s="4">
        <v>19746</v>
      </c>
      <c r="E1832" s="4">
        <v>233</v>
      </c>
      <c r="F1832" s="3">
        <v>15.6</v>
      </c>
      <c r="G1832" s="4">
        <v>3021</v>
      </c>
      <c r="H1832" s="7">
        <f>E1832/D1832*100</f>
        <v>1.1799858199128936</v>
      </c>
      <c r="I1832" s="7">
        <f>F1832/H1832</f>
        <v>13.220497854077253</v>
      </c>
    </row>
    <row r="1833" spans="1:9">
      <c r="A1833" s="3" t="s">
        <v>4458</v>
      </c>
      <c r="B1833" s="4" t="s">
        <v>4090</v>
      </c>
      <c r="C1833" s="4" t="s">
        <v>4459</v>
      </c>
      <c r="D1833" s="4">
        <v>111738</v>
      </c>
      <c r="E1833" s="4">
        <v>1496</v>
      </c>
      <c r="F1833" s="3">
        <v>17.7</v>
      </c>
      <c r="G1833" s="4">
        <v>18954</v>
      </c>
      <c r="H1833" s="7">
        <f>E1833/D1833*100</f>
        <v>1.3388462295727506</v>
      </c>
      <c r="I1833" s="7">
        <f>F1833/H1833</f>
        <v>13.220338235294117</v>
      </c>
    </row>
    <row r="1834" spans="1:9">
      <c r="A1834" s="3" t="s">
        <v>4554</v>
      </c>
      <c r="B1834" s="4" t="s">
        <v>4553</v>
      </c>
      <c r="C1834" s="4" t="s">
        <v>4555</v>
      </c>
      <c r="D1834" s="4">
        <v>36785</v>
      </c>
      <c r="E1834" s="4">
        <v>309</v>
      </c>
      <c r="F1834" s="3">
        <v>11.1</v>
      </c>
      <c r="G1834" s="4">
        <v>3799</v>
      </c>
      <c r="H1834" s="7">
        <f>E1834/D1834*100</f>
        <v>0.84001631099633012</v>
      </c>
      <c r="I1834" s="7">
        <f>F1834/H1834</f>
        <v>13.214029126213591</v>
      </c>
    </row>
    <row r="1835" spans="1:9">
      <c r="A1835" s="3" t="s">
        <v>2533</v>
      </c>
      <c r="B1835" s="4" t="s">
        <v>2518</v>
      </c>
      <c r="C1835" s="4" t="s">
        <v>1404</v>
      </c>
      <c r="D1835" s="4">
        <v>89492</v>
      </c>
      <c r="E1835" s="4">
        <v>1206</v>
      </c>
      <c r="F1835" s="3">
        <v>17.8</v>
      </c>
      <c r="G1835" s="4">
        <v>15146</v>
      </c>
      <c r="H1835" s="7">
        <f>E1835/D1835*100</f>
        <v>1.3476064899655835</v>
      </c>
      <c r="I1835" s="7">
        <f>F1835/H1835</f>
        <v>13.208603648424544</v>
      </c>
    </row>
    <row r="1836" spans="1:9">
      <c r="A1836" s="3" t="s">
        <v>2756</v>
      </c>
      <c r="B1836" s="4" t="s">
        <v>2675</v>
      </c>
      <c r="C1836" s="4" t="s">
        <v>1090</v>
      </c>
      <c r="D1836" s="4">
        <v>6082</v>
      </c>
      <c r="E1836" s="4">
        <v>70</v>
      </c>
      <c r="F1836" s="3">
        <v>15.2</v>
      </c>
      <c r="G1836" s="4">
        <v>897</v>
      </c>
      <c r="H1836" s="7">
        <f>E1836/D1836*100</f>
        <v>1.1509371917132523</v>
      </c>
      <c r="I1836" s="7">
        <f>F1836/H1836</f>
        <v>13.20662857142857</v>
      </c>
    </row>
    <row r="1837" spans="1:9">
      <c r="A1837" s="3" t="s">
        <v>1003</v>
      </c>
      <c r="B1837" s="4" t="s">
        <v>739</v>
      </c>
      <c r="C1837" s="4" t="s">
        <v>1004</v>
      </c>
      <c r="D1837" s="4">
        <v>9453</v>
      </c>
      <c r="E1837" s="4">
        <v>131</v>
      </c>
      <c r="F1837" s="3">
        <v>18.3</v>
      </c>
      <c r="G1837" s="4">
        <v>1702</v>
      </c>
      <c r="H1837" s="7">
        <f>E1837/D1837*100</f>
        <v>1.3858034486406432</v>
      </c>
      <c r="I1837" s="7">
        <f>F1837/H1837</f>
        <v>13.205335877862597</v>
      </c>
    </row>
    <row r="1838" spans="1:9">
      <c r="A1838" s="3" t="s">
        <v>2876</v>
      </c>
      <c r="B1838" s="4" t="s">
        <v>2768</v>
      </c>
      <c r="C1838" s="4" t="s">
        <v>2877</v>
      </c>
      <c r="D1838" s="4">
        <v>8340</v>
      </c>
      <c r="E1838" s="4">
        <v>91</v>
      </c>
      <c r="F1838" s="3">
        <v>14.4</v>
      </c>
      <c r="G1838" s="4">
        <v>1174</v>
      </c>
      <c r="H1838" s="7">
        <f>E1838/D1838*100</f>
        <v>1.091127098321343</v>
      </c>
      <c r="I1838" s="7">
        <f>F1838/H1838</f>
        <v>13.197362637362637</v>
      </c>
    </row>
    <row r="1839" spans="1:9">
      <c r="A1839" s="3" t="s">
        <v>1658</v>
      </c>
      <c r="B1839" s="4" t="s">
        <v>1532</v>
      </c>
      <c r="C1839" s="4" t="s">
        <v>1659</v>
      </c>
      <c r="D1839" s="4">
        <v>4908</v>
      </c>
      <c r="E1839" s="4">
        <v>48</v>
      </c>
      <c r="F1839" s="3">
        <v>12.9</v>
      </c>
      <c r="G1839" s="4">
        <v>619</v>
      </c>
      <c r="H1839" s="7">
        <f>E1839/D1839*100</f>
        <v>0.97799511002444983</v>
      </c>
      <c r="I1839" s="7">
        <f>F1839/H1839</f>
        <v>13.190250000000001</v>
      </c>
    </row>
    <row r="1840" spans="1:9">
      <c r="A1840" s="3" t="s">
        <v>1398</v>
      </c>
      <c r="B1840" s="4" t="s">
        <v>1387</v>
      </c>
      <c r="C1840" s="4" t="s">
        <v>1399</v>
      </c>
      <c r="D1840" s="4">
        <v>131394</v>
      </c>
      <c r="E1840" s="4">
        <v>1634</v>
      </c>
      <c r="F1840" s="3">
        <v>16.399999999999999</v>
      </c>
      <c r="G1840" s="4">
        <v>20634</v>
      </c>
      <c r="H1840" s="7">
        <f>E1840/D1840*100</f>
        <v>1.2435879872749136</v>
      </c>
      <c r="I1840" s="7">
        <f>F1840/H1840</f>
        <v>13.187647490820073</v>
      </c>
    </row>
    <row r="1841" spans="1:9">
      <c r="A1841" s="3" t="s">
        <v>1628</v>
      </c>
      <c r="B1841" s="4" t="s">
        <v>1532</v>
      </c>
      <c r="C1841" s="4" t="s">
        <v>105</v>
      </c>
      <c r="D1841" s="4">
        <v>34839</v>
      </c>
      <c r="E1841" s="4">
        <v>465</v>
      </c>
      <c r="F1841" s="3">
        <v>17.600000000000001</v>
      </c>
      <c r="G1841" s="4">
        <v>5921</v>
      </c>
      <c r="H1841" s="7">
        <f>E1841/D1841*100</f>
        <v>1.3347110996297253</v>
      </c>
      <c r="I1841" s="7">
        <f>F1841/H1841</f>
        <v>13.186374193548389</v>
      </c>
    </row>
    <row r="1842" spans="1:9">
      <c r="A1842" s="3" t="s">
        <v>1583</v>
      </c>
      <c r="B1842" s="4" t="s">
        <v>1532</v>
      </c>
      <c r="C1842" s="4" t="s">
        <v>207</v>
      </c>
      <c r="D1842" s="4">
        <v>2637</v>
      </c>
      <c r="E1842" s="4">
        <v>24</v>
      </c>
      <c r="F1842" s="3">
        <v>12</v>
      </c>
      <c r="G1842" s="4">
        <v>313</v>
      </c>
      <c r="H1842" s="7">
        <f>E1842/D1842*100</f>
        <v>0.91012514220705343</v>
      </c>
      <c r="I1842" s="7">
        <f>F1842/H1842</f>
        <v>13.185</v>
      </c>
    </row>
    <row r="1843" spans="1:9">
      <c r="A1843" s="3" t="s">
        <v>118</v>
      </c>
      <c r="B1843" s="4" t="s">
        <v>3</v>
      </c>
      <c r="C1843" s="4" t="s">
        <v>119</v>
      </c>
      <c r="D1843" s="4">
        <v>84348</v>
      </c>
      <c r="E1843" s="4">
        <v>1107</v>
      </c>
      <c r="F1843" s="3">
        <v>17.3</v>
      </c>
      <c r="G1843" s="4">
        <v>14249</v>
      </c>
      <c r="H1843" s="7">
        <f>E1843/D1843*100</f>
        <v>1.3124199743918052</v>
      </c>
      <c r="I1843" s="7">
        <f>F1843/H1843</f>
        <v>13.181756097560978</v>
      </c>
    </row>
    <row r="1844" spans="1:9">
      <c r="A1844" s="3" t="s">
        <v>3613</v>
      </c>
      <c r="B1844" s="4" t="s">
        <v>3508</v>
      </c>
      <c r="C1844" s="4" t="s">
        <v>950</v>
      </c>
      <c r="D1844" s="4">
        <v>45057</v>
      </c>
      <c r="E1844" s="4">
        <v>523</v>
      </c>
      <c r="F1844" s="3">
        <v>15.3</v>
      </c>
      <c r="G1844" s="4">
        <v>6814</v>
      </c>
      <c r="H1844" s="7">
        <f>E1844/D1844*100</f>
        <v>1.1607519364360699</v>
      </c>
      <c r="I1844" s="7">
        <f>F1844/H1844</f>
        <v>13.181110898661569</v>
      </c>
    </row>
    <row r="1845" spans="1:9">
      <c r="A1845" s="3" t="s">
        <v>3078</v>
      </c>
      <c r="B1845" s="4" t="s">
        <v>3040</v>
      </c>
      <c r="C1845" s="4" t="s">
        <v>93</v>
      </c>
      <c r="D1845" s="4">
        <v>72867</v>
      </c>
      <c r="E1845" s="4">
        <v>658</v>
      </c>
      <c r="F1845" s="3">
        <v>11.9</v>
      </c>
      <c r="G1845" s="4">
        <v>8118</v>
      </c>
      <c r="H1845" s="7">
        <f>E1845/D1845*100</f>
        <v>0.90301508227318261</v>
      </c>
      <c r="I1845" s="7">
        <f>F1845/H1845</f>
        <v>13.178074468085107</v>
      </c>
    </row>
    <row r="1846" spans="1:9">
      <c r="A1846" s="3" t="s">
        <v>4761</v>
      </c>
      <c r="B1846" s="4" t="s">
        <v>4576</v>
      </c>
      <c r="C1846" s="4" t="s">
        <v>4762</v>
      </c>
      <c r="D1846" s="4">
        <v>13769</v>
      </c>
      <c r="E1846" s="4">
        <v>256</v>
      </c>
      <c r="F1846" s="3">
        <v>24.5</v>
      </c>
      <c r="G1846" s="4">
        <v>3239</v>
      </c>
      <c r="H1846" s="7">
        <f>E1846/D1846*100</f>
        <v>1.8592490376933692</v>
      </c>
      <c r="I1846" s="7">
        <f>F1846/H1846</f>
        <v>13.177363281249999</v>
      </c>
    </row>
    <row r="1847" spans="1:9">
      <c r="A1847" s="3" t="s">
        <v>4380</v>
      </c>
      <c r="B1847" s="4" t="s">
        <v>4090</v>
      </c>
      <c r="C1847" s="4" t="s">
        <v>420</v>
      </c>
      <c r="D1847" s="4">
        <v>82384</v>
      </c>
      <c r="E1847" s="4">
        <v>1007</v>
      </c>
      <c r="F1847" s="3">
        <v>16.100000000000001</v>
      </c>
      <c r="G1847" s="4">
        <v>13118</v>
      </c>
      <c r="H1847" s="7">
        <f>E1847/D1847*100</f>
        <v>1.2223247232472323</v>
      </c>
      <c r="I1847" s="7">
        <f>F1847/H1847</f>
        <v>13.171622641509437</v>
      </c>
    </row>
    <row r="1848" spans="1:9">
      <c r="A1848" s="3" t="s">
        <v>4284</v>
      </c>
      <c r="B1848" s="4" t="s">
        <v>4090</v>
      </c>
      <c r="C1848" s="4" t="s">
        <v>4285</v>
      </c>
      <c r="D1848" s="4">
        <v>9043</v>
      </c>
      <c r="E1848" s="4">
        <v>103</v>
      </c>
      <c r="F1848" s="3">
        <v>15</v>
      </c>
      <c r="G1848" s="4">
        <v>1181</v>
      </c>
      <c r="H1848" s="7">
        <f>E1848/D1848*100</f>
        <v>1.1390025434037376</v>
      </c>
      <c r="I1848" s="7">
        <f>F1848/H1848</f>
        <v>13.169417475728157</v>
      </c>
    </row>
    <row r="1849" spans="1:9">
      <c r="A1849" s="3" t="s">
        <v>2587</v>
      </c>
      <c r="B1849" s="4" t="s">
        <v>2518</v>
      </c>
      <c r="C1849" s="4" t="s">
        <v>2588</v>
      </c>
      <c r="D1849" s="4">
        <v>35596</v>
      </c>
      <c r="E1849" s="4">
        <v>460</v>
      </c>
      <c r="F1849" s="3">
        <v>17</v>
      </c>
      <c r="G1849" s="4">
        <v>5960</v>
      </c>
      <c r="H1849" s="7">
        <f>E1849/D1849*100</f>
        <v>1.2922800314642096</v>
      </c>
      <c r="I1849" s="7">
        <f>F1849/H1849</f>
        <v>13.155043478260868</v>
      </c>
    </row>
    <row r="1850" spans="1:9">
      <c r="A1850" s="3" t="s">
        <v>2522</v>
      </c>
      <c r="B1850" s="4" t="s">
        <v>2518</v>
      </c>
      <c r="C1850" s="4" t="s">
        <v>1537</v>
      </c>
      <c r="D1850" s="4">
        <v>5576</v>
      </c>
      <c r="E1850" s="4">
        <v>53</v>
      </c>
      <c r="F1850" s="3">
        <v>12.5</v>
      </c>
      <c r="G1850" s="4">
        <v>682</v>
      </c>
      <c r="H1850" s="7">
        <f>E1850/D1850*100</f>
        <v>0.95050215208034428</v>
      </c>
      <c r="I1850" s="7">
        <f>F1850/H1850</f>
        <v>13.150943396226415</v>
      </c>
    </row>
    <row r="1851" spans="1:9">
      <c r="A1851" s="3" t="s">
        <v>2939</v>
      </c>
      <c r="B1851" s="4" t="s">
        <v>2931</v>
      </c>
      <c r="C1851" s="4" t="s">
        <v>2940</v>
      </c>
      <c r="D1851" s="4">
        <v>88954</v>
      </c>
      <c r="E1851" s="4">
        <v>772</v>
      </c>
      <c r="F1851" s="3">
        <v>11.4</v>
      </c>
      <c r="G1851" s="4">
        <v>9366</v>
      </c>
      <c r="H1851" s="7">
        <f>E1851/D1851*100</f>
        <v>0.86786428940800864</v>
      </c>
      <c r="I1851" s="7">
        <f>F1851/H1851</f>
        <v>13.135694300518136</v>
      </c>
    </row>
    <row r="1852" spans="1:9">
      <c r="A1852" s="3" t="s">
        <v>4765</v>
      </c>
      <c r="B1852" s="4" t="s">
        <v>4576</v>
      </c>
      <c r="C1852" s="4" t="s">
        <v>4766</v>
      </c>
      <c r="D1852" s="4">
        <v>243610</v>
      </c>
      <c r="E1852" s="4">
        <v>3768</v>
      </c>
      <c r="F1852" s="3">
        <v>20.3</v>
      </c>
      <c r="G1852" s="4">
        <v>42703</v>
      </c>
      <c r="H1852" s="7">
        <f>E1852/D1852*100</f>
        <v>1.5467345347071138</v>
      </c>
      <c r="I1852" s="7">
        <f>F1852/H1852</f>
        <v>13.124424097664544</v>
      </c>
    </row>
    <row r="1853" spans="1:9">
      <c r="A1853" s="3" t="s">
        <v>3688</v>
      </c>
      <c r="B1853" s="4" t="s">
        <v>3681</v>
      </c>
      <c r="C1853" s="4" t="s">
        <v>3689</v>
      </c>
      <c r="D1853" s="4">
        <v>49396</v>
      </c>
      <c r="E1853" s="4">
        <v>478</v>
      </c>
      <c r="F1853" s="3">
        <v>12.7</v>
      </c>
      <c r="G1853" s="4">
        <v>6254</v>
      </c>
      <c r="H1853" s="7">
        <f>E1853/D1853*100</f>
        <v>0.96768969147299388</v>
      </c>
      <c r="I1853" s="7">
        <f>F1853/H1853</f>
        <v>13.124041841004182</v>
      </c>
    </row>
    <row r="1854" spans="1:9">
      <c r="A1854" s="3" t="s">
        <v>3970</v>
      </c>
      <c r="B1854" s="4" t="s">
        <v>3968</v>
      </c>
      <c r="C1854" s="4" t="s">
        <v>3689</v>
      </c>
      <c r="D1854" s="4">
        <v>45360</v>
      </c>
      <c r="E1854" s="4">
        <v>643</v>
      </c>
      <c r="F1854" s="3">
        <v>18.600000000000001</v>
      </c>
      <c r="G1854" s="4">
        <v>8354</v>
      </c>
      <c r="H1854" s="7">
        <f>E1854/D1854*100</f>
        <v>1.4175485008818343</v>
      </c>
      <c r="I1854" s="7">
        <f>F1854/H1854</f>
        <v>13.121244167962676</v>
      </c>
    </row>
    <row r="1855" spans="1:9">
      <c r="A1855" s="3" t="s">
        <v>3621</v>
      </c>
      <c r="B1855" s="4" t="s">
        <v>3508</v>
      </c>
      <c r="C1855" s="4" t="s">
        <v>133</v>
      </c>
      <c r="D1855" s="4">
        <v>51460</v>
      </c>
      <c r="E1855" s="4">
        <v>612</v>
      </c>
      <c r="F1855" s="3">
        <v>15.6</v>
      </c>
      <c r="G1855" s="4">
        <v>7890</v>
      </c>
      <c r="H1855" s="7">
        <f>E1855/D1855*100</f>
        <v>1.1892732219199378</v>
      </c>
      <c r="I1855" s="7">
        <f>F1855/H1855</f>
        <v>13.117254901960784</v>
      </c>
    </row>
    <row r="1856" spans="1:9">
      <c r="A1856" s="3" t="s">
        <v>3916</v>
      </c>
      <c r="B1856" s="4" t="s">
        <v>3864</v>
      </c>
      <c r="C1856" s="4" t="s">
        <v>3917</v>
      </c>
      <c r="D1856" s="4">
        <v>7200</v>
      </c>
      <c r="E1856" s="4">
        <v>72</v>
      </c>
      <c r="F1856" s="3">
        <v>13.1</v>
      </c>
      <c r="G1856" s="4">
        <v>885</v>
      </c>
      <c r="H1856" s="7">
        <f>E1856/D1856*100</f>
        <v>1</v>
      </c>
      <c r="I1856" s="7">
        <f>F1856/H1856</f>
        <v>13.1</v>
      </c>
    </row>
    <row r="1857" spans="1:9">
      <c r="A1857" s="3" t="s">
        <v>3111</v>
      </c>
      <c r="B1857" s="4" t="s">
        <v>3040</v>
      </c>
      <c r="C1857" s="4" t="s">
        <v>3112</v>
      </c>
      <c r="D1857" s="4">
        <v>32633</v>
      </c>
      <c r="E1857" s="4">
        <v>284</v>
      </c>
      <c r="F1857" s="3">
        <v>11.4</v>
      </c>
      <c r="G1857" s="4">
        <v>3536</v>
      </c>
      <c r="H1857" s="7">
        <f>E1857/D1857*100</f>
        <v>0.87028468115098212</v>
      </c>
      <c r="I1857" s="7">
        <f>F1857/H1857</f>
        <v>13.099161971830986</v>
      </c>
    </row>
    <row r="1858" spans="1:9">
      <c r="A1858" s="3" t="s">
        <v>2190</v>
      </c>
      <c r="B1858" s="4" t="s">
        <v>2104</v>
      </c>
      <c r="C1858" s="4" t="s">
        <v>2191</v>
      </c>
      <c r="D1858" s="4">
        <v>842881</v>
      </c>
      <c r="E1858" s="4">
        <v>9074</v>
      </c>
      <c r="F1858" s="3">
        <v>14.1</v>
      </c>
      <c r="G1858" s="4">
        <v>118023</v>
      </c>
      <c r="H1858" s="7">
        <f>E1858/D1858*100</f>
        <v>1.0765457994663541</v>
      </c>
      <c r="I1858" s="7">
        <f>F1858/H1858</f>
        <v>13.097445558739254</v>
      </c>
    </row>
    <row r="1859" spans="1:9">
      <c r="A1859" s="3" t="s">
        <v>3640</v>
      </c>
      <c r="B1859" s="4" t="s">
        <v>3628</v>
      </c>
      <c r="C1859" s="4" t="s">
        <v>3641</v>
      </c>
      <c r="D1859" s="4">
        <v>160083</v>
      </c>
      <c r="E1859" s="4">
        <v>1687</v>
      </c>
      <c r="F1859" s="3">
        <v>13.8</v>
      </c>
      <c r="G1859" s="4">
        <v>21999</v>
      </c>
      <c r="H1859" s="7">
        <f>E1859/D1859*100</f>
        <v>1.0538283265555992</v>
      </c>
      <c r="I1859" s="7">
        <f>F1859/H1859</f>
        <v>13.095112033195022</v>
      </c>
    </row>
    <row r="1860" spans="1:9">
      <c r="A1860" s="3" t="s">
        <v>1428</v>
      </c>
      <c r="B1860" s="4" t="s">
        <v>1387</v>
      </c>
      <c r="C1860" s="4" t="s">
        <v>1429</v>
      </c>
      <c r="D1860" s="4">
        <v>40119</v>
      </c>
      <c r="E1860" s="4">
        <v>472</v>
      </c>
      <c r="F1860" s="3">
        <v>15.4</v>
      </c>
      <c r="G1860" s="4">
        <v>6072</v>
      </c>
      <c r="H1860" s="7">
        <f>E1860/D1860*100</f>
        <v>1.1764999127595404</v>
      </c>
      <c r="I1860" s="7">
        <f>F1860/H1860</f>
        <v>13.08967372881356</v>
      </c>
    </row>
    <row r="1861" spans="1:9">
      <c r="A1861" s="3" t="s">
        <v>4260</v>
      </c>
      <c r="B1861" s="4" t="s">
        <v>4090</v>
      </c>
      <c r="C1861" s="4" t="s">
        <v>4261</v>
      </c>
      <c r="D1861" s="4">
        <v>6085</v>
      </c>
      <c r="E1861" s="4">
        <v>53</v>
      </c>
      <c r="F1861" s="3">
        <v>11.4</v>
      </c>
      <c r="G1861" s="4">
        <v>519</v>
      </c>
      <c r="H1861" s="7">
        <f>E1861/D1861*100</f>
        <v>0.87099424815119142</v>
      </c>
      <c r="I1861" s="7">
        <f>F1861/H1861</f>
        <v>13.088490566037736</v>
      </c>
    </row>
    <row r="1862" spans="1:9">
      <c r="A1862" s="3" t="s">
        <v>354</v>
      </c>
      <c r="B1862" s="4" t="s">
        <v>228</v>
      </c>
      <c r="C1862" s="4" t="s">
        <v>133</v>
      </c>
      <c r="D1862" s="4">
        <v>207801</v>
      </c>
      <c r="E1862" s="4">
        <v>3193</v>
      </c>
      <c r="F1862" s="3">
        <v>20.100000000000001</v>
      </c>
      <c r="G1862" s="4">
        <v>40190</v>
      </c>
      <c r="H1862" s="7">
        <f>E1862/D1862*100</f>
        <v>1.5365662340412221</v>
      </c>
      <c r="I1862" s="7">
        <f>F1862/H1862</f>
        <v>13.081115252114001</v>
      </c>
    </row>
    <row r="1863" spans="1:9">
      <c r="A1863" s="3" t="s">
        <v>2183</v>
      </c>
      <c r="B1863" s="4" t="s">
        <v>2104</v>
      </c>
      <c r="C1863" s="4" t="s">
        <v>2184</v>
      </c>
      <c r="D1863" s="4">
        <v>99340</v>
      </c>
      <c r="E1863" s="4">
        <v>1003</v>
      </c>
      <c r="F1863" s="3">
        <v>13.2</v>
      </c>
      <c r="G1863" s="4">
        <v>12480</v>
      </c>
      <c r="H1863" s="7">
        <f>E1863/D1863*100</f>
        <v>1.0096637809542983</v>
      </c>
      <c r="I1863" s="7">
        <f>F1863/H1863</f>
        <v>13.073659022931206</v>
      </c>
    </row>
    <row r="1864" spans="1:9">
      <c r="A1864" s="3" t="s">
        <v>3981</v>
      </c>
      <c r="B1864" s="4" t="s">
        <v>3968</v>
      </c>
      <c r="C1864" s="4" t="s">
        <v>3982</v>
      </c>
      <c r="D1864" s="4">
        <v>39020</v>
      </c>
      <c r="E1864" s="4">
        <v>427</v>
      </c>
      <c r="F1864" s="3">
        <v>14.3</v>
      </c>
      <c r="G1864" s="4">
        <v>5518</v>
      </c>
      <c r="H1864" s="7">
        <f>E1864/D1864*100</f>
        <v>1.0943106099436186</v>
      </c>
      <c r="I1864" s="7">
        <f>F1864/H1864</f>
        <v>13.067587822014053</v>
      </c>
    </row>
    <row r="1865" spans="1:9">
      <c r="A1865" s="3" t="s">
        <v>1862</v>
      </c>
      <c r="B1865" s="4" t="s">
        <v>1705</v>
      </c>
      <c r="C1865" s="4" t="s">
        <v>1863</v>
      </c>
      <c r="D1865" s="4">
        <v>17317</v>
      </c>
      <c r="E1865" s="4">
        <v>218</v>
      </c>
      <c r="F1865" s="3">
        <v>16.399999999999999</v>
      </c>
      <c r="G1865" s="4">
        <v>2795</v>
      </c>
      <c r="H1865" s="7">
        <f>E1865/D1865*100</f>
        <v>1.2588785586417972</v>
      </c>
      <c r="I1865" s="7">
        <f>F1865/H1865</f>
        <v>13.027467889908255</v>
      </c>
    </row>
    <row r="1866" spans="1:9">
      <c r="A1866" s="3" t="s">
        <v>2011</v>
      </c>
      <c r="B1866" s="4" t="s">
        <v>2010</v>
      </c>
      <c r="C1866" s="4" t="s">
        <v>2012</v>
      </c>
      <c r="D1866" s="4">
        <v>107427</v>
      </c>
      <c r="E1866" s="4">
        <v>1328</v>
      </c>
      <c r="F1866" s="3">
        <v>16.100000000000001</v>
      </c>
      <c r="G1866" s="4">
        <v>16815</v>
      </c>
      <c r="H1866" s="7">
        <f>E1866/D1866*100</f>
        <v>1.2361882953075112</v>
      </c>
      <c r="I1866" s="7">
        <f>F1866/H1866</f>
        <v>13.023905873493977</v>
      </c>
    </row>
    <row r="1867" spans="1:9">
      <c r="A1867" s="3" t="s">
        <v>3442</v>
      </c>
      <c r="B1867" s="4" t="s">
        <v>3384</v>
      </c>
      <c r="C1867" s="4" t="s">
        <v>1170</v>
      </c>
      <c r="D1867" s="4">
        <v>61245</v>
      </c>
      <c r="E1867" s="4">
        <v>682</v>
      </c>
      <c r="F1867" s="3">
        <v>14.5</v>
      </c>
      <c r="G1867" s="4">
        <v>8382</v>
      </c>
      <c r="H1867" s="7">
        <f>E1867/D1867*100</f>
        <v>1.1135602906359703</v>
      </c>
      <c r="I1867" s="7">
        <f>F1867/H1867</f>
        <v>13.021297653958944</v>
      </c>
    </row>
    <row r="1868" spans="1:9">
      <c r="A1868" s="3" t="s">
        <v>779</v>
      </c>
      <c r="B1868" s="4" t="s">
        <v>739</v>
      </c>
      <c r="C1868" s="4" t="s">
        <v>780</v>
      </c>
      <c r="D1868" s="4">
        <v>64905</v>
      </c>
      <c r="E1868" s="4">
        <v>718</v>
      </c>
      <c r="F1868" s="3">
        <v>14.4</v>
      </c>
      <c r="G1868" s="4">
        <v>9171</v>
      </c>
      <c r="H1868" s="7">
        <f>E1868/D1868*100</f>
        <v>1.1062321855018873</v>
      </c>
      <c r="I1868" s="7">
        <f>F1868/H1868</f>
        <v>13.017158774373261</v>
      </c>
    </row>
    <row r="1869" spans="1:9">
      <c r="A1869" s="3" t="s">
        <v>3524</v>
      </c>
      <c r="B1869" s="4" t="s">
        <v>3508</v>
      </c>
      <c r="C1869" s="4" t="s">
        <v>1742</v>
      </c>
      <c r="D1869" s="4">
        <v>47964</v>
      </c>
      <c r="E1869" s="4">
        <v>597</v>
      </c>
      <c r="F1869" s="3">
        <v>16.2</v>
      </c>
      <c r="G1869" s="4">
        <v>7643</v>
      </c>
      <c r="H1869" s="7">
        <f>E1869/D1869*100</f>
        <v>1.244683512634476</v>
      </c>
      <c r="I1869" s="7">
        <f>F1869/H1869</f>
        <v>13.015356783919596</v>
      </c>
    </row>
    <row r="1870" spans="1:9">
      <c r="A1870" s="3" t="s">
        <v>3685</v>
      </c>
      <c r="B1870" s="4" t="s">
        <v>3681</v>
      </c>
      <c r="C1870" s="4" t="s">
        <v>3686</v>
      </c>
      <c r="D1870" s="4">
        <v>68704</v>
      </c>
      <c r="E1870" s="4">
        <v>697</v>
      </c>
      <c r="F1870" s="3">
        <v>13.2</v>
      </c>
      <c r="G1870" s="4">
        <v>8950</v>
      </c>
      <c r="H1870" s="7">
        <f>E1870/D1870*100</f>
        <v>1.014496972519795</v>
      </c>
      <c r="I1870" s="7">
        <f>F1870/H1870</f>
        <v>13.011374461979914</v>
      </c>
    </row>
    <row r="1871" spans="1:9">
      <c r="A1871" s="3" t="s">
        <v>2122</v>
      </c>
      <c r="B1871" s="4" t="s">
        <v>2104</v>
      </c>
      <c r="C1871" s="4" t="s">
        <v>2123</v>
      </c>
      <c r="D1871" s="4">
        <v>17489</v>
      </c>
      <c r="E1871" s="4">
        <v>164</v>
      </c>
      <c r="F1871" s="3">
        <v>12.2</v>
      </c>
      <c r="G1871" s="4">
        <v>2094</v>
      </c>
      <c r="H1871" s="7">
        <f>E1871/D1871*100</f>
        <v>0.9377322888672881</v>
      </c>
      <c r="I1871" s="7">
        <f>F1871/H1871</f>
        <v>13.01010975609756</v>
      </c>
    </row>
    <row r="1872" spans="1:9">
      <c r="A1872" s="3" t="s">
        <v>621</v>
      </c>
      <c r="B1872" s="4" t="s">
        <v>620</v>
      </c>
      <c r="C1872" s="4" t="s">
        <v>620</v>
      </c>
      <c r="D1872" s="4">
        <v>619020</v>
      </c>
      <c r="E1872" s="4">
        <v>9099</v>
      </c>
      <c r="F1872" s="3">
        <v>19.100000000000001</v>
      </c>
      <c r="G1872" s="4">
        <v>111906</v>
      </c>
      <c r="H1872" s="7">
        <f>E1872/D1872*100</f>
        <v>1.4699040418726375</v>
      </c>
      <c r="I1872" s="7">
        <f>F1872/H1872</f>
        <v>12.994045499505441</v>
      </c>
    </row>
    <row r="1873" spans="1:9">
      <c r="A1873" s="3" t="s">
        <v>1165</v>
      </c>
      <c r="B1873" s="4" t="s">
        <v>1096</v>
      </c>
      <c r="C1873" s="4" t="s">
        <v>1166</v>
      </c>
      <c r="D1873" s="4">
        <v>113541</v>
      </c>
      <c r="E1873" s="4">
        <v>1435</v>
      </c>
      <c r="F1873" s="3">
        <v>16.399999999999999</v>
      </c>
      <c r="G1873" s="4">
        <v>17910</v>
      </c>
      <c r="H1873" s="7">
        <f>E1873/D1873*100</f>
        <v>1.2638606318422421</v>
      </c>
      <c r="I1873" s="7">
        <f>F1873/H1873</f>
        <v>12.976114285714283</v>
      </c>
    </row>
    <row r="1874" spans="1:9">
      <c r="A1874" s="3" t="s">
        <v>539</v>
      </c>
      <c r="B1874" s="4" t="s">
        <v>476</v>
      </c>
      <c r="C1874" s="4" t="s">
        <v>540</v>
      </c>
      <c r="D1874" s="4">
        <v>8169</v>
      </c>
      <c r="E1874" s="4">
        <v>102</v>
      </c>
      <c r="F1874" s="3">
        <v>16.2</v>
      </c>
      <c r="G1874" s="4">
        <v>1183</v>
      </c>
      <c r="H1874" s="7">
        <f>E1874/D1874*100</f>
        <v>1.2486228424531767</v>
      </c>
      <c r="I1874" s="7">
        <f>F1874/H1874</f>
        <v>12.974294117647059</v>
      </c>
    </row>
    <row r="1875" spans="1:9">
      <c r="A1875" s="3" t="s">
        <v>1206</v>
      </c>
      <c r="B1875" s="4" t="s">
        <v>1096</v>
      </c>
      <c r="C1875" s="4" t="s">
        <v>1207</v>
      </c>
      <c r="D1875" s="4">
        <v>186732</v>
      </c>
      <c r="E1875" s="4">
        <v>2634</v>
      </c>
      <c r="F1875" s="3">
        <v>18.3</v>
      </c>
      <c r="G1875" s="4">
        <v>33143</v>
      </c>
      <c r="H1875" s="7">
        <f>E1875/D1875*100</f>
        <v>1.4105777263672001</v>
      </c>
      <c r="I1875" s="7">
        <f>F1875/H1875</f>
        <v>12.973407744874715</v>
      </c>
    </row>
    <row r="1876" spans="1:9">
      <c r="A1876" s="3" t="s">
        <v>1569</v>
      </c>
      <c r="B1876" s="4" t="s">
        <v>1532</v>
      </c>
      <c r="C1876" s="4" t="s">
        <v>1570</v>
      </c>
      <c r="D1876" s="4">
        <v>2817</v>
      </c>
      <c r="E1876" s="4">
        <v>38</v>
      </c>
      <c r="F1876" s="3">
        <v>17.5</v>
      </c>
      <c r="G1876" s="4">
        <v>483</v>
      </c>
      <c r="H1876" s="7">
        <f>E1876/D1876*100</f>
        <v>1.3489527866524671</v>
      </c>
      <c r="I1876" s="7">
        <f>F1876/H1876</f>
        <v>12.973026315789474</v>
      </c>
    </row>
    <row r="1877" spans="1:9">
      <c r="A1877" s="3" t="s">
        <v>3692</v>
      </c>
      <c r="B1877" s="4" t="s">
        <v>3681</v>
      </c>
      <c r="C1877" s="4" t="s">
        <v>3693</v>
      </c>
      <c r="D1877" s="4">
        <v>127234</v>
      </c>
      <c r="E1877" s="4">
        <v>1432</v>
      </c>
      <c r="F1877" s="3">
        <v>14.6</v>
      </c>
      <c r="G1877" s="4">
        <v>18074</v>
      </c>
      <c r="H1877" s="7">
        <f>E1877/D1877*100</f>
        <v>1.125485326249273</v>
      </c>
      <c r="I1877" s="7">
        <f>F1877/H1877</f>
        <v>12.97218156424581</v>
      </c>
    </row>
    <row r="1878" spans="1:9">
      <c r="A1878" s="3" t="s">
        <v>2558</v>
      </c>
      <c r="B1878" s="4" t="s">
        <v>2518</v>
      </c>
      <c r="C1878" s="4" t="s">
        <v>1271</v>
      </c>
      <c r="D1878" s="4">
        <v>8315</v>
      </c>
      <c r="E1878" s="4">
        <v>118</v>
      </c>
      <c r="F1878" s="3">
        <v>18.399999999999999</v>
      </c>
      <c r="G1878" s="4">
        <v>1491</v>
      </c>
      <c r="H1878" s="7">
        <f>E1878/D1878*100</f>
        <v>1.4191220685508119</v>
      </c>
      <c r="I1878" s="7">
        <f>F1878/H1878</f>
        <v>12.965762711864405</v>
      </c>
    </row>
    <row r="1879" spans="1:9">
      <c r="A1879" s="3" t="s">
        <v>3018</v>
      </c>
      <c r="B1879" s="4" t="s">
        <v>2982</v>
      </c>
      <c r="C1879" s="4" t="s">
        <v>562</v>
      </c>
      <c r="D1879" s="4">
        <v>65558</v>
      </c>
      <c r="E1879" s="4">
        <v>971</v>
      </c>
      <c r="F1879" s="3">
        <v>19.2</v>
      </c>
      <c r="G1879" s="4">
        <v>12152</v>
      </c>
      <c r="H1879" s="7">
        <f>E1879/D1879*100</f>
        <v>1.4811312120564994</v>
      </c>
      <c r="I1879" s="7">
        <f>F1879/H1879</f>
        <v>12.963064881565398</v>
      </c>
    </row>
    <row r="1880" spans="1:9">
      <c r="A1880" s="3" t="s">
        <v>1093</v>
      </c>
      <c r="B1880" s="4" t="s">
        <v>1018</v>
      </c>
      <c r="C1880" s="4" t="s">
        <v>1094</v>
      </c>
      <c r="D1880" s="4">
        <v>9609</v>
      </c>
      <c r="E1880" s="4">
        <v>89</v>
      </c>
      <c r="F1880" s="3">
        <v>12</v>
      </c>
      <c r="G1880" s="4">
        <v>1145</v>
      </c>
      <c r="H1880" s="7">
        <f>E1880/D1880*100</f>
        <v>0.92621500676449164</v>
      </c>
      <c r="I1880" s="7">
        <f>F1880/H1880</f>
        <v>12.955955056179775</v>
      </c>
    </row>
    <row r="1881" spans="1:9">
      <c r="A1881" s="3" t="s">
        <v>3733</v>
      </c>
      <c r="B1881" s="4" t="s">
        <v>3681</v>
      </c>
      <c r="C1881" s="4" t="s">
        <v>3734</v>
      </c>
      <c r="D1881" s="4">
        <v>214695</v>
      </c>
      <c r="E1881" s="4">
        <v>2271</v>
      </c>
      <c r="F1881" s="3">
        <v>13.7</v>
      </c>
      <c r="G1881" s="4">
        <v>28339</v>
      </c>
      <c r="H1881" s="7">
        <f>E1881/D1881*100</f>
        <v>1.0577796408859079</v>
      </c>
      <c r="I1881" s="7">
        <f>F1881/H1881</f>
        <v>12.951657859973579</v>
      </c>
    </row>
    <row r="1882" spans="1:9">
      <c r="A1882" s="3" t="s">
        <v>4767</v>
      </c>
      <c r="B1882" s="4" t="s">
        <v>4576</v>
      </c>
      <c r="C1882" s="4" t="s">
        <v>4768</v>
      </c>
      <c r="D1882" s="4">
        <v>4043</v>
      </c>
      <c r="E1882" s="4">
        <v>64</v>
      </c>
      <c r="F1882" s="3">
        <v>20.5</v>
      </c>
      <c r="G1882" s="4">
        <v>819</v>
      </c>
      <c r="H1882" s="7">
        <f>E1882/D1882*100</f>
        <v>1.5829829334652485</v>
      </c>
      <c r="I1882" s="7">
        <f>F1882/H1882</f>
        <v>12.950234375000001</v>
      </c>
    </row>
    <row r="1883" spans="1:9">
      <c r="A1883" s="3" t="s">
        <v>2257</v>
      </c>
      <c r="B1883" s="4" t="s">
        <v>2250</v>
      </c>
      <c r="C1883" s="4" t="s">
        <v>2258</v>
      </c>
      <c r="D1883" s="4">
        <v>45254</v>
      </c>
      <c r="E1883" s="4">
        <v>713</v>
      </c>
      <c r="F1883" s="3">
        <v>20.399999999999999</v>
      </c>
      <c r="G1883" s="4">
        <v>8835</v>
      </c>
      <c r="H1883" s="7">
        <f>E1883/D1883*100</f>
        <v>1.5755513324788968</v>
      </c>
      <c r="I1883" s="7">
        <f>F1883/H1883</f>
        <v>12.947848527349228</v>
      </c>
    </row>
    <row r="1884" spans="1:9">
      <c r="A1884" s="3" t="s">
        <v>1131</v>
      </c>
      <c r="B1884" s="4" t="s">
        <v>1096</v>
      </c>
      <c r="C1884" s="4" t="s">
        <v>1132</v>
      </c>
      <c r="D1884" s="4">
        <v>18429</v>
      </c>
      <c r="E1884" s="4">
        <v>205</v>
      </c>
      <c r="F1884" s="3">
        <v>14.4</v>
      </c>
      <c r="G1884" s="4">
        <v>2599</v>
      </c>
      <c r="H1884" s="7">
        <f>E1884/D1884*100</f>
        <v>1.1123772315372511</v>
      </c>
      <c r="I1884" s="7">
        <f>F1884/H1884</f>
        <v>12.945248780487805</v>
      </c>
    </row>
    <row r="1885" spans="1:9">
      <c r="A1885" s="3" t="s">
        <v>3702</v>
      </c>
      <c r="B1885" s="4" t="s">
        <v>3681</v>
      </c>
      <c r="C1885" s="4" t="s">
        <v>2684</v>
      </c>
      <c r="D1885" s="4">
        <v>65145</v>
      </c>
      <c r="E1885" s="4">
        <v>604</v>
      </c>
      <c r="F1885" s="3">
        <v>12</v>
      </c>
      <c r="G1885" s="4">
        <v>7717</v>
      </c>
      <c r="H1885" s="7">
        <f>E1885/D1885*100</f>
        <v>0.92716248369022947</v>
      </c>
      <c r="I1885" s="7">
        <f>F1885/H1885</f>
        <v>12.94271523178808</v>
      </c>
    </row>
    <row r="1886" spans="1:9">
      <c r="A1886" s="3" t="s">
        <v>1320</v>
      </c>
      <c r="B1886" s="4" t="s">
        <v>1253</v>
      </c>
      <c r="C1886" s="4" t="s">
        <v>97</v>
      </c>
      <c r="D1886" s="4">
        <v>911005</v>
      </c>
      <c r="E1886" s="4">
        <v>14993</v>
      </c>
      <c r="F1886" s="3">
        <v>21.3</v>
      </c>
      <c r="G1886" s="4">
        <v>189843</v>
      </c>
      <c r="H1886" s="7">
        <f>E1886/D1886*100</f>
        <v>1.6457648421249063</v>
      </c>
      <c r="I1886" s="7">
        <f>F1886/H1886</f>
        <v>12.942310745014339</v>
      </c>
    </row>
    <row r="1887" spans="1:9">
      <c r="A1887" s="3" t="s">
        <v>1125</v>
      </c>
      <c r="B1887" s="4" t="s">
        <v>1096</v>
      </c>
      <c r="C1887" s="4" t="s">
        <v>53</v>
      </c>
      <c r="D1887" s="4">
        <v>104514</v>
      </c>
      <c r="E1887" s="4">
        <v>1284</v>
      </c>
      <c r="F1887" s="3">
        <v>15.9</v>
      </c>
      <c r="G1887" s="4">
        <v>15572</v>
      </c>
      <c r="H1887" s="7">
        <f>E1887/D1887*100</f>
        <v>1.2285435444055341</v>
      </c>
      <c r="I1887" s="7">
        <f>F1887/H1887</f>
        <v>12.942154205607478</v>
      </c>
    </row>
    <row r="1888" spans="1:9">
      <c r="A1888" s="3" t="s">
        <v>4779</v>
      </c>
      <c r="B1888" s="4" t="s">
        <v>4576</v>
      </c>
      <c r="C1888" s="4" t="s">
        <v>4780</v>
      </c>
      <c r="D1888" s="4">
        <v>96627</v>
      </c>
      <c r="E1888" s="4">
        <v>1456</v>
      </c>
      <c r="F1888" s="3">
        <v>19.5</v>
      </c>
      <c r="G1888" s="4">
        <v>18565</v>
      </c>
      <c r="H1888" s="7">
        <f>E1888/D1888*100</f>
        <v>1.5068252144845644</v>
      </c>
      <c r="I1888" s="7">
        <f>F1888/H1888</f>
        <v>12.941116071428571</v>
      </c>
    </row>
    <row r="1889" spans="1:9">
      <c r="A1889" s="3" t="s">
        <v>2201</v>
      </c>
      <c r="B1889" s="4" t="s">
        <v>2104</v>
      </c>
      <c r="C1889" s="4" t="s">
        <v>2202</v>
      </c>
      <c r="D1889" s="4">
        <v>84015</v>
      </c>
      <c r="E1889" s="4">
        <v>844</v>
      </c>
      <c r="F1889" s="3">
        <v>13</v>
      </c>
      <c r="G1889" s="4">
        <v>10766</v>
      </c>
      <c r="H1889" s="7">
        <f>E1889/D1889*100</f>
        <v>1.0045825150270784</v>
      </c>
      <c r="I1889" s="7">
        <f>F1889/H1889</f>
        <v>12.940699052132702</v>
      </c>
    </row>
    <row r="1890" spans="1:9">
      <c r="A1890" s="3" t="s">
        <v>4236</v>
      </c>
      <c r="B1890" s="4" t="s">
        <v>4090</v>
      </c>
      <c r="C1890" s="4" t="s">
        <v>4237</v>
      </c>
      <c r="D1890" s="4">
        <v>25038</v>
      </c>
      <c r="E1890" s="4">
        <v>242</v>
      </c>
      <c r="F1890" s="3">
        <v>12.5</v>
      </c>
      <c r="G1890" s="4">
        <v>3079</v>
      </c>
      <c r="H1890" s="7">
        <f>E1890/D1890*100</f>
        <v>0.96653087307292918</v>
      </c>
      <c r="I1890" s="7">
        <f>F1890/H1890</f>
        <v>12.932851239669422</v>
      </c>
    </row>
    <row r="1891" spans="1:9">
      <c r="A1891" s="3" t="s">
        <v>4475</v>
      </c>
      <c r="B1891" s="4" t="s">
        <v>4090</v>
      </c>
      <c r="C1891" s="4" t="s">
        <v>4476</v>
      </c>
      <c r="D1891" s="4">
        <v>87454</v>
      </c>
      <c r="E1891" s="4">
        <v>1251</v>
      </c>
      <c r="F1891" s="3">
        <v>18.5</v>
      </c>
      <c r="G1891" s="4">
        <v>15918</v>
      </c>
      <c r="H1891" s="7">
        <f>E1891/D1891*100</f>
        <v>1.4304663022846296</v>
      </c>
      <c r="I1891" s="7">
        <f>F1891/H1891</f>
        <v>12.932845723421263</v>
      </c>
    </row>
    <row r="1892" spans="1:9">
      <c r="A1892" s="3" t="s">
        <v>1058</v>
      </c>
      <c r="B1892" s="4" t="s">
        <v>1018</v>
      </c>
      <c r="C1892" s="4" t="s">
        <v>1059</v>
      </c>
      <c r="D1892" s="4">
        <v>15376</v>
      </c>
      <c r="E1892" s="4">
        <v>220</v>
      </c>
      <c r="F1892" s="3">
        <v>18.5</v>
      </c>
      <c r="G1892" s="4">
        <v>2832</v>
      </c>
      <c r="H1892" s="7">
        <f>E1892/D1892*100</f>
        <v>1.4308012486992716</v>
      </c>
      <c r="I1892" s="7">
        <f>F1892/H1892</f>
        <v>12.929818181818181</v>
      </c>
    </row>
    <row r="1893" spans="1:9">
      <c r="A1893" s="3" t="s">
        <v>3760</v>
      </c>
      <c r="B1893" s="4" t="s">
        <v>3681</v>
      </c>
      <c r="C1893" s="4" t="s">
        <v>113</v>
      </c>
      <c r="D1893" s="4">
        <v>57563</v>
      </c>
      <c r="E1893" s="4">
        <v>450</v>
      </c>
      <c r="F1893" s="3">
        <v>10.1</v>
      </c>
      <c r="G1893" s="4">
        <v>5684</v>
      </c>
      <c r="H1893" s="7">
        <f>E1893/D1893*100</f>
        <v>0.78175216719073015</v>
      </c>
      <c r="I1893" s="7">
        <f>F1893/H1893</f>
        <v>12.919695555555554</v>
      </c>
    </row>
    <row r="1894" spans="1:9">
      <c r="A1894" s="3" t="s">
        <v>4109</v>
      </c>
      <c r="B1894" s="4" t="s">
        <v>4090</v>
      </c>
      <c r="C1894" s="4" t="s">
        <v>4110</v>
      </c>
      <c r="D1894" s="4">
        <v>75028</v>
      </c>
      <c r="E1894" s="4">
        <v>848</v>
      </c>
      <c r="F1894" s="3">
        <v>14.6</v>
      </c>
      <c r="G1894" s="4">
        <v>10603</v>
      </c>
      <c r="H1894" s="7">
        <f>E1894/D1894*100</f>
        <v>1.130244708642107</v>
      </c>
      <c r="I1894" s="7">
        <f>F1894/H1894</f>
        <v>12.917556603773583</v>
      </c>
    </row>
    <row r="1895" spans="1:9">
      <c r="A1895" s="3" t="s">
        <v>2838</v>
      </c>
      <c r="B1895" s="4" t="s">
        <v>2768</v>
      </c>
      <c r="C1895" s="4" t="s">
        <v>292</v>
      </c>
      <c r="D1895" s="4">
        <v>5186</v>
      </c>
      <c r="E1895" s="4">
        <v>51</v>
      </c>
      <c r="F1895" s="3">
        <v>12.7</v>
      </c>
      <c r="G1895" s="4">
        <v>540</v>
      </c>
      <c r="H1895" s="7">
        <f>E1895/D1895*100</f>
        <v>0.98341689163131507</v>
      </c>
      <c r="I1895" s="7">
        <f>F1895/H1895</f>
        <v>12.914156862745097</v>
      </c>
    </row>
    <row r="1896" spans="1:9">
      <c r="A1896" s="3" t="s">
        <v>4808</v>
      </c>
      <c r="B1896" s="4" t="s">
        <v>4795</v>
      </c>
      <c r="C1896" s="4" t="s">
        <v>514</v>
      </c>
      <c r="D1896" s="4">
        <v>38791</v>
      </c>
      <c r="E1896" s="4">
        <v>523</v>
      </c>
      <c r="F1896" s="3">
        <v>17.399999999999999</v>
      </c>
      <c r="G1896" s="4">
        <v>6718</v>
      </c>
      <c r="H1896" s="7">
        <f>E1896/D1896*100</f>
        <v>1.3482508829367637</v>
      </c>
      <c r="I1896" s="7">
        <f>F1896/H1896</f>
        <v>12.905609942638623</v>
      </c>
    </row>
    <row r="1897" spans="1:9">
      <c r="A1897" s="3" t="s">
        <v>3360</v>
      </c>
      <c r="B1897" s="4" t="s">
        <v>3299</v>
      </c>
      <c r="C1897" s="4" t="s">
        <v>1217</v>
      </c>
      <c r="D1897" s="4">
        <v>16261</v>
      </c>
      <c r="E1897" s="4">
        <v>135</v>
      </c>
      <c r="F1897" s="3">
        <v>10.7</v>
      </c>
      <c r="G1897" s="4">
        <v>1640</v>
      </c>
      <c r="H1897" s="7">
        <f>E1897/D1897*100</f>
        <v>0.83020724432691717</v>
      </c>
      <c r="I1897" s="7">
        <f>F1897/H1897</f>
        <v>12.888348148148147</v>
      </c>
    </row>
    <row r="1898" spans="1:9">
      <c r="A1898" s="3" t="s">
        <v>541</v>
      </c>
      <c r="B1898" s="4" t="s">
        <v>476</v>
      </c>
      <c r="C1898" s="4" t="s">
        <v>395</v>
      </c>
      <c r="D1898" s="4">
        <v>7377</v>
      </c>
      <c r="E1898" s="4">
        <v>94</v>
      </c>
      <c r="F1898" s="3">
        <v>16.399999999999999</v>
      </c>
      <c r="G1898" s="4">
        <v>1200</v>
      </c>
      <c r="H1898" s="7">
        <f>E1898/D1898*100</f>
        <v>1.2742307170936695</v>
      </c>
      <c r="I1898" s="7">
        <f>F1898/H1898</f>
        <v>12.870510638297871</v>
      </c>
    </row>
    <row r="1899" spans="1:9">
      <c r="A1899" s="3" t="s">
        <v>4966</v>
      </c>
      <c r="B1899" s="4" t="s">
        <v>4930</v>
      </c>
      <c r="C1899" s="4" t="s">
        <v>75</v>
      </c>
      <c r="D1899" s="4">
        <v>20518</v>
      </c>
      <c r="E1899" s="4">
        <v>236</v>
      </c>
      <c r="F1899" s="3">
        <v>14.8</v>
      </c>
      <c r="G1899" s="4">
        <v>2832</v>
      </c>
      <c r="H1899" s="7">
        <f>E1899/D1899*100</f>
        <v>1.1502095720830492</v>
      </c>
      <c r="I1899" s="7">
        <f>F1899/H1899</f>
        <v>12.867220338983049</v>
      </c>
    </row>
    <row r="1900" spans="1:9">
      <c r="A1900" s="3" t="s">
        <v>1846</v>
      </c>
      <c r="B1900" s="4" t="s">
        <v>1705</v>
      </c>
      <c r="C1900" s="4" t="s">
        <v>1847</v>
      </c>
      <c r="D1900" s="4">
        <v>14693</v>
      </c>
      <c r="E1900" s="4">
        <v>185</v>
      </c>
      <c r="F1900" s="3">
        <v>16.2</v>
      </c>
      <c r="G1900" s="4">
        <v>2359</v>
      </c>
      <c r="H1900" s="7">
        <f>E1900/D1900*100</f>
        <v>1.2591029742054041</v>
      </c>
      <c r="I1900" s="7">
        <f>F1900/H1900</f>
        <v>12.866302702702701</v>
      </c>
    </row>
    <row r="1901" spans="1:9">
      <c r="A1901" s="3" t="s">
        <v>3873</v>
      </c>
      <c r="B1901" s="4" t="s">
        <v>3864</v>
      </c>
      <c r="C1901" s="4" t="s">
        <v>3874</v>
      </c>
      <c r="D1901" s="4">
        <v>32120</v>
      </c>
      <c r="E1901" s="4">
        <v>377</v>
      </c>
      <c r="F1901" s="3">
        <v>15.1</v>
      </c>
      <c r="G1901" s="4">
        <v>4359</v>
      </c>
      <c r="H1901" s="7">
        <f>E1901/D1901*100</f>
        <v>1.1737235367372354</v>
      </c>
      <c r="I1901" s="7">
        <f>F1901/H1901</f>
        <v>12.865039787798407</v>
      </c>
    </row>
    <row r="1902" spans="1:9">
      <c r="A1902" s="3" t="s">
        <v>1667</v>
      </c>
      <c r="B1902" s="4" t="s">
        <v>1532</v>
      </c>
      <c r="C1902" s="4" t="s">
        <v>117</v>
      </c>
      <c r="D1902" s="4">
        <v>6957</v>
      </c>
      <c r="E1902" s="4">
        <v>79</v>
      </c>
      <c r="F1902" s="3">
        <v>14.6</v>
      </c>
      <c r="G1902" s="4">
        <v>1001</v>
      </c>
      <c r="H1902" s="7">
        <f>E1902/D1902*100</f>
        <v>1.1355469311484836</v>
      </c>
      <c r="I1902" s="7">
        <f>F1902/H1902</f>
        <v>12.857240506329113</v>
      </c>
    </row>
    <row r="1903" spans="1:9">
      <c r="A1903" s="3" t="s">
        <v>2150</v>
      </c>
      <c r="B1903" s="4" t="s">
        <v>2104</v>
      </c>
      <c r="C1903" s="4" t="s">
        <v>2151</v>
      </c>
      <c r="D1903" s="4">
        <v>88294</v>
      </c>
      <c r="E1903" s="4">
        <v>934</v>
      </c>
      <c r="F1903" s="3">
        <v>13.6</v>
      </c>
      <c r="G1903" s="4">
        <v>11715</v>
      </c>
      <c r="H1903" s="7">
        <f>E1903/D1903*100</f>
        <v>1.0578295240899722</v>
      </c>
      <c r="I1903" s="7">
        <f>F1903/H1903</f>
        <v>12.856513918629549</v>
      </c>
    </row>
    <row r="1904" spans="1:9">
      <c r="A1904" s="3" t="s">
        <v>4950</v>
      </c>
      <c r="B1904" s="4" t="s">
        <v>4930</v>
      </c>
      <c r="C1904" s="4" t="s">
        <v>4951</v>
      </c>
      <c r="D1904" s="4">
        <v>27901</v>
      </c>
      <c r="E1904" s="4">
        <v>241</v>
      </c>
      <c r="F1904" s="3">
        <v>11.1</v>
      </c>
      <c r="G1904" s="4">
        <v>3033</v>
      </c>
      <c r="H1904" s="7">
        <f>E1904/D1904*100</f>
        <v>0.86376832371599588</v>
      </c>
      <c r="I1904" s="7">
        <f>F1904/H1904</f>
        <v>12.85066804979253</v>
      </c>
    </row>
    <row r="1905" spans="1:9">
      <c r="A1905" s="3" t="s">
        <v>3469</v>
      </c>
      <c r="B1905" s="4" t="s">
        <v>3384</v>
      </c>
      <c r="C1905" s="4" t="s">
        <v>1646</v>
      </c>
      <c r="D1905" s="4">
        <v>41435</v>
      </c>
      <c r="E1905" s="4">
        <v>352</v>
      </c>
      <c r="F1905" s="3">
        <v>10.9</v>
      </c>
      <c r="G1905" s="4">
        <v>4433</v>
      </c>
      <c r="H1905" s="7">
        <f>E1905/D1905*100</f>
        <v>0.8495233498250272</v>
      </c>
      <c r="I1905" s="7">
        <f>F1905/H1905</f>
        <v>12.830724431818181</v>
      </c>
    </row>
    <row r="1906" spans="1:9">
      <c r="A1906" s="3" t="s">
        <v>4974</v>
      </c>
      <c r="B1906" s="4" t="s">
        <v>4930</v>
      </c>
      <c r="C1906" s="4" t="s">
        <v>4975</v>
      </c>
      <c r="D1906" s="4">
        <v>115461</v>
      </c>
      <c r="E1906" s="4">
        <v>1323</v>
      </c>
      <c r="F1906" s="3">
        <v>14.7</v>
      </c>
      <c r="G1906" s="4">
        <v>16241</v>
      </c>
      <c r="H1906" s="7">
        <f>E1906/D1906*100</f>
        <v>1.1458414529581418</v>
      </c>
      <c r="I1906" s="7">
        <f>F1906/H1906</f>
        <v>12.828999999999999</v>
      </c>
    </row>
    <row r="1907" spans="1:9">
      <c r="A1907" s="3" t="s">
        <v>3184</v>
      </c>
      <c r="B1907" s="4" t="s">
        <v>3134</v>
      </c>
      <c r="C1907" s="4" t="s">
        <v>3185</v>
      </c>
      <c r="D1907" s="4">
        <v>41390</v>
      </c>
      <c r="E1907" s="4">
        <v>381</v>
      </c>
      <c r="F1907" s="3">
        <v>11.8</v>
      </c>
      <c r="G1907" s="4">
        <v>4862</v>
      </c>
      <c r="H1907" s="7">
        <f>E1907/D1907*100</f>
        <v>0.92051220101473796</v>
      </c>
      <c r="I1907" s="7">
        <f>F1907/H1907</f>
        <v>12.818950131233596</v>
      </c>
    </row>
    <row r="1908" spans="1:9">
      <c r="A1908" s="3" t="s">
        <v>3670</v>
      </c>
      <c r="B1908" s="4" t="s">
        <v>3628</v>
      </c>
      <c r="C1908" s="4" t="s">
        <v>3671</v>
      </c>
      <c r="D1908" s="4">
        <v>76668</v>
      </c>
      <c r="E1908" s="4">
        <v>1059</v>
      </c>
      <c r="F1908" s="3">
        <v>17.7</v>
      </c>
      <c r="G1908" s="4">
        <v>12846</v>
      </c>
      <c r="H1908" s="7">
        <f>E1908/D1908*100</f>
        <v>1.3812803255595556</v>
      </c>
      <c r="I1908" s="7">
        <f>F1908/H1908</f>
        <v>12.814198300283284</v>
      </c>
    </row>
    <row r="1909" spans="1:9">
      <c r="A1909" s="3" t="s">
        <v>4259</v>
      </c>
      <c r="B1909" s="4" t="s">
        <v>4090</v>
      </c>
      <c r="C1909" s="4" t="s">
        <v>1295</v>
      </c>
      <c r="D1909" s="4">
        <v>67302</v>
      </c>
      <c r="E1909" s="4">
        <v>862</v>
      </c>
      <c r="F1909" s="3">
        <v>16.399999999999999</v>
      </c>
      <c r="G1909" s="4">
        <v>10654</v>
      </c>
      <c r="H1909" s="7">
        <f>E1909/D1909*100</f>
        <v>1.2807940328667797</v>
      </c>
      <c r="I1909" s="7">
        <f>F1909/H1909</f>
        <v>12.804556844547561</v>
      </c>
    </row>
    <row r="1910" spans="1:9">
      <c r="A1910" s="3" t="s">
        <v>3879</v>
      </c>
      <c r="B1910" s="4" t="s">
        <v>3864</v>
      </c>
      <c r="C1910" s="4" t="s">
        <v>369</v>
      </c>
      <c r="D1910" s="4">
        <v>10292</v>
      </c>
      <c r="E1910" s="4">
        <v>127</v>
      </c>
      <c r="F1910" s="3">
        <v>15.8</v>
      </c>
      <c r="G1910" s="4">
        <v>1600</v>
      </c>
      <c r="H1910" s="7">
        <f>E1910/D1910*100</f>
        <v>1.2339681305868635</v>
      </c>
      <c r="I1910" s="7">
        <f>F1910/H1910</f>
        <v>12.804220472440946</v>
      </c>
    </row>
    <row r="1911" spans="1:9">
      <c r="A1911" s="3" t="s">
        <v>2452</v>
      </c>
      <c r="B1911" s="4" t="s">
        <v>2399</v>
      </c>
      <c r="C1911" s="4" t="s">
        <v>79</v>
      </c>
      <c r="D1911" s="4">
        <v>57091</v>
      </c>
      <c r="E1911" s="4">
        <v>758</v>
      </c>
      <c r="F1911" s="3">
        <v>17</v>
      </c>
      <c r="G1911" s="4">
        <v>9679</v>
      </c>
      <c r="H1911" s="7">
        <f>E1911/D1911*100</f>
        <v>1.3277048921896621</v>
      </c>
      <c r="I1911" s="7">
        <f>F1911/H1911</f>
        <v>12.804050131926122</v>
      </c>
    </row>
    <row r="1912" spans="1:9">
      <c r="A1912" s="3" t="s">
        <v>4952</v>
      </c>
      <c r="B1912" s="4" t="s">
        <v>4930</v>
      </c>
      <c r="C1912" s="4" t="s">
        <v>514</v>
      </c>
      <c r="D1912" s="4">
        <v>44013</v>
      </c>
      <c r="E1912" s="4">
        <v>485</v>
      </c>
      <c r="F1912" s="3">
        <v>14.1</v>
      </c>
      <c r="G1912" s="4">
        <v>6009</v>
      </c>
      <c r="H1912" s="7">
        <f>E1912/D1912*100</f>
        <v>1.1019471519778248</v>
      </c>
      <c r="I1912" s="7">
        <f>F1912/H1912</f>
        <v>12.795531958762886</v>
      </c>
    </row>
    <row r="1913" spans="1:9">
      <c r="A1913" s="3" t="s">
        <v>2781</v>
      </c>
      <c r="B1913" s="4" t="s">
        <v>2768</v>
      </c>
      <c r="C1913" s="4" t="s">
        <v>1104</v>
      </c>
      <c r="D1913" s="4">
        <v>3082</v>
      </c>
      <c r="E1913" s="4">
        <v>33</v>
      </c>
      <c r="F1913" s="3">
        <v>13.7</v>
      </c>
      <c r="G1913" s="4">
        <v>421</v>
      </c>
      <c r="H1913" s="7">
        <f>E1913/D1913*100</f>
        <v>1.0707332900713822</v>
      </c>
      <c r="I1913" s="7">
        <f>F1913/H1913</f>
        <v>12.794969696969696</v>
      </c>
    </row>
    <row r="1914" spans="1:9">
      <c r="A1914" s="3" t="s">
        <v>72</v>
      </c>
      <c r="B1914" s="4" t="s">
        <v>3</v>
      </c>
      <c r="C1914" s="4" t="s">
        <v>73</v>
      </c>
      <c r="D1914" s="4">
        <v>102425</v>
      </c>
      <c r="E1914" s="4">
        <v>1401</v>
      </c>
      <c r="F1914" s="3">
        <v>17.5</v>
      </c>
      <c r="G1914" s="4">
        <v>17697</v>
      </c>
      <c r="H1914" s="7">
        <f>E1914/D1914*100</f>
        <v>1.3678301195997071</v>
      </c>
      <c r="I1914" s="7">
        <f>F1914/H1914</f>
        <v>12.793986438258386</v>
      </c>
    </row>
    <row r="1915" spans="1:9">
      <c r="A1915" s="3" t="s">
        <v>3694</v>
      </c>
      <c r="B1915" s="4" t="s">
        <v>3681</v>
      </c>
      <c r="C1915" s="4" t="s">
        <v>630</v>
      </c>
      <c r="D1915" s="4">
        <v>63001</v>
      </c>
      <c r="E1915" s="4">
        <v>719</v>
      </c>
      <c r="F1915" s="3">
        <v>14.6</v>
      </c>
      <c r="G1915" s="4">
        <v>9047</v>
      </c>
      <c r="H1915" s="7">
        <f>E1915/D1915*100</f>
        <v>1.1412517261630768</v>
      </c>
      <c r="I1915" s="7">
        <f>F1915/H1915</f>
        <v>12.792970792767733</v>
      </c>
    </row>
    <row r="1916" spans="1:9">
      <c r="A1916" s="3" t="s">
        <v>1635</v>
      </c>
      <c r="B1916" s="4" t="s">
        <v>1532</v>
      </c>
      <c r="C1916" s="4" t="s">
        <v>1636</v>
      </c>
      <c r="D1916" s="4">
        <v>16454</v>
      </c>
      <c r="E1916" s="4">
        <v>224</v>
      </c>
      <c r="F1916" s="3">
        <v>17.399999999999999</v>
      </c>
      <c r="G1916" s="4">
        <v>2772</v>
      </c>
      <c r="H1916" s="7">
        <f>E1916/D1916*100</f>
        <v>1.3613710951744258</v>
      </c>
      <c r="I1916" s="7">
        <f>F1916/H1916</f>
        <v>12.78123214285714</v>
      </c>
    </row>
    <row r="1917" spans="1:9">
      <c r="A1917" s="3" t="s">
        <v>1565</v>
      </c>
      <c r="B1917" s="4" t="s">
        <v>1532</v>
      </c>
      <c r="C1917" s="4" t="s">
        <v>1566</v>
      </c>
      <c r="D1917" s="4">
        <v>7939</v>
      </c>
      <c r="E1917" s="4">
        <v>87</v>
      </c>
      <c r="F1917" s="3">
        <v>14</v>
      </c>
      <c r="G1917" s="4">
        <v>1043</v>
      </c>
      <c r="H1917" s="7">
        <f>E1917/D1917*100</f>
        <v>1.0958559012470084</v>
      </c>
      <c r="I1917" s="7">
        <f>F1917/H1917</f>
        <v>12.775402298850576</v>
      </c>
    </row>
    <row r="1918" spans="1:9">
      <c r="A1918" s="3" t="s">
        <v>116</v>
      </c>
      <c r="B1918" s="4" t="s">
        <v>3</v>
      </c>
      <c r="C1918" s="4" t="s">
        <v>117</v>
      </c>
      <c r="D1918" s="4">
        <v>55035</v>
      </c>
      <c r="E1918" s="4">
        <v>866</v>
      </c>
      <c r="F1918" s="3">
        <v>20.100000000000001</v>
      </c>
      <c r="G1918" s="4">
        <v>10867</v>
      </c>
      <c r="H1918" s="7">
        <f>E1918/D1918*100</f>
        <v>1.5735441082947215</v>
      </c>
      <c r="I1918" s="7">
        <f>F1918/H1918</f>
        <v>12.773712471131642</v>
      </c>
    </row>
    <row r="1919" spans="1:9">
      <c r="A1919" s="3" t="s">
        <v>633</v>
      </c>
      <c r="B1919" s="4" t="s">
        <v>622</v>
      </c>
      <c r="C1919" s="4" t="s">
        <v>634</v>
      </c>
      <c r="D1919" s="4">
        <v>1784956</v>
      </c>
      <c r="E1919" s="4">
        <v>20834</v>
      </c>
      <c r="F1919" s="3">
        <v>14.9</v>
      </c>
      <c r="G1919" s="4">
        <v>263435</v>
      </c>
      <c r="H1919" s="7">
        <f>E1919/D1919*100</f>
        <v>1.1671996396549831</v>
      </c>
      <c r="I1919" s="7">
        <f>F1919/H1919</f>
        <v>12.765596812901988</v>
      </c>
    </row>
    <row r="1920" spans="1:9">
      <c r="A1920" s="3" t="s">
        <v>1701</v>
      </c>
      <c r="B1920" s="4" t="s">
        <v>1532</v>
      </c>
      <c r="C1920" s="4" t="s">
        <v>1702</v>
      </c>
      <c r="D1920" s="4">
        <v>3320</v>
      </c>
      <c r="E1920" s="4">
        <v>45</v>
      </c>
      <c r="F1920" s="3">
        <v>17.3</v>
      </c>
      <c r="G1920" s="4">
        <v>558</v>
      </c>
      <c r="H1920" s="7">
        <f>E1920/D1920*100</f>
        <v>1.3554216867469879</v>
      </c>
      <c r="I1920" s="7">
        <f>F1920/H1920</f>
        <v>12.763555555555556</v>
      </c>
    </row>
    <row r="1921" spans="1:9">
      <c r="A1921" s="3" t="s">
        <v>4590</v>
      </c>
      <c r="B1921" s="4" t="s">
        <v>4576</v>
      </c>
      <c r="C1921" s="4" t="s">
        <v>4591</v>
      </c>
      <c r="D1921" s="4">
        <v>73765</v>
      </c>
      <c r="E1921" s="4">
        <v>578</v>
      </c>
      <c r="F1921" s="3">
        <v>10</v>
      </c>
      <c r="G1921" s="4">
        <v>7041</v>
      </c>
      <c r="H1921" s="7">
        <f>E1921/D1921*100</f>
        <v>0.78356944350301638</v>
      </c>
      <c r="I1921" s="7">
        <f>F1921/H1921</f>
        <v>12.762110726643598</v>
      </c>
    </row>
    <row r="1922" spans="1:9">
      <c r="A1922" s="3" t="s">
        <v>435</v>
      </c>
      <c r="B1922" s="4" t="s">
        <v>361</v>
      </c>
      <c r="C1922" s="4" t="s">
        <v>436</v>
      </c>
      <c r="D1922" s="4">
        <v>814233</v>
      </c>
      <c r="E1922" s="4">
        <v>8811</v>
      </c>
      <c r="F1922" s="3">
        <v>13.8</v>
      </c>
      <c r="G1922" s="4">
        <v>110260</v>
      </c>
      <c r="H1922" s="7">
        <f>E1922/D1922*100</f>
        <v>1.0821226847843308</v>
      </c>
      <c r="I1922" s="7">
        <f>F1922/H1922</f>
        <v>12.752712972420838</v>
      </c>
    </row>
    <row r="1923" spans="1:9">
      <c r="A1923" s="3" t="s">
        <v>4191</v>
      </c>
      <c r="B1923" s="4" t="s">
        <v>4090</v>
      </c>
      <c r="C1923" s="4" t="s">
        <v>4192</v>
      </c>
      <c r="D1923" s="4">
        <v>19446</v>
      </c>
      <c r="E1923" s="4">
        <v>337</v>
      </c>
      <c r="F1923" s="3">
        <v>22.1</v>
      </c>
      <c r="G1923" s="4">
        <v>4265</v>
      </c>
      <c r="H1923" s="7">
        <f>E1923/D1923*100</f>
        <v>1.7330042168055126</v>
      </c>
      <c r="I1923" s="7">
        <f>F1923/H1923</f>
        <v>12.752421364985164</v>
      </c>
    </row>
    <row r="1924" spans="1:9">
      <c r="A1924" s="3" t="s">
        <v>2644</v>
      </c>
      <c r="B1924" s="4" t="s">
        <v>2518</v>
      </c>
      <c r="C1924" s="4" t="s">
        <v>2645</v>
      </c>
      <c r="D1924" s="4">
        <v>18123</v>
      </c>
      <c r="E1924" s="4">
        <v>172</v>
      </c>
      <c r="F1924" s="3">
        <v>12.1</v>
      </c>
      <c r="G1924" s="4">
        <v>2161</v>
      </c>
      <c r="H1924" s="7">
        <f>E1924/D1924*100</f>
        <v>0.94907024223362579</v>
      </c>
      <c r="I1924" s="7">
        <f>F1924/H1924</f>
        <v>12.749319767441859</v>
      </c>
    </row>
    <row r="1925" spans="1:9">
      <c r="A1925" s="3" t="s">
        <v>3992</v>
      </c>
      <c r="B1925" s="4" t="s">
        <v>3968</v>
      </c>
      <c r="C1925" s="4" t="s">
        <v>3183</v>
      </c>
      <c r="D1925" s="4">
        <v>635592</v>
      </c>
      <c r="E1925" s="4">
        <v>9676</v>
      </c>
      <c r="F1925" s="3">
        <v>19.399999999999999</v>
      </c>
      <c r="G1925" s="4">
        <v>118715</v>
      </c>
      <c r="H1925" s="7">
        <f>E1925/D1925*100</f>
        <v>1.5223602562650254</v>
      </c>
      <c r="I1925" s="7">
        <f>F1925/H1925</f>
        <v>12.743369987598181</v>
      </c>
    </row>
    <row r="1926" spans="1:9">
      <c r="A1926" s="3" t="s">
        <v>3188</v>
      </c>
      <c r="B1926" s="4" t="s">
        <v>3134</v>
      </c>
      <c r="C1926" s="4" t="s">
        <v>3189</v>
      </c>
      <c r="D1926" s="4">
        <v>273654</v>
      </c>
      <c r="E1926" s="4">
        <v>4188</v>
      </c>
      <c r="F1926" s="3">
        <v>19.5</v>
      </c>
      <c r="G1926" s="4">
        <v>51591</v>
      </c>
      <c r="H1926" s="7">
        <f>E1926/D1926*100</f>
        <v>1.5303997018132387</v>
      </c>
      <c r="I1926" s="7">
        <f>F1926/H1926</f>
        <v>12.741769340974212</v>
      </c>
    </row>
    <row r="1927" spans="1:9">
      <c r="A1927" s="3" t="s">
        <v>4130</v>
      </c>
      <c r="B1927" s="4" t="s">
        <v>4090</v>
      </c>
      <c r="C1927" s="4" t="s">
        <v>4131</v>
      </c>
      <c r="D1927" s="4">
        <v>9361</v>
      </c>
      <c r="E1927" s="4">
        <v>122</v>
      </c>
      <c r="F1927" s="3">
        <v>16.600000000000001</v>
      </c>
      <c r="G1927" s="4">
        <v>1544</v>
      </c>
      <c r="H1927" s="7">
        <f>E1927/D1927*100</f>
        <v>1.3032795641491295</v>
      </c>
      <c r="I1927" s="7">
        <f>F1927/H1927</f>
        <v>12.737098360655738</v>
      </c>
    </row>
    <row r="1928" spans="1:9">
      <c r="A1928" s="3" t="s">
        <v>2612</v>
      </c>
      <c r="B1928" s="4" t="s">
        <v>2518</v>
      </c>
      <c r="C1928" s="4" t="s">
        <v>316</v>
      </c>
      <c r="D1928" s="4">
        <v>58829</v>
      </c>
      <c r="E1928" s="4">
        <v>744</v>
      </c>
      <c r="F1928" s="3">
        <v>16.100000000000001</v>
      </c>
      <c r="G1928" s="4">
        <v>9194</v>
      </c>
      <c r="H1928" s="7">
        <f>E1928/D1928*100</f>
        <v>1.264682384538238</v>
      </c>
      <c r="I1928" s="7">
        <f>F1928/H1928</f>
        <v>12.730469086021506</v>
      </c>
    </row>
    <row r="1929" spans="1:9">
      <c r="A1929" s="3" t="s">
        <v>2730</v>
      </c>
      <c r="B1929" s="4" t="s">
        <v>2675</v>
      </c>
      <c r="C1929" s="4" t="s">
        <v>566</v>
      </c>
      <c r="D1929" s="4">
        <v>15486</v>
      </c>
      <c r="E1929" s="4">
        <v>146</v>
      </c>
      <c r="F1929" s="3">
        <v>12</v>
      </c>
      <c r="G1929" s="4">
        <v>1844</v>
      </c>
      <c r="H1929" s="7">
        <f>E1929/D1929*100</f>
        <v>0.94278703344956738</v>
      </c>
      <c r="I1929" s="7">
        <f>F1929/H1929</f>
        <v>12.728219178082192</v>
      </c>
    </row>
    <row r="1930" spans="1:9">
      <c r="A1930" s="3" t="s">
        <v>3417</v>
      </c>
      <c r="B1930" s="4" t="s">
        <v>3384</v>
      </c>
      <c r="C1930" s="4" t="s">
        <v>3065</v>
      </c>
      <c r="D1930" s="4">
        <v>76661</v>
      </c>
      <c r="E1930" s="4">
        <v>771</v>
      </c>
      <c r="F1930" s="3">
        <v>12.8</v>
      </c>
      <c r="G1930" s="4">
        <v>9640</v>
      </c>
      <c r="H1930" s="7">
        <f>E1930/D1930*100</f>
        <v>1.0057265102203208</v>
      </c>
      <c r="I1930" s="7">
        <f>F1930/H1930</f>
        <v>12.72711802853437</v>
      </c>
    </row>
    <row r="1931" spans="1:9">
      <c r="A1931" s="3" t="s">
        <v>940</v>
      </c>
      <c r="B1931" s="4" t="s">
        <v>739</v>
      </c>
      <c r="C1931" s="4" t="s">
        <v>941</v>
      </c>
      <c r="D1931" s="4">
        <v>85638</v>
      </c>
      <c r="E1931" s="4">
        <v>1043</v>
      </c>
      <c r="F1931" s="3">
        <v>15.5</v>
      </c>
      <c r="G1931" s="4">
        <v>13150</v>
      </c>
      <c r="H1931" s="7">
        <f>E1931/D1931*100</f>
        <v>1.2179172797122773</v>
      </c>
      <c r="I1931" s="7">
        <f>F1931/H1931</f>
        <v>12.726644295302014</v>
      </c>
    </row>
    <row r="1932" spans="1:9">
      <c r="A1932" s="3" t="s">
        <v>212</v>
      </c>
      <c r="B1932" s="4" t="s">
        <v>197</v>
      </c>
      <c r="C1932" s="4" t="s">
        <v>213</v>
      </c>
      <c r="D1932" s="4">
        <v>3868525</v>
      </c>
      <c r="E1932" s="4">
        <v>52903</v>
      </c>
      <c r="F1932" s="3">
        <v>17.399999999999999</v>
      </c>
      <c r="G1932" s="4">
        <v>665193</v>
      </c>
      <c r="H1932" s="7">
        <f>E1932/D1932*100</f>
        <v>1.3675237978299222</v>
      </c>
      <c r="I1932" s="7">
        <f>F1932/H1932</f>
        <v>12.723727387860801</v>
      </c>
    </row>
    <row r="1933" spans="1:9">
      <c r="A1933" s="3" t="s">
        <v>2225</v>
      </c>
      <c r="B1933" s="4" t="s">
        <v>2104</v>
      </c>
      <c r="C1933" s="4" t="s">
        <v>2226</v>
      </c>
      <c r="D1933" s="4">
        <v>24127</v>
      </c>
      <c r="E1933" s="4">
        <v>258</v>
      </c>
      <c r="F1933" s="3">
        <v>13.6</v>
      </c>
      <c r="G1933" s="4">
        <v>3232</v>
      </c>
      <c r="H1933" s="7">
        <f>E1933/D1933*100</f>
        <v>1.0693414017490779</v>
      </c>
      <c r="I1933" s="7">
        <f>F1933/H1933</f>
        <v>12.718108527131781</v>
      </c>
    </row>
    <row r="1934" spans="1:9">
      <c r="A1934" s="3" t="s">
        <v>1140</v>
      </c>
      <c r="B1934" s="4" t="s">
        <v>1096</v>
      </c>
      <c r="C1934" s="4" t="s">
        <v>273</v>
      </c>
      <c r="D1934" s="4">
        <v>36935</v>
      </c>
      <c r="E1934" s="4">
        <v>381</v>
      </c>
      <c r="F1934" s="3">
        <v>13.1</v>
      </c>
      <c r="G1934" s="4">
        <v>4452</v>
      </c>
      <c r="H1934" s="7">
        <f>E1934/D1934*100</f>
        <v>1.0315418979287938</v>
      </c>
      <c r="I1934" s="7">
        <f>F1934/H1934</f>
        <v>12.699435695538059</v>
      </c>
    </row>
    <row r="1935" spans="1:9">
      <c r="A1935" s="3" t="s">
        <v>4383</v>
      </c>
      <c r="B1935" s="4" t="s">
        <v>4090</v>
      </c>
      <c r="C1935" s="4" t="s">
        <v>2475</v>
      </c>
      <c r="D1935" s="4">
        <v>24039</v>
      </c>
      <c r="E1935" s="4">
        <v>301</v>
      </c>
      <c r="F1935" s="3">
        <v>15.9</v>
      </c>
      <c r="G1935" s="4">
        <v>3755</v>
      </c>
      <c r="H1935" s="7">
        <f>E1935/D1935*100</f>
        <v>1.2521319522442698</v>
      </c>
      <c r="I1935" s="7">
        <f>F1935/H1935</f>
        <v>12.69834219269103</v>
      </c>
    </row>
    <row r="1936" spans="1:9">
      <c r="A1936" s="3" t="s">
        <v>1762</v>
      </c>
      <c r="B1936" s="4" t="s">
        <v>1705</v>
      </c>
      <c r="C1936" s="4" t="s">
        <v>63</v>
      </c>
      <c r="D1936" s="4">
        <v>49357</v>
      </c>
      <c r="E1936" s="4">
        <v>591</v>
      </c>
      <c r="F1936" s="3">
        <v>15.2</v>
      </c>
      <c r="G1936" s="4">
        <v>7221</v>
      </c>
      <c r="H1936" s="7">
        <f>E1936/D1936*100</f>
        <v>1.1973985452924611</v>
      </c>
      <c r="I1936" s="7">
        <f>F1936/H1936</f>
        <v>12.694186125211504</v>
      </c>
    </row>
    <row r="1937" spans="1:9">
      <c r="A1937" s="3" t="s">
        <v>2480</v>
      </c>
      <c r="B1937" s="4" t="s">
        <v>2399</v>
      </c>
      <c r="C1937" s="4" t="s">
        <v>2481</v>
      </c>
      <c r="D1937" s="4">
        <v>29968</v>
      </c>
      <c r="E1937" s="4">
        <v>392</v>
      </c>
      <c r="F1937" s="3">
        <v>16.600000000000001</v>
      </c>
      <c r="G1937" s="4">
        <v>4895</v>
      </c>
      <c r="H1937" s="7">
        <f>E1937/D1937*100</f>
        <v>1.3080619327282434</v>
      </c>
      <c r="I1937" s="7">
        <f>F1937/H1937</f>
        <v>12.690530612244899</v>
      </c>
    </row>
    <row r="1938" spans="1:9">
      <c r="A1938" s="3" t="s">
        <v>3789</v>
      </c>
      <c r="B1938" s="4" t="s">
        <v>3782</v>
      </c>
      <c r="C1938" s="4" t="s">
        <v>133</v>
      </c>
      <c r="D1938" s="4">
        <v>126290</v>
      </c>
      <c r="E1938" s="4">
        <v>926</v>
      </c>
      <c r="F1938" s="3">
        <v>9.3000000000000007</v>
      </c>
      <c r="G1938" s="4">
        <v>11139</v>
      </c>
      <c r="H1938" s="7">
        <f>E1938/D1938*100</f>
        <v>0.73323303507799509</v>
      </c>
      <c r="I1938" s="7">
        <f>F1938/H1938</f>
        <v>12.683552915766739</v>
      </c>
    </row>
    <row r="1939" spans="1:9">
      <c r="A1939" s="3" t="s">
        <v>3206</v>
      </c>
      <c r="B1939" s="4" t="s">
        <v>3134</v>
      </c>
      <c r="C1939" s="4" t="s">
        <v>3207</v>
      </c>
      <c r="D1939" s="4">
        <v>119285</v>
      </c>
      <c r="E1939" s="4">
        <v>1740</v>
      </c>
      <c r="F1939" s="3">
        <v>18.5</v>
      </c>
      <c r="G1939" s="4">
        <v>21374</v>
      </c>
      <c r="H1939" s="7">
        <f>E1939/D1939*100</f>
        <v>1.4586913694093977</v>
      </c>
      <c r="I1939" s="7">
        <f>F1939/H1939</f>
        <v>12.682600574712643</v>
      </c>
    </row>
    <row r="1940" spans="1:9">
      <c r="A1940" s="3" t="s">
        <v>1100</v>
      </c>
      <c r="B1940" s="4" t="s">
        <v>1096</v>
      </c>
      <c r="C1940" s="4" t="s">
        <v>1101</v>
      </c>
      <c r="D1940" s="4">
        <v>17737</v>
      </c>
      <c r="E1940" s="4">
        <v>200</v>
      </c>
      <c r="F1940" s="3">
        <v>14.3</v>
      </c>
      <c r="G1940" s="4">
        <v>2226</v>
      </c>
      <c r="H1940" s="7">
        <f>E1940/D1940*100</f>
        <v>1.1275864013080001</v>
      </c>
      <c r="I1940" s="7">
        <f>F1940/H1940</f>
        <v>12.681955000000002</v>
      </c>
    </row>
    <row r="1941" spans="1:9">
      <c r="A1941" s="3" t="s">
        <v>4118</v>
      </c>
      <c r="B1941" s="4" t="s">
        <v>4090</v>
      </c>
      <c r="C1941" s="4" t="s">
        <v>4119</v>
      </c>
      <c r="D1941" s="4">
        <v>10581</v>
      </c>
      <c r="E1941" s="4">
        <v>96</v>
      </c>
      <c r="F1941" s="3">
        <v>11.5</v>
      </c>
      <c r="G1941" s="4">
        <v>1208</v>
      </c>
      <c r="H1941" s="7">
        <f>E1941/D1941*100</f>
        <v>0.907286645874681</v>
      </c>
      <c r="I1941" s="7">
        <f>F1941/H1941</f>
        <v>12.675156250000001</v>
      </c>
    </row>
    <row r="1942" spans="1:9">
      <c r="A1942" s="3" t="s">
        <v>4618</v>
      </c>
      <c r="B1942" s="4" t="s">
        <v>4576</v>
      </c>
      <c r="C1942" s="4" t="s">
        <v>2089</v>
      </c>
      <c r="D1942" s="4">
        <v>11228</v>
      </c>
      <c r="E1942" s="4">
        <v>132</v>
      </c>
      <c r="F1942" s="3">
        <v>14.9</v>
      </c>
      <c r="G1942" s="4">
        <v>1646</v>
      </c>
      <c r="H1942" s="7">
        <f>E1942/D1942*100</f>
        <v>1.1756323477021733</v>
      </c>
      <c r="I1942" s="7">
        <f>F1942/H1942</f>
        <v>12.674030303030301</v>
      </c>
    </row>
    <row r="1943" spans="1:9">
      <c r="A1943" s="3" t="s">
        <v>4741</v>
      </c>
      <c r="B1943" s="4" t="s">
        <v>4576</v>
      </c>
      <c r="C1943" s="4" t="s">
        <v>4742</v>
      </c>
      <c r="D1943" s="4">
        <v>8486</v>
      </c>
      <c r="E1943" s="4">
        <v>146</v>
      </c>
      <c r="F1943" s="3">
        <v>21.8</v>
      </c>
      <c r="G1943" s="4">
        <v>1843</v>
      </c>
      <c r="H1943" s="7">
        <f>E1943/D1943*100</f>
        <v>1.7204807918925289</v>
      </c>
      <c r="I1943" s="7">
        <f>F1943/H1943</f>
        <v>12.670876712328768</v>
      </c>
    </row>
    <row r="1944" spans="1:9">
      <c r="A1944" s="3" t="s">
        <v>4286</v>
      </c>
      <c r="B1944" s="4" t="s">
        <v>4090</v>
      </c>
      <c r="C1944" s="4" t="s">
        <v>75</v>
      </c>
      <c r="D1944" s="4">
        <v>14017</v>
      </c>
      <c r="E1944" s="4">
        <v>177</v>
      </c>
      <c r="F1944" s="3">
        <v>16</v>
      </c>
      <c r="G1944" s="4">
        <v>2200</v>
      </c>
      <c r="H1944" s="7">
        <f>E1944/D1944*100</f>
        <v>1.2627523721195693</v>
      </c>
      <c r="I1944" s="7">
        <f>F1944/H1944</f>
        <v>12.670734463276835</v>
      </c>
    </row>
    <row r="1945" spans="1:9">
      <c r="A1945" s="3" t="s">
        <v>1079</v>
      </c>
      <c r="B1945" s="4" t="s">
        <v>1018</v>
      </c>
      <c r="C1945" s="4" t="s">
        <v>1080</v>
      </c>
      <c r="D1945" s="4">
        <v>4221</v>
      </c>
      <c r="E1945" s="4">
        <v>49</v>
      </c>
      <c r="F1945" s="3">
        <v>14.7</v>
      </c>
      <c r="G1945" s="4">
        <v>610</v>
      </c>
      <c r="H1945" s="7">
        <f>E1945/D1945*100</f>
        <v>1.1608623548922055</v>
      </c>
      <c r="I1945" s="7">
        <f>F1945/H1945</f>
        <v>12.663000000000002</v>
      </c>
    </row>
    <row r="1946" spans="1:9">
      <c r="A1946" s="3" t="s">
        <v>858</v>
      </c>
      <c r="B1946" s="4" t="s">
        <v>739</v>
      </c>
      <c r="C1946" s="4" t="s">
        <v>859</v>
      </c>
      <c r="D1946" s="4">
        <v>182965</v>
      </c>
      <c r="E1946" s="4">
        <v>2573</v>
      </c>
      <c r="F1946" s="3">
        <v>17.8</v>
      </c>
      <c r="G1946" s="4">
        <v>31931</v>
      </c>
      <c r="H1946" s="7">
        <f>E1946/D1946*100</f>
        <v>1.4062798895963708</v>
      </c>
      <c r="I1946" s="7">
        <f>F1946/H1946</f>
        <v>12.657508744656045</v>
      </c>
    </row>
    <row r="1947" spans="1:9">
      <c r="A1947" s="3" t="s">
        <v>1024</v>
      </c>
      <c r="B1947" s="4" t="s">
        <v>1018</v>
      </c>
      <c r="C1947" s="4" t="s">
        <v>1025</v>
      </c>
      <c r="D1947" s="4">
        <v>5966</v>
      </c>
      <c r="E1947" s="4">
        <v>66</v>
      </c>
      <c r="F1947" s="3">
        <v>14</v>
      </c>
      <c r="G1947" s="4">
        <v>830</v>
      </c>
      <c r="H1947" s="7">
        <f>E1947/D1947*100</f>
        <v>1.1062688568555146</v>
      </c>
      <c r="I1947" s="7">
        <f>F1947/H1947</f>
        <v>12.655151515151516</v>
      </c>
    </row>
    <row r="1948" spans="1:9">
      <c r="A1948" s="3" t="s">
        <v>1536</v>
      </c>
      <c r="B1948" s="4" t="s">
        <v>1532</v>
      </c>
      <c r="C1948" s="4" t="s">
        <v>1537</v>
      </c>
      <c r="D1948" s="4">
        <v>16799</v>
      </c>
      <c r="E1948" s="4">
        <v>227</v>
      </c>
      <c r="F1948" s="3">
        <v>17.100000000000001</v>
      </c>
      <c r="G1948" s="4">
        <v>2660</v>
      </c>
      <c r="H1948" s="7">
        <f>E1948/D1948*100</f>
        <v>1.3512709089826775</v>
      </c>
      <c r="I1948" s="7">
        <f>F1948/H1948</f>
        <v>12.654753303964759</v>
      </c>
    </row>
    <row r="1949" spans="1:9">
      <c r="A1949" s="3" t="s">
        <v>3901</v>
      </c>
      <c r="B1949" s="4" t="s">
        <v>3864</v>
      </c>
      <c r="C1949" s="4" t="s">
        <v>3902</v>
      </c>
      <c r="D1949" s="4">
        <v>2367</v>
      </c>
      <c r="E1949" s="4">
        <v>26</v>
      </c>
      <c r="F1949" s="3">
        <v>13.9</v>
      </c>
      <c r="G1949" s="4">
        <v>302</v>
      </c>
      <c r="H1949" s="7">
        <f>E1949/D1949*100</f>
        <v>1.0984368398817068</v>
      </c>
      <c r="I1949" s="7">
        <f>F1949/H1949</f>
        <v>12.654346153846154</v>
      </c>
    </row>
    <row r="1950" spans="1:9">
      <c r="A1950" s="3" t="s">
        <v>4465</v>
      </c>
      <c r="B1950" s="4" t="s">
        <v>4090</v>
      </c>
      <c r="C1950" s="4" t="s">
        <v>4466</v>
      </c>
      <c r="D1950" s="4">
        <v>39784</v>
      </c>
      <c r="E1950" s="4">
        <v>500</v>
      </c>
      <c r="F1950" s="3">
        <v>15.9</v>
      </c>
      <c r="G1950" s="4">
        <v>6233</v>
      </c>
      <c r="H1950" s="7">
        <f>E1950/D1950*100</f>
        <v>1.2567866478986529</v>
      </c>
      <c r="I1950" s="7">
        <f>F1950/H1950</f>
        <v>12.651311999999999</v>
      </c>
    </row>
    <row r="1951" spans="1:9">
      <c r="A1951" s="3" t="s">
        <v>815</v>
      </c>
      <c r="B1951" s="4" t="s">
        <v>739</v>
      </c>
      <c r="C1951" s="4" t="s">
        <v>53</v>
      </c>
      <c r="D1951" s="4">
        <v>697415</v>
      </c>
      <c r="E1951" s="4">
        <v>10919</v>
      </c>
      <c r="F1951" s="3">
        <v>19.8</v>
      </c>
      <c r="G1951" s="4">
        <v>135926</v>
      </c>
      <c r="H1951" s="7">
        <f>E1951/D1951*100</f>
        <v>1.5656388233691558</v>
      </c>
      <c r="I1951" s="7">
        <f>F1951/H1951</f>
        <v>12.646594926275302</v>
      </c>
    </row>
    <row r="1952" spans="1:9">
      <c r="A1952" s="3" t="s">
        <v>1153</v>
      </c>
      <c r="B1952" s="4" t="s">
        <v>1096</v>
      </c>
      <c r="C1952" s="4" t="s">
        <v>1154</v>
      </c>
      <c r="D1952" s="4">
        <v>29477</v>
      </c>
      <c r="E1952" s="4">
        <v>310</v>
      </c>
      <c r="F1952" s="3">
        <v>13.3</v>
      </c>
      <c r="G1952" s="4">
        <v>3854</v>
      </c>
      <c r="H1952" s="7">
        <f>E1952/D1952*100</f>
        <v>1.0516674017030225</v>
      </c>
      <c r="I1952" s="7">
        <f>F1952/H1952</f>
        <v>12.646583870967744</v>
      </c>
    </row>
    <row r="1953" spans="1:9">
      <c r="A1953" s="3" t="s">
        <v>3755</v>
      </c>
      <c r="B1953" s="4" t="s">
        <v>3681</v>
      </c>
      <c r="C1953" s="4" t="s">
        <v>3756</v>
      </c>
      <c r="D1953" s="4">
        <v>94487</v>
      </c>
      <c r="E1953" s="4">
        <v>979</v>
      </c>
      <c r="F1953" s="3">
        <v>13.1</v>
      </c>
      <c r="G1953" s="4">
        <v>11886</v>
      </c>
      <c r="H1953" s="7">
        <f>E1953/D1953*100</f>
        <v>1.0361213711939208</v>
      </c>
      <c r="I1953" s="7">
        <f>F1953/H1953</f>
        <v>12.643306435137896</v>
      </c>
    </row>
    <row r="1954" spans="1:9">
      <c r="A1954" s="3" t="s">
        <v>1782</v>
      </c>
      <c r="B1954" s="4" t="s">
        <v>1705</v>
      </c>
      <c r="C1954" s="4" t="s">
        <v>1151</v>
      </c>
      <c r="D1954" s="4">
        <v>46399</v>
      </c>
      <c r="E1954" s="4">
        <v>613</v>
      </c>
      <c r="F1954" s="3">
        <v>16.7</v>
      </c>
      <c r="G1954" s="4">
        <v>7588</v>
      </c>
      <c r="H1954" s="7">
        <f>E1954/D1954*100</f>
        <v>1.3211491626974718</v>
      </c>
      <c r="I1954" s="7">
        <f>F1954/H1954</f>
        <v>12.640510603588908</v>
      </c>
    </row>
    <row r="1955" spans="1:9">
      <c r="A1955" s="3" t="s">
        <v>76</v>
      </c>
      <c r="B1955" s="4" t="s">
        <v>3</v>
      </c>
      <c r="C1955" s="4" t="s">
        <v>77</v>
      </c>
      <c r="D1955" s="4">
        <v>658967</v>
      </c>
      <c r="E1955" s="4">
        <v>9758</v>
      </c>
      <c r="F1955" s="3">
        <v>18.7</v>
      </c>
      <c r="G1955" s="4">
        <v>120760</v>
      </c>
      <c r="H1955" s="7">
        <f>E1955/D1955*100</f>
        <v>1.4808025288064501</v>
      </c>
      <c r="I1955" s="7">
        <f>F1955/H1955</f>
        <v>12.628287456445992</v>
      </c>
    </row>
    <row r="1956" spans="1:9">
      <c r="A1956" s="3" t="s">
        <v>1789</v>
      </c>
      <c r="B1956" s="4" t="s">
        <v>1705</v>
      </c>
      <c r="C1956" s="4" t="s">
        <v>77</v>
      </c>
      <c r="D1956" s="4">
        <v>746372</v>
      </c>
      <c r="E1956" s="4">
        <v>10225</v>
      </c>
      <c r="F1956" s="3">
        <v>17.3</v>
      </c>
      <c r="G1956" s="4">
        <v>126603</v>
      </c>
      <c r="H1956" s="7">
        <f>E1956/D1956*100</f>
        <v>1.3699602878993318</v>
      </c>
      <c r="I1956" s="7">
        <f>F1956/H1956</f>
        <v>12.628103276283618</v>
      </c>
    </row>
    <row r="1957" spans="1:9">
      <c r="A1957" s="3" t="s">
        <v>2536</v>
      </c>
      <c r="B1957" s="4" t="s">
        <v>2518</v>
      </c>
      <c r="C1957" s="4" t="s">
        <v>2537</v>
      </c>
      <c r="D1957" s="4">
        <v>44237</v>
      </c>
      <c r="E1957" s="4">
        <v>494</v>
      </c>
      <c r="F1957" s="3">
        <v>14.1</v>
      </c>
      <c r="G1957" s="4">
        <v>5681</v>
      </c>
      <c r="H1957" s="7">
        <f>E1957/D1957*100</f>
        <v>1.1167122544476344</v>
      </c>
      <c r="I1957" s="7">
        <f>F1957/H1957</f>
        <v>12.626350202429148</v>
      </c>
    </row>
    <row r="1958" spans="1:9">
      <c r="A1958" s="3" t="s">
        <v>2121</v>
      </c>
      <c r="B1958" s="4" t="s">
        <v>2104</v>
      </c>
      <c r="C1958" s="4" t="s">
        <v>628</v>
      </c>
      <c r="D1958" s="4">
        <v>107273</v>
      </c>
      <c r="E1958" s="4">
        <v>1147</v>
      </c>
      <c r="F1958" s="3">
        <v>13.5</v>
      </c>
      <c r="G1958" s="4">
        <v>14279</v>
      </c>
      <c r="H1958" s="7">
        <f>E1958/D1958*100</f>
        <v>1.0692345697426191</v>
      </c>
      <c r="I1958" s="7">
        <f>F1958/H1958</f>
        <v>12.625854402789889</v>
      </c>
    </row>
    <row r="1959" spans="1:9">
      <c r="A1959" s="3" t="s">
        <v>3920</v>
      </c>
      <c r="B1959" s="4" t="s">
        <v>3864</v>
      </c>
      <c r="C1959" s="4" t="s">
        <v>3921</v>
      </c>
      <c r="D1959" s="4">
        <v>2063</v>
      </c>
      <c r="E1959" s="4">
        <v>25</v>
      </c>
      <c r="F1959" s="3">
        <v>15.3</v>
      </c>
      <c r="G1959" s="4">
        <v>303</v>
      </c>
      <c r="H1959" s="7">
        <f>E1959/D1959*100</f>
        <v>1.211827435773146</v>
      </c>
      <c r="I1959" s="7">
        <f>F1959/H1959</f>
        <v>12.62556</v>
      </c>
    </row>
    <row r="1960" spans="1:9">
      <c r="A1960" s="3" t="s">
        <v>3355</v>
      </c>
      <c r="B1960" s="4" t="s">
        <v>3299</v>
      </c>
      <c r="C1960" s="4" t="s">
        <v>928</v>
      </c>
      <c r="D1960" s="4">
        <v>4381</v>
      </c>
      <c r="E1960" s="4">
        <v>42</v>
      </c>
      <c r="F1960" s="3">
        <v>12.1</v>
      </c>
      <c r="G1960" s="4">
        <v>495</v>
      </c>
      <c r="H1960" s="7">
        <f>E1960/D1960*100</f>
        <v>0.95868523168226427</v>
      </c>
      <c r="I1960" s="7">
        <f>F1960/H1960</f>
        <v>12.62145238095238</v>
      </c>
    </row>
    <row r="1961" spans="1:9">
      <c r="A1961" s="3" t="s">
        <v>2813</v>
      </c>
      <c r="B1961" s="4" t="s">
        <v>2768</v>
      </c>
      <c r="C1961" s="4" t="s">
        <v>2814</v>
      </c>
      <c r="D1961" s="4">
        <v>2734</v>
      </c>
      <c r="E1961" s="4">
        <v>26</v>
      </c>
      <c r="F1961" s="3">
        <v>12</v>
      </c>
      <c r="G1961" s="4">
        <v>310</v>
      </c>
      <c r="H1961" s="7">
        <f>E1961/D1961*100</f>
        <v>0.95098756400877837</v>
      </c>
      <c r="I1961" s="7">
        <f>F1961/H1961</f>
        <v>12.618461538461538</v>
      </c>
    </row>
    <row r="1962" spans="1:9">
      <c r="A1962" s="3" t="s">
        <v>179</v>
      </c>
      <c r="B1962" s="4" t="s">
        <v>138</v>
      </c>
      <c r="C1962" s="4" t="s">
        <v>180</v>
      </c>
      <c r="D1962" s="4">
        <v>5755</v>
      </c>
      <c r="E1962" s="4">
        <v>78</v>
      </c>
      <c r="F1962" s="3">
        <v>17.100000000000001</v>
      </c>
      <c r="G1962" s="4">
        <v>980</v>
      </c>
      <c r="H1962" s="7">
        <f>E1962/D1962*100</f>
        <v>1.3553431798436144</v>
      </c>
      <c r="I1962" s="7">
        <f>F1962/H1962</f>
        <v>12.616730769230768</v>
      </c>
    </row>
    <row r="1963" spans="1:9">
      <c r="A1963" s="3" t="s">
        <v>1121</v>
      </c>
      <c r="B1963" s="4" t="s">
        <v>1096</v>
      </c>
      <c r="C1963" s="4" t="s">
        <v>803</v>
      </c>
      <c r="D1963" s="4">
        <v>5214098</v>
      </c>
      <c r="E1963" s="4">
        <v>73589</v>
      </c>
      <c r="F1963" s="3">
        <v>17.8</v>
      </c>
      <c r="G1963" s="4">
        <v>912067</v>
      </c>
      <c r="H1963" s="7">
        <f>E1963/D1963*100</f>
        <v>1.4113466988921191</v>
      </c>
      <c r="I1963" s="7">
        <f>F1963/H1963</f>
        <v>12.612067618801722</v>
      </c>
    </row>
    <row r="1964" spans="1:9">
      <c r="A1964" s="3" t="s">
        <v>1043</v>
      </c>
      <c r="B1964" s="4" t="s">
        <v>1018</v>
      </c>
      <c r="C1964" s="4" t="s">
        <v>1044</v>
      </c>
      <c r="D1964" s="4">
        <v>191367</v>
      </c>
      <c r="E1964" s="4">
        <v>3050</v>
      </c>
      <c r="F1964" s="3">
        <v>20.100000000000001</v>
      </c>
      <c r="G1964" s="4">
        <v>37796</v>
      </c>
      <c r="H1964" s="7">
        <f>E1964/D1964*100</f>
        <v>1.5937962135582413</v>
      </c>
      <c r="I1964" s="7">
        <f>F1964/H1964</f>
        <v>12.611399016393445</v>
      </c>
    </row>
    <row r="1965" spans="1:9">
      <c r="A1965" s="3" t="s">
        <v>1306</v>
      </c>
      <c r="B1965" s="4" t="s">
        <v>1253</v>
      </c>
      <c r="C1965" s="4" t="s">
        <v>77</v>
      </c>
      <c r="D1965" s="4">
        <v>32353</v>
      </c>
      <c r="E1965" s="4">
        <v>367</v>
      </c>
      <c r="F1965" s="3">
        <v>14.3</v>
      </c>
      <c r="G1965" s="4">
        <v>4326</v>
      </c>
      <c r="H1965" s="7">
        <f>E1965/D1965*100</f>
        <v>1.1343615738880475</v>
      </c>
      <c r="I1965" s="7">
        <f>F1965/H1965</f>
        <v>12.606209809264305</v>
      </c>
    </row>
    <row r="1966" spans="1:9">
      <c r="A1966" s="3" t="s">
        <v>544</v>
      </c>
      <c r="B1966" s="4" t="s">
        <v>476</v>
      </c>
      <c r="C1966" s="4" t="s">
        <v>545</v>
      </c>
      <c r="D1966" s="4">
        <v>305091</v>
      </c>
      <c r="E1966" s="4">
        <v>3341</v>
      </c>
      <c r="F1966" s="3">
        <v>13.8</v>
      </c>
      <c r="G1966" s="4">
        <v>41155</v>
      </c>
      <c r="H1966" s="7">
        <f>E1966/D1966*100</f>
        <v>1.0950831063518753</v>
      </c>
      <c r="I1966" s="7">
        <f>F1966/H1966</f>
        <v>12.601783298413649</v>
      </c>
    </row>
    <row r="1967" spans="1:9">
      <c r="A1967" s="3" t="s">
        <v>5060</v>
      </c>
      <c r="B1967" s="4" t="s">
        <v>5038</v>
      </c>
      <c r="C1967" s="4" t="s">
        <v>2629</v>
      </c>
      <c r="D1967" s="4">
        <v>8716</v>
      </c>
      <c r="E1967" s="4">
        <v>83</v>
      </c>
      <c r="F1967" s="3">
        <v>12</v>
      </c>
      <c r="G1967" s="4">
        <v>1046</v>
      </c>
      <c r="H1967" s="7">
        <f>E1967/D1967*100</f>
        <v>0.95227168425883435</v>
      </c>
      <c r="I1967" s="7">
        <f>F1967/H1967</f>
        <v>12.601445783132529</v>
      </c>
    </row>
    <row r="1968" spans="1:9">
      <c r="A1968" s="3" t="s">
        <v>2601</v>
      </c>
      <c r="B1968" s="4" t="s">
        <v>2518</v>
      </c>
      <c r="C1968" s="4" t="s">
        <v>97</v>
      </c>
      <c r="D1968" s="4">
        <v>28726</v>
      </c>
      <c r="E1968" s="4">
        <v>356</v>
      </c>
      <c r="F1968" s="3">
        <v>15.6</v>
      </c>
      <c r="G1968" s="4">
        <v>4277</v>
      </c>
      <c r="H1968" s="7">
        <f>E1968/D1968*100</f>
        <v>1.2392954118220427</v>
      </c>
      <c r="I1968" s="7">
        <f>F1968/H1968</f>
        <v>12.587797752808989</v>
      </c>
    </row>
    <row r="1969" spans="1:9">
      <c r="A1969" s="3" t="s">
        <v>48</v>
      </c>
      <c r="B1969" s="4" t="s">
        <v>3</v>
      </c>
      <c r="C1969" s="4" t="s">
        <v>49</v>
      </c>
      <c r="D1969" s="4">
        <v>50141</v>
      </c>
      <c r="E1969" s="4">
        <v>749</v>
      </c>
      <c r="F1969" s="3">
        <v>18.8</v>
      </c>
      <c r="G1969" s="4">
        <v>9198</v>
      </c>
      <c r="H1969" s="7">
        <f>E1969/D1969*100</f>
        <v>1.4937875191958676</v>
      </c>
      <c r="I1969" s="7">
        <f>F1969/H1969</f>
        <v>12.585457943925235</v>
      </c>
    </row>
    <row r="1970" spans="1:9">
      <c r="A1970" s="3" t="s">
        <v>822</v>
      </c>
      <c r="B1970" s="4" t="s">
        <v>739</v>
      </c>
      <c r="C1970" s="4" t="s">
        <v>514</v>
      </c>
      <c r="D1970" s="4">
        <v>133204</v>
      </c>
      <c r="E1970" s="4">
        <v>1715</v>
      </c>
      <c r="F1970" s="3">
        <v>16.2</v>
      </c>
      <c r="G1970" s="4">
        <v>21281</v>
      </c>
      <c r="H1970" s="7">
        <f>E1970/D1970*100</f>
        <v>1.2874988739076905</v>
      </c>
      <c r="I1970" s="7">
        <f>F1970/H1970</f>
        <v>12.58253527696793</v>
      </c>
    </row>
    <row r="1971" spans="1:9">
      <c r="A1971" s="3" t="s">
        <v>4826</v>
      </c>
      <c r="B1971" s="4" t="s">
        <v>4795</v>
      </c>
      <c r="C1971" s="4" t="s">
        <v>1072</v>
      </c>
      <c r="D1971" s="4">
        <v>75664</v>
      </c>
      <c r="E1971" s="4">
        <v>896</v>
      </c>
      <c r="F1971" s="3">
        <v>14.9</v>
      </c>
      <c r="G1971" s="4">
        <v>11176</v>
      </c>
      <c r="H1971" s="7">
        <f>E1971/D1971*100</f>
        <v>1.1841827024740961</v>
      </c>
      <c r="I1971" s="7">
        <f>F1971/H1971</f>
        <v>12.582517857142857</v>
      </c>
    </row>
    <row r="1972" spans="1:9">
      <c r="A1972" s="3" t="s">
        <v>1990</v>
      </c>
      <c r="B1972" s="4" t="s">
        <v>1881</v>
      </c>
      <c r="C1972" s="4" t="s">
        <v>1991</v>
      </c>
      <c r="D1972" s="4">
        <v>111726</v>
      </c>
      <c r="E1972" s="4">
        <v>1714</v>
      </c>
      <c r="F1972" s="3">
        <v>19.3</v>
      </c>
      <c r="G1972" s="4">
        <v>21271</v>
      </c>
      <c r="H1972" s="7">
        <f>E1972/D1972*100</f>
        <v>1.5341102339652364</v>
      </c>
      <c r="I1972" s="7">
        <f>F1972/H1972</f>
        <v>12.580582263710619</v>
      </c>
    </row>
    <row r="1973" spans="1:9">
      <c r="A1973" s="3" t="s">
        <v>736</v>
      </c>
      <c r="B1973" s="4" t="s">
        <v>622</v>
      </c>
      <c r="C1973" s="4" t="s">
        <v>737</v>
      </c>
      <c r="D1973" s="4">
        <v>55755</v>
      </c>
      <c r="E1973" s="4">
        <v>634</v>
      </c>
      <c r="F1973" s="3">
        <v>14.3</v>
      </c>
      <c r="G1973" s="4">
        <v>7688</v>
      </c>
      <c r="H1973" s="7">
        <f>E1973/D1973*100</f>
        <v>1.1371177472872389</v>
      </c>
      <c r="I1973" s="7">
        <f>F1973/H1973</f>
        <v>12.575654574132491</v>
      </c>
    </row>
    <row r="1974" spans="1:9">
      <c r="A1974" s="3" t="s">
        <v>3683</v>
      </c>
      <c r="B1974" s="4" t="s">
        <v>3681</v>
      </c>
      <c r="C1974" s="4" t="s">
        <v>3684</v>
      </c>
      <c r="D1974" s="4">
        <v>1227442</v>
      </c>
      <c r="E1974" s="4">
        <v>13081</v>
      </c>
      <c r="F1974" s="3">
        <v>13.4</v>
      </c>
      <c r="G1974" s="4">
        <v>159663</v>
      </c>
      <c r="H1974" s="7">
        <f>E1974/D1974*100</f>
        <v>1.0657122699076615</v>
      </c>
      <c r="I1974" s="7">
        <f>F1974/H1974</f>
        <v>12.573750324898709</v>
      </c>
    </row>
    <row r="1975" spans="1:9">
      <c r="A1975" s="3" t="s">
        <v>998</v>
      </c>
      <c r="B1975" s="4" t="s">
        <v>739</v>
      </c>
      <c r="C1975" s="4" t="s">
        <v>999</v>
      </c>
      <c r="D1975" s="4">
        <v>103044</v>
      </c>
      <c r="E1975" s="4">
        <v>1459</v>
      </c>
      <c r="F1975" s="3">
        <v>17.8</v>
      </c>
      <c r="G1975" s="4">
        <v>18118</v>
      </c>
      <c r="H1975" s="7">
        <f>E1975/D1975*100</f>
        <v>1.4159000038818368</v>
      </c>
      <c r="I1975" s="7">
        <f>F1975/H1975</f>
        <v>12.571509252912955</v>
      </c>
    </row>
    <row r="1976" spans="1:9">
      <c r="A1976" s="3" t="s">
        <v>4270</v>
      </c>
      <c r="B1976" s="4" t="s">
        <v>4090</v>
      </c>
      <c r="C1976" s="4" t="s">
        <v>4271</v>
      </c>
      <c r="D1976" s="4">
        <v>22979</v>
      </c>
      <c r="E1976" s="4">
        <v>320</v>
      </c>
      <c r="F1976" s="3">
        <v>17.5</v>
      </c>
      <c r="G1976" s="4">
        <v>3877</v>
      </c>
      <c r="H1976" s="7">
        <f>E1976/D1976*100</f>
        <v>1.3925758301057487</v>
      </c>
      <c r="I1976" s="7">
        <f>F1976/H1976</f>
        <v>12.566640625</v>
      </c>
    </row>
    <row r="1977" spans="1:9">
      <c r="A1977" s="3" t="s">
        <v>382</v>
      </c>
      <c r="B1977" s="4" t="s">
        <v>361</v>
      </c>
      <c r="C1977" s="4" t="s">
        <v>383</v>
      </c>
      <c r="D1977" s="4">
        <v>28181</v>
      </c>
      <c r="E1977" s="4">
        <v>431</v>
      </c>
      <c r="F1977" s="3">
        <v>19.2</v>
      </c>
      <c r="G1977" s="4">
        <v>5326</v>
      </c>
      <c r="H1977" s="7">
        <f>E1977/D1977*100</f>
        <v>1.5293992406231149</v>
      </c>
      <c r="I1977" s="7">
        <f>F1977/H1977</f>
        <v>12.553948955916471</v>
      </c>
    </row>
    <row r="1978" spans="1:9">
      <c r="A1978" s="3" t="s">
        <v>5026</v>
      </c>
      <c r="B1978" s="4" t="s">
        <v>4930</v>
      </c>
      <c r="C1978" s="4" t="s">
        <v>3963</v>
      </c>
      <c r="D1978" s="4">
        <v>102538</v>
      </c>
      <c r="E1978" s="4">
        <v>1087</v>
      </c>
      <c r="F1978" s="3">
        <v>13.3</v>
      </c>
      <c r="G1978" s="4">
        <v>13288</v>
      </c>
      <c r="H1978" s="7">
        <f>E1978/D1978*100</f>
        <v>1.0600947941251049</v>
      </c>
      <c r="I1978" s="7">
        <f>F1978/H1978</f>
        <v>12.546047838086476</v>
      </c>
    </row>
    <row r="1979" spans="1:9">
      <c r="A1979" s="3" t="s">
        <v>427</v>
      </c>
      <c r="B1979" s="4" t="s">
        <v>361</v>
      </c>
      <c r="C1979" s="4" t="s">
        <v>428</v>
      </c>
      <c r="D1979" s="4">
        <v>1436262</v>
      </c>
      <c r="E1979" s="4">
        <v>20265</v>
      </c>
      <c r="F1979" s="3">
        <v>17.7</v>
      </c>
      <c r="G1979" s="4">
        <v>250842</v>
      </c>
      <c r="H1979" s="7">
        <f>E1979/D1979*100</f>
        <v>1.410954268789399</v>
      </c>
      <c r="I1979" s="7">
        <f>F1979/H1979</f>
        <v>12.544701406365656</v>
      </c>
    </row>
    <row r="1980" spans="1:9">
      <c r="A1980" s="3" t="s">
        <v>3859</v>
      </c>
      <c r="B1980" s="4" t="s">
        <v>3790</v>
      </c>
      <c r="C1980" s="4" t="s">
        <v>123</v>
      </c>
      <c r="D1980" s="4">
        <v>107342</v>
      </c>
      <c r="E1980" s="4">
        <v>1506</v>
      </c>
      <c r="F1980" s="3">
        <v>17.600000000000001</v>
      </c>
      <c r="G1980" s="4">
        <v>18429</v>
      </c>
      <c r="H1980" s="7">
        <f>E1980/D1980*100</f>
        <v>1.4029923049691639</v>
      </c>
      <c r="I1980" s="7">
        <f>F1980/H1980</f>
        <v>12.544616201859231</v>
      </c>
    </row>
    <row r="1981" spans="1:9">
      <c r="A1981" s="3" t="s">
        <v>3323</v>
      </c>
      <c r="B1981" s="4" t="s">
        <v>3299</v>
      </c>
      <c r="C1981" s="4" t="s">
        <v>2999</v>
      </c>
      <c r="D1981" s="4">
        <v>2352</v>
      </c>
      <c r="E1981" s="4">
        <v>21</v>
      </c>
      <c r="F1981" s="3">
        <v>11.2</v>
      </c>
      <c r="G1981" s="4">
        <v>258</v>
      </c>
      <c r="H1981" s="7">
        <f>E1981/D1981*100</f>
        <v>0.89285714285714279</v>
      </c>
      <c r="I1981" s="7">
        <f>F1981/H1981</f>
        <v>12.544</v>
      </c>
    </row>
    <row r="1982" spans="1:9">
      <c r="A1982" s="3" t="s">
        <v>2248</v>
      </c>
      <c r="B1982" s="4" t="s">
        <v>2104</v>
      </c>
      <c r="C1982" s="4" t="s">
        <v>2249</v>
      </c>
      <c r="D1982" s="4">
        <v>32675</v>
      </c>
      <c r="E1982" s="4">
        <v>396</v>
      </c>
      <c r="F1982" s="3">
        <v>15.2</v>
      </c>
      <c r="G1982" s="4">
        <v>4898</v>
      </c>
      <c r="H1982" s="7">
        <f>E1982/D1982*100</f>
        <v>1.2119357306809486</v>
      </c>
      <c r="I1982" s="7">
        <f>F1982/H1982</f>
        <v>12.541919191919192</v>
      </c>
    </row>
    <row r="1983" spans="1:9">
      <c r="A1983" s="3" t="s">
        <v>3165</v>
      </c>
      <c r="B1983" s="4" t="s">
        <v>3134</v>
      </c>
      <c r="C1983" s="4" t="s">
        <v>3166</v>
      </c>
      <c r="D1983" s="4">
        <v>153958</v>
      </c>
      <c r="E1983" s="4">
        <v>1780</v>
      </c>
      <c r="F1983" s="3">
        <v>14.5</v>
      </c>
      <c r="G1983" s="4">
        <v>22001</v>
      </c>
      <c r="H1983" s="7">
        <f>E1983/D1983*100</f>
        <v>1.1561594720638095</v>
      </c>
      <c r="I1983" s="7">
        <f>F1983/H1983</f>
        <v>12.541522471910113</v>
      </c>
    </row>
    <row r="1984" spans="1:9">
      <c r="A1984" s="3" t="s">
        <v>3420</v>
      </c>
      <c r="B1984" s="4" t="s">
        <v>3384</v>
      </c>
      <c r="C1984" s="4" t="s">
        <v>63</v>
      </c>
      <c r="D1984" s="4">
        <v>1179264</v>
      </c>
      <c r="E1984" s="4">
        <v>17703</v>
      </c>
      <c r="F1984" s="3">
        <v>18.8</v>
      </c>
      <c r="G1984" s="4">
        <v>216974</v>
      </c>
      <c r="H1984" s="7">
        <f>E1984/D1984*100</f>
        <v>1.5011905731032238</v>
      </c>
      <c r="I1984" s="7">
        <f>F1984/H1984</f>
        <v>12.523393323165564</v>
      </c>
    </row>
    <row r="1985" spans="1:9">
      <c r="A1985" s="3" t="s">
        <v>3635</v>
      </c>
      <c r="B1985" s="4" t="s">
        <v>3628</v>
      </c>
      <c r="C1985" s="4" t="s">
        <v>253</v>
      </c>
      <c r="D1985" s="4">
        <v>49357</v>
      </c>
      <c r="E1985" s="4">
        <v>485</v>
      </c>
      <c r="F1985" s="3">
        <v>12.3</v>
      </c>
      <c r="G1985" s="4">
        <v>6020</v>
      </c>
      <c r="H1985" s="7">
        <f>E1985/D1985*100</f>
        <v>0.98263670806572523</v>
      </c>
      <c r="I1985" s="7">
        <f>F1985/H1985</f>
        <v>12.517342268041238</v>
      </c>
    </row>
    <row r="1986" spans="1:9">
      <c r="A1986" s="3" t="s">
        <v>1496</v>
      </c>
      <c r="B1986" s="4" t="s">
        <v>1387</v>
      </c>
      <c r="C1986" s="4" t="s">
        <v>1497</v>
      </c>
      <c r="D1986" s="4">
        <v>7206</v>
      </c>
      <c r="E1986" s="4">
        <v>72</v>
      </c>
      <c r="F1986" s="3">
        <v>12.5</v>
      </c>
      <c r="G1986" s="4">
        <v>872</v>
      </c>
      <c r="H1986" s="7">
        <f>E1986/D1986*100</f>
        <v>0.99916736053288924</v>
      </c>
      <c r="I1986" s="7">
        <f>F1986/H1986</f>
        <v>12.510416666666666</v>
      </c>
    </row>
    <row r="1987" spans="1:9">
      <c r="A1987" s="3" t="s">
        <v>2015</v>
      </c>
      <c r="B1987" s="4" t="s">
        <v>2010</v>
      </c>
      <c r="C1987" s="4" t="s">
        <v>1124</v>
      </c>
      <c r="D1987" s="4">
        <v>282669</v>
      </c>
      <c r="E1987" s="4">
        <v>2734</v>
      </c>
      <c r="F1987" s="3">
        <v>12.1</v>
      </c>
      <c r="G1987" s="4">
        <v>33225</v>
      </c>
      <c r="H1987" s="7">
        <f>E1987/D1987*100</f>
        <v>0.96720899709554287</v>
      </c>
      <c r="I1987" s="7">
        <f>F1987/H1987</f>
        <v>12.510222750548646</v>
      </c>
    </row>
    <row r="1988" spans="1:9">
      <c r="A1988" s="3" t="s">
        <v>1790</v>
      </c>
      <c r="B1988" s="4" t="s">
        <v>1705</v>
      </c>
      <c r="C1988" s="4" t="s">
        <v>1791</v>
      </c>
      <c r="D1988" s="4">
        <v>49020</v>
      </c>
      <c r="E1988" s="4">
        <v>674</v>
      </c>
      <c r="F1988" s="3">
        <v>17.2</v>
      </c>
      <c r="G1988" s="4">
        <v>8110</v>
      </c>
      <c r="H1988" s="7">
        <f>E1988/D1988*100</f>
        <v>1.3749490004079967</v>
      </c>
      <c r="I1988" s="7">
        <f>F1988/H1988</f>
        <v>12.509554896142433</v>
      </c>
    </row>
    <row r="1989" spans="1:9">
      <c r="A1989" s="3" t="s">
        <v>98</v>
      </c>
      <c r="B1989" s="4" t="s">
        <v>3</v>
      </c>
      <c r="C1989" s="4" t="s">
        <v>99</v>
      </c>
      <c r="D1989" s="4">
        <v>94102</v>
      </c>
      <c r="E1989" s="4">
        <v>1437</v>
      </c>
      <c r="F1989" s="3">
        <v>19.100000000000001</v>
      </c>
      <c r="G1989" s="4">
        <v>17719</v>
      </c>
      <c r="H1989" s="7">
        <f>E1989/D1989*100</f>
        <v>1.5270663747848079</v>
      </c>
      <c r="I1989" s="7">
        <f>F1989/H1989</f>
        <v>12.507642310368826</v>
      </c>
    </row>
    <row r="1990" spans="1:9">
      <c r="A1990" s="3" t="s">
        <v>2957</v>
      </c>
      <c r="B1990" s="4" t="s">
        <v>2949</v>
      </c>
      <c r="C1990" s="4" t="s">
        <v>2958</v>
      </c>
      <c r="D1990" s="4">
        <v>96562</v>
      </c>
      <c r="E1990" s="4">
        <v>911</v>
      </c>
      <c r="F1990" s="3">
        <v>11.8</v>
      </c>
      <c r="G1990" s="4">
        <v>11138</v>
      </c>
      <c r="H1990" s="7">
        <f>E1990/D1990*100</f>
        <v>0.94343530581388124</v>
      </c>
      <c r="I1990" s="7">
        <f>F1990/H1990</f>
        <v>12.507481888035127</v>
      </c>
    </row>
    <row r="1991" spans="1:9">
      <c r="A1991" s="3" t="s">
        <v>3995</v>
      </c>
      <c r="B1991" s="4" t="s">
        <v>3968</v>
      </c>
      <c r="C1991" s="4" t="s">
        <v>3996</v>
      </c>
      <c r="D1991" s="4">
        <v>50094</v>
      </c>
      <c r="E1991" s="4">
        <v>621</v>
      </c>
      <c r="F1991" s="3">
        <v>15.5</v>
      </c>
      <c r="G1991" s="4">
        <v>7682</v>
      </c>
      <c r="H1991" s="7">
        <f>E1991/D1991*100</f>
        <v>1.2396694214876034</v>
      </c>
      <c r="I1991" s="7">
        <f>F1991/H1991</f>
        <v>12.503333333333332</v>
      </c>
    </row>
    <row r="1992" spans="1:9">
      <c r="A1992" s="3" t="s">
        <v>3493</v>
      </c>
      <c r="B1992" s="4" t="s">
        <v>3384</v>
      </c>
      <c r="C1992" s="4" t="s">
        <v>3494</v>
      </c>
      <c r="D1992" s="4">
        <v>92485</v>
      </c>
      <c r="E1992" s="4">
        <v>1073</v>
      </c>
      <c r="F1992" s="3">
        <v>14.5</v>
      </c>
      <c r="G1992" s="4">
        <v>13181</v>
      </c>
      <c r="H1992" s="7">
        <f>E1992/D1992*100</f>
        <v>1.1601881386170732</v>
      </c>
      <c r="I1992" s="7">
        <f>F1992/H1992</f>
        <v>12.497972972972972</v>
      </c>
    </row>
    <row r="1993" spans="1:9">
      <c r="A1993" s="3" t="s">
        <v>1109</v>
      </c>
      <c r="B1993" s="4" t="s">
        <v>1096</v>
      </c>
      <c r="C1993" s="4" t="s">
        <v>1110</v>
      </c>
      <c r="D1993" s="4">
        <v>13594</v>
      </c>
      <c r="E1993" s="4">
        <v>161</v>
      </c>
      <c r="F1993" s="3">
        <v>14.8</v>
      </c>
      <c r="G1993" s="4">
        <v>1977</v>
      </c>
      <c r="H1993" s="7">
        <f>E1993/D1993*100</f>
        <v>1.184346035015448</v>
      </c>
      <c r="I1993" s="7">
        <f>F1993/H1993</f>
        <v>12.496347826086957</v>
      </c>
    </row>
    <row r="1994" spans="1:9">
      <c r="A1994" s="3" t="s">
        <v>1571</v>
      </c>
      <c r="B1994" s="4" t="s">
        <v>1532</v>
      </c>
      <c r="C1994" s="4" t="s">
        <v>1572</v>
      </c>
      <c r="D1994" s="4">
        <v>28761</v>
      </c>
      <c r="E1994" s="4">
        <v>396</v>
      </c>
      <c r="F1994" s="3">
        <v>17.2</v>
      </c>
      <c r="G1994" s="4">
        <v>4767</v>
      </c>
      <c r="H1994" s="7">
        <f>E1994/D1994*100</f>
        <v>1.3768645040158547</v>
      </c>
      <c r="I1994" s="7">
        <f>F1994/H1994</f>
        <v>12.492151515151516</v>
      </c>
    </row>
    <row r="1995" spans="1:9">
      <c r="A1995" s="3" t="s">
        <v>2633</v>
      </c>
      <c r="B1995" s="4" t="s">
        <v>2518</v>
      </c>
      <c r="C1995" s="4" t="s">
        <v>2634</v>
      </c>
      <c r="D1995" s="4">
        <v>10306</v>
      </c>
      <c r="E1995" s="4">
        <v>99</v>
      </c>
      <c r="F1995" s="3">
        <v>12</v>
      </c>
      <c r="G1995" s="4">
        <v>1232</v>
      </c>
      <c r="H1995" s="7">
        <f>E1995/D1995*100</f>
        <v>0.96060547254026785</v>
      </c>
      <c r="I1995" s="7">
        <f>F1995/H1995</f>
        <v>12.492121212121212</v>
      </c>
    </row>
    <row r="1996" spans="1:9">
      <c r="A1996" s="3" t="s">
        <v>1216</v>
      </c>
      <c r="B1996" s="4" t="s">
        <v>1096</v>
      </c>
      <c r="C1996" s="4" t="s">
        <v>1217</v>
      </c>
      <c r="D1996" s="4">
        <v>16223</v>
      </c>
      <c r="E1996" s="4">
        <v>191</v>
      </c>
      <c r="F1996" s="3">
        <v>14.7</v>
      </c>
      <c r="G1996" s="4">
        <v>2330</v>
      </c>
      <c r="H1996" s="7">
        <f>E1996/D1996*100</f>
        <v>1.1773408124268014</v>
      </c>
      <c r="I1996" s="7">
        <f>F1996/H1996</f>
        <v>12.48576439790576</v>
      </c>
    </row>
    <row r="1997" spans="1:9">
      <c r="A1997" s="3" t="s">
        <v>1660</v>
      </c>
      <c r="B1997" s="4" t="s">
        <v>1532</v>
      </c>
      <c r="C1997" s="4" t="s">
        <v>1661</v>
      </c>
      <c r="D1997" s="4">
        <v>10074</v>
      </c>
      <c r="E1997" s="4">
        <v>117</v>
      </c>
      <c r="F1997" s="3">
        <v>14.5</v>
      </c>
      <c r="G1997" s="4">
        <v>1357</v>
      </c>
      <c r="H1997" s="7">
        <f>E1997/D1997*100</f>
        <v>1.1614055985705778</v>
      </c>
      <c r="I1997" s="7">
        <f>F1997/H1997</f>
        <v>12.484871794871793</v>
      </c>
    </row>
    <row r="1998" spans="1:9">
      <c r="A1998" s="3" t="s">
        <v>3460</v>
      </c>
      <c r="B1998" s="4" t="s">
        <v>3384</v>
      </c>
      <c r="C1998" s="4" t="s">
        <v>1324</v>
      </c>
      <c r="D1998" s="4">
        <v>102820</v>
      </c>
      <c r="E1998" s="4">
        <v>1145</v>
      </c>
      <c r="F1998" s="3">
        <v>13.9</v>
      </c>
      <c r="G1998" s="4">
        <v>14133</v>
      </c>
      <c r="H1998" s="7">
        <f>E1998/D1998*100</f>
        <v>1.113596576541529</v>
      </c>
      <c r="I1998" s="7">
        <f>F1998/H1998</f>
        <v>12.482078602620087</v>
      </c>
    </row>
    <row r="1999" spans="1:9">
      <c r="A1999" s="3" t="s">
        <v>4537</v>
      </c>
      <c r="B1999" s="4" t="s">
        <v>4507</v>
      </c>
      <c r="C1999" s="4" t="s">
        <v>4538</v>
      </c>
      <c r="D1999" s="4">
        <v>27977</v>
      </c>
      <c r="E1999" s="4">
        <v>399</v>
      </c>
      <c r="F1999" s="3">
        <v>17.8</v>
      </c>
      <c r="G1999" s="4">
        <v>4586</v>
      </c>
      <c r="H1999" s="7">
        <f>E1999/D1999*100</f>
        <v>1.4261714980162277</v>
      </c>
      <c r="I1999" s="7">
        <f>F1999/H1999</f>
        <v>12.480967418546365</v>
      </c>
    </row>
    <row r="2000" spans="1:9">
      <c r="A2000" s="3" t="s">
        <v>4688</v>
      </c>
      <c r="B2000" s="4" t="s">
        <v>4576</v>
      </c>
      <c r="C2000" s="4" t="s">
        <v>4689</v>
      </c>
      <c r="D2000" s="4">
        <v>7487</v>
      </c>
      <c r="E2000" s="4">
        <v>60</v>
      </c>
      <c r="F2000" s="3">
        <v>10</v>
      </c>
      <c r="G2000" s="4">
        <v>742</v>
      </c>
      <c r="H2000" s="7">
        <f>E2000/D2000*100</f>
        <v>0.80138907439561913</v>
      </c>
      <c r="I2000" s="7">
        <f>F2000/H2000</f>
        <v>12.478333333333332</v>
      </c>
    </row>
    <row r="2001" spans="1:9">
      <c r="A2001" s="3" t="s">
        <v>4954</v>
      </c>
      <c r="B2001" s="4" t="s">
        <v>4930</v>
      </c>
      <c r="C2001" s="4" t="s">
        <v>4955</v>
      </c>
      <c r="D2001" s="4">
        <v>99776</v>
      </c>
      <c r="E2001" s="4">
        <v>1161</v>
      </c>
      <c r="F2001" s="3">
        <v>14.5</v>
      </c>
      <c r="G2001" s="4">
        <v>13743</v>
      </c>
      <c r="H2001" s="7">
        <f>E2001/D2001*100</f>
        <v>1.1636064785118667</v>
      </c>
      <c r="I2001" s="7">
        <f>F2001/H2001</f>
        <v>12.461257536606372</v>
      </c>
    </row>
    <row r="2002" spans="1:9">
      <c r="A2002" s="3" t="s">
        <v>4460</v>
      </c>
      <c r="B2002" s="4" t="s">
        <v>4090</v>
      </c>
      <c r="C2002" s="4" t="s">
        <v>4461</v>
      </c>
      <c r="D2002" s="4">
        <v>1061203</v>
      </c>
      <c r="E2002" s="4">
        <v>15414</v>
      </c>
      <c r="F2002" s="3">
        <v>18.100000000000001</v>
      </c>
      <c r="G2002" s="4">
        <v>188084</v>
      </c>
      <c r="H2002" s="7">
        <f>E2002/D2002*100</f>
        <v>1.4525024900985015</v>
      </c>
      <c r="I2002" s="7">
        <f>F2002/H2002</f>
        <v>12.461252303101077</v>
      </c>
    </row>
    <row r="2003" spans="1:9">
      <c r="A2003" s="3" t="s">
        <v>4324</v>
      </c>
      <c r="B2003" s="4" t="s">
        <v>4090</v>
      </c>
      <c r="C2003" s="4" t="s">
        <v>85</v>
      </c>
      <c r="D2003" s="4">
        <v>16631</v>
      </c>
      <c r="E2003" s="4">
        <v>187</v>
      </c>
      <c r="F2003" s="3">
        <v>14</v>
      </c>
      <c r="G2003" s="4">
        <v>2255</v>
      </c>
      <c r="H2003" s="7">
        <f>E2003/D2003*100</f>
        <v>1.1244062293307677</v>
      </c>
      <c r="I2003" s="7">
        <f>F2003/H2003</f>
        <v>12.451016042780751</v>
      </c>
    </row>
    <row r="2004" spans="1:9">
      <c r="A2004" s="3" t="s">
        <v>3889</v>
      </c>
      <c r="B2004" s="4" t="s">
        <v>3864</v>
      </c>
      <c r="C2004" s="4" t="s">
        <v>506</v>
      </c>
      <c r="D2004" s="4">
        <v>8336</v>
      </c>
      <c r="E2004" s="4">
        <v>73</v>
      </c>
      <c r="F2004" s="3">
        <v>10.9</v>
      </c>
      <c r="G2004" s="4">
        <v>884</v>
      </c>
      <c r="H2004" s="7">
        <f>E2004/D2004*100</f>
        <v>0.87571976967370446</v>
      </c>
      <c r="I2004" s="7">
        <f>F2004/H2004</f>
        <v>12.44690410958904</v>
      </c>
    </row>
    <row r="2005" spans="1:9">
      <c r="A2005" s="3" t="s">
        <v>431</v>
      </c>
      <c r="B2005" s="4" t="s">
        <v>361</v>
      </c>
      <c r="C2005" s="4" t="s">
        <v>432</v>
      </c>
      <c r="D2005" s="4">
        <v>2064511</v>
      </c>
      <c r="E2005" s="4">
        <v>32192</v>
      </c>
      <c r="F2005" s="3">
        <v>19.399999999999999</v>
      </c>
      <c r="G2005" s="4">
        <v>391911</v>
      </c>
      <c r="H2005" s="7">
        <f>E2005/D2005*100</f>
        <v>1.5593038738955618</v>
      </c>
      <c r="I2005" s="7">
        <f>F2005/H2005</f>
        <v>12.441449242047712</v>
      </c>
    </row>
    <row r="2006" spans="1:9">
      <c r="A2006" s="3" t="s">
        <v>1359</v>
      </c>
      <c r="B2006" s="4" t="s">
        <v>1253</v>
      </c>
      <c r="C2006" s="4" t="s">
        <v>1360</v>
      </c>
      <c r="D2006" s="4">
        <v>34064</v>
      </c>
      <c r="E2006" s="4">
        <v>356</v>
      </c>
      <c r="F2006" s="3">
        <v>13</v>
      </c>
      <c r="G2006" s="4">
        <v>4229</v>
      </c>
      <c r="H2006" s="7">
        <f>E2006/D2006*100</f>
        <v>1.0450915922968529</v>
      </c>
      <c r="I2006" s="7">
        <f>F2006/H2006</f>
        <v>12.439101123595506</v>
      </c>
    </row>
    <row r="2007" spans="1:9">
      <c r="A2007" s="3" t="s">
        <v>1113</v>
      </c>
      <c r="B2007" s="4" t="s">
        <v>1096</v>
      </c>
      <c r="C2007" s="4" t="s">
        <v>1114</v>
      </c>
      <c r="D2007" s="4">
        <v>34810</v>
      </c>
      <c r="E2007" s="4">
        <v>375</v>
      </c>
      <c r="F2007" s="3">
        <v>13.4</v>
      </c>
      <c r="G2007" s="4">
        <v>4446</v>
      </c>
      <c r="H2007" s="7">
        <f>E2007/D2007*100</f>
        <v>1.0772766446423441</v>
      </c>
      <c r="I2007" s="7">
        <f>F2007/H2007</f>
        <v>12.438773333333335</v>
      </c>
    </row>
    <row r="2008" spans="1:9">
      <c r="A2008" s="3" t="s">
        <v>648</v>
      </c>
      <c r="B2008" s="4" t="s">
        <v>622</v>
      </c>
      <c r="C2008" s="4" t="s">
        <v>649</v>
      </c>
      <c r="D2008" s="4">
        <v>871497</v>
      </c>
      <c r="E2008" s="4">
        <v>12408</v>
      </c>
      <c r="F2008" s="3">
        <v>17.7</v>
      </c>
      <c r="G2008" s="4">
        <v>150591</v>
      </c>
      <c r="H2008" s="7">
        <f>E2008/D2008*100</f>
        <v>1.4237570525199743</v>
      </c>
      <c r="I2008" s="7">
        <f>F2008/H2008</f>
        <v>12.431896276595744</v>
      </c>
    </row>
    <row r="2009" spans="1:9">
      <c r="A2009" s="3" t="s">
        <v>4189</v>
      </c>
      <c r="B2009" s="4" t="s">
        <v>4090</v>
      </c>
      <c r="C2009" s="4" t="s">
        <v>51</v>
      </c>
      <c r="D2009" s="4">
        <v>2408016</v>
      </c>
      <c r="E2009" s="4">
        <v>38763</v>
      </c>
      <c r="F2009" s="3">
        <v>20</v>
      </c>
      <c r="G2009" s="4">
        <v>475446</v>
      </c>
      <c r="H2009" s="7">
        <f>E2009/D2009*100</f>
        <v>1.6097484402096998</v>
      </c>
      <c r="I2009" s="7">
        <f>F2009/H2009</f>
        <v>12.424301524649794</v>
      </c>
    </row>
    <row r="2010" spans="1:9">
      <c r="A2010" s="3" t="s">
        <v>1448</v>
      </c>
      <c r="B2010" s="4" t="s">
        <v>1387</v>
      </c>
      <c r="C2010" s="4" t="s">
        <v>71</v>
      </c>
      <c r="D2010" s="4">
        <v>20343</v>
      </c>
      <c r="E2010" s="4">
        <v>226</v>
      </c>
      <c r="F2010" s="3">
        <v>13.8</v>
      </c>
      <c r="G2010" s="4">
        <v>2577</v>
      </c>
      <c r="H2010" s="7">
        <f>E2010/D2010*100</f>
        <v>1.1109472545838863</v>
      </c>
      <c r="I2010" s="7">
        <f>F2010/H2010</f>
        <v>12.42183185840708</v>
      </c>
    </row>
    <row r="2011" spans="1:9">
      <c r="A2011" s="3" t="s">
        <v>3586</v>
      </c>
      <c r="B2011" s="4" t="s">
        <v>3508</v>
      </c>
      <c r="C2011" s="4" t="s">
        <v>1330</v>
      </c>
      <c r="D2011" s="4">
        <v>11545</v>
      </c>
      <c r="E2011" s="4">
        <v>132</v>
      </c>
      <c r="F2011" s="3">
        <v>14.2</v>
      </c>
      <c r="G2011" s="4">
        <v>1621</v>
      </c>
      <c r="H2011" s="7">
        <f>E2011/D2011*100</f>
        <v>1.1433521004763967</v>
      </c>
      <c r="I2011" s="7">
        <f>F2011/H2011</f>
        <v>12.419621212121212</v>
      </c>
    </row>
    <row r="2012" spans="1:9">
      <c r="A2012" s="3" t="s">
        <v>2927</v>
      </c>
      <c r="B2012" s="4" t="s">
        <v>2902</v>
      </c>
      <c r="C2012" s="4" t="s">
        <v>2928</v>
      </c>
      <c r="D2012" s="4">
        <v>10128</v>
      </c>
      <c r="E2012" s="4">
        <v>115</v>
      </c>
      <c r="F2012" s="3">
        <v>14.1</v>
      </c>
      <c r="G2012" s="4">
        <v>1245</v>
      </c>
      <c r="H2012" s="7">
        <f>E2012/D2012*100</f>
        <v>1.1354660347551342</v>
      </c>
      <c r="I2012" s="7">
        <f>F2012/H2012</f>
        <v>12.417808695652175</v>
      </c>
    </row>
    <row r="2013" spans="1:9">
      <c r="A2013" s="3" t="s">
        <v>2778</v>
      </c>
      <c r="B2013" s="4" t="s">
        <v>2768</v>
      </c>
      <c r="C2013" s="4" t="s">
        <v>2779</v>
      </c>
      <c r="D2013" s="4">
        <v>11305</v>
      </c>
      <c r="E2013" s="4">
        <v>154</v>
      </c>
      <c r="F2013" s="3">
        <v>16.899999999999999</v>
      </c>
      <c r="G2013" s="4">
        <v>1886</v>
      </c>
      <c r="H2013" s="7">
        <f>E2013/D2013*100</f>
        <v>1.3622291021671828</v>
      </c>
      <c r="I2013" s="7">
        <f>F2013/H2013</f>
        <v>12.40613636363636</v>
      </c>
    </row>
    <row r="2014" spans="1:9">
      <c r="A2014" s="3" t="s">
        <v>2749</v>
      </c>
      <c r="B2014" s="4" t="s">
        <v>2675</v>
      </c>
      <c r="C2014" s="4" t="s">
        <v>1676</v>
      </c>
      <c r="D2014" s="4">
        <v>3444</v>
      </c>
      <c r="E2014" s="4">
        <v>30</v>
      </c>
      <c r="F2014" s="3">
        <v>10.8</v>
      </c>
      <c r="G2014" s="4">
        <v>368</v>
      </c>
      <c r="H2014" s="7">
        <f>E2014/D2014*100</f>
        <v>0.87108013937282225</v>
      </c>
      <c r="I2014" s="7">
        <f>F2014/H2014</f>
        <v>12.398400000000002</v>
      </c>
    </row>
    <row r="2015" spans="1:9">
      <c r="A2015" s="3" t="s">
        <v>4843</v>
      </c>
      <c r="B2015" s="4" t="s">
        <v>4795</v>
      </c>
      <c r="C2015" s="4" t="s">
        <v>4844</v>
      </c>
      <c r="D2015" s="4">
        <v>473512</v>
      </c>
      <c r="E2015" s="4">
        <v>5808</v>
      </c>
      <c r="F2015" s="3">
        <v>15.2</v>
      </c>
      <c r="G2015" s="4">
        <v>69943</v>
      </c>
      <c r="H2015" s="7">
        <f>E2015/D2015*100</f>
        <v>1.2265792630387402</v>
      </c>
      <c r="I2015" s="7">
        <f>F2015/H2015</f>
        <v>12.392187327823692</v>
      </c>
    </row>
    <row r="2016" spans="1:9">
      <c r="A2016" s="3" t="s">
        <v>3918</v>
      </c>
      <c r="B2016" s="4" t="s">
        <v>3864</v>
      </c>
      <c r="C2016" s="4" t="s">
        <v>3216</v>
      </c>
      <c r="D2016" s="4">
        <v>1399</v>
      </c>
      <c r="E2016" s="4">
        <v>14</v>
      </c>
      <c r="F2016" s="3">
        <v>12.4</v>
      </c>
      <c r="G2016" s="4">
        <v>168</v>
      </c>
      <c r="H2016" s="7">
        <f>E2016/D2016*100</f>
        <v>1.0007147962830594</v>
      </c>
      <c r="I2016" s="7">
        <f>F2016/H2016</f>
        <v>12.391142857142857</v>
      </c>
    </row>
    <row r="2017" spans="1:9">
      <c r="A2017" s="3" t="s">
        <v>1041</v>
      </c>
      <c r="B2017" s="4" t="s">
        <v>1018</v>
      </c>
      <c r="C2017" s="4" t="s">
        <v>1042</v>
      </c>
      <c r="D2017" s="4">
        <v>1099</v>
      </c>
      <c r="E2017" s="4">
        <v>11</v>
      </c>
      <c r="F2017" s="3">
        <v>12.4</v>
      </c>
      <c r="G2017" s="4">
        <v>139</v>
      </c>
      <c r="H2017" s="7">
        <f>E2017/D2017*100</f>
        <v>1.0009099181073704</v>
      </c>
      <c r="I2017" s="7">
        <f>F2017/H2017</f>
        <v>12.388727272727273</v>
      </c>
    </row>
    <row r="2018" spans="1:9">
      <c r="A2018" s="3" t="s">
        <v>3024</v>
      </c>
      <c r="B2018" s="4" t="s">
        <v>2982</v>
      </c>
      <c r="C2018" s="4" t="s">
        <v>3025</v>
      </c>
      <c r="D2018" s="4">
        <v>134231</v>
      </c>
      <c r="E2018" s="4">
        <v>1616</v>
      </c>
      <c r="F2018" s="3">
        <v>14.9</v>
      </c>
      <c r="G2018" s="4">
        <v>19830</v>
      </c>
      <c r="H2018" s="7">
        <f>E2018/D2018*100</f>
        <v>1.2038947784043925</v>
      </c>
      <c r="I2018" s="7">
        <f>F2018/H2018</f>
        <v>12.376496905940593</v>
      </c>
    </row>
    <row r="2019" spans="1:9">
      <c r="A2019" s="3" t="s">
        <v>2353</v>
      </c>
      <c r="B2019" s="4" t="s">
        <v>2250</v>
      </c>
      <c r="C2019" s="4" t="s">
        <v>2354</v>
      </c>
      <c r="D2019" s="4">
        <v>515336</v>
      </c>
      <c r="E2019" s="4">
        <v>7372</v>
      </c>
      <c r="F2019" s="3">
        <v>17.7</v>
      </c>
      <c r="G2019" s="4">
        <v>88308</v>
      </c>
      <c r="H2019" s="7">
        <f>E2019/D2019*100</f>
        <v>1.4305229985873293</v>
      </c>
      <c r="I2019" s="7">
        <f>F2019/H2019</f>
        <v>12.373097124253935</v>
      </c>
    </row>
    <row r="2020" spans="1:9">
      <c r="A2020" s="3" t="s">
        <v>3084</v>
      </c>
      <c r="B2020" s="4" t="s">
        <v>3040</v>
      </c>
      <c r="C2020" s="4" t="s">
        <v>3085</v>
      </c>
      <c r="D2020" s="4">
        <v>215867</v>
      </c>
      <c r="E2020" s="4">
        <v>2251</v>
      </c>
      <c r="F2020" s="3">
        <v>12.9</v>
      </c>
      <c r="G2020" s="4">
        <v>27246</v>
      </c>
      <c r="H2020" s="7">
        <f>E2020/D2020*100</f>
        <v>1.0427717066527076</v>
      </c>
      <c r="I2020" s="7">
        <f>F2020/H2020</f>
        <v>12.370876499333628</v>
      </c>
    </row>
    <row r="2021" spans="1:9">
      <c r="A2021" s="3" t="s">
        <v>1976</v>
      </c>
      <c r="B2021" s="4" t="s">
        <v>1881</v>
      </c>
      <c r="C2021" s="4" t="s">
        <v>1977</v>
      </c>
      <c r="D2021" s="4">
        <v>45122</v>
      </c>
      <c r="E2021" s="4">
        <v>624</v>
      </c>
      <c r="F2021" s="3">
        <v>17.100000000000001</v>
      </c>
      <c r="G2021" s="4">
        <v>7642</v>
      </c>
      <c r="H2021" s="7">
        <f>E2021/D2021*100</f>
        <v>1.3829174238730553</v>
      </c>
      <c r="I2021" s="7">
        <f>F2021/H2021</f>
        <v>12.365163461538463</v>
      </c>
    </row>
    <row r="2022" spans="1:9">
      <c r="A2022" s="3" t="s">
        <v>3464</v>
      </c>
      <c r="B2022" s="4" t="s">
        <v>3384</v>
      </c>
      <c r="C2022" s="4" t="s">
        <v>3465</v>
      </c>
      <c r="D2022" s="4">
        <v>34924</v>
      </c>
      <c r="E2022" s="4">
        <v>387</v>
      </c>
      <c r="F2022" s="3">
        <v>13.7</v>
      </c>
      <c r="G2022" s="4">
        <v>4716</v>
      </c>
      <c r="H2022" s="7">
        <f>E2022/D2022*100</f>
        <v>1.1081204902073074</v>
      </c>
      <c r="I2022" s="7">
        <f>F2022/H2022</f>
        <v>12.363276485788111</v>
      </c>
    </row>
    <row r="2023" spans="1:9">
      <c r="A2023" s="3" t="s">
        <v>4028</v>
      </c>
      <c r="B2023" s="4" t="s">
        <v>3968</v>
      </c>
      <c r="C2023" s="4" t="s">
        <v>1170</v>
      </c>
      <c r="D2023" s="4">
        <v>436877</v>
      </c>
      <c r="E2023" s="4">
        <v>5200</v>
      </c>
      <c r="F2023" s="3">
        <v>14.7</v>
      </c>
      <c r="G2023" s="4">
        <v>62531</v>
      </c>
      <c r="H2023" s="7">
        <f>E2023/D2023*100</f>
        <v>1.1902663678792886</v>
      </c>
      <c r="I2023" s="7">
        <f>F2023/H2023</f>
        <v>12.350176730769231</v>
      </c>
    </row>
    <row r="2024" spans="1:9">
      <c r="A2024" s="3" t="s">
        <v>1338</v>
      </c>
      <c r="B2024" s="4" t="s">
        <v>1253</v>
      </c>
      <c r="C2024" s="4" t="s">
        <v>109</v>
      </c>
      <c r="D2024" s="4">
        <v>19475</v>
      </c>
      <c r="E2024" s="4">
        <v>213</v>
      </c>
      <c r="F2024" s="3">
        <v>13.5</v>
      </c>
      <c r="G2024" s="4">
        <v>2401</v>
      </c>
      <c r="H2024" s="7">
        <f>E2024/D2024*100</f>
        <v>1.0937098844672657</v>
      </c>
      <c r="I2024" s="7">
        <f>F2024/H2024</f>
        <v>12.34330985915493</v>
      </c>
    </row>
    <row r="2025" spans="1:9">
      <c r="A2025" s="3" t="s">
        <v>3178</v>
      </c>
      <c r="B2025" s="4" t="s">
        <v>3134</v>
      </c>
      <c r="C2025" s="4" t="s">
        <v>3179</v>
      </c>
      <c r="D2025" s="4">
        <v>23947</v>
      </c>
      <c r="E2025" s="4">
        <v>227</v>
      </c>
      <c r="F2025" s="3">
        <v>11.7</v>
      </c>
      <c r="G2025" s="4">
        <v>2787</v>
      </c>
      <c r="H2025" s="7">
        <f>E2025/D2025*100</f>
        <v>0.94792667139934028</v>
      </c>
      <c r="I2025" s="7">
        <f>F2025/H2025</f>
        <v>12.342726872246695</v>
      </c>
    </row>
    <row r="2026" spans="1:9">
      <c r="A2026" s="3" t="s">
        <v>4434</v>
      </c>
      <c r="B2026" s="4" t="s">
        <v>4090</v>
      </c>
      <c r="C2026" s="4" t="s">
        <v>1680</v>
      </c>
      <c r="D2026" s="4">
        <v>212855</v>
      </c>
      <c r="E2026" s="4">
        <v>2949</v>
      </c>
      <c r="F2026" s="3">
        <v>17.100000000000001</v>
      </c>
      <c r="G2026" s="4">
        <v>35744</v>
      </c>
      <c r="H2026" s="7">
        <f>E2026/D2026*100</f>
        <v>1.3854501890958633</v>
      </c>
      <c r="I2026" s="7">
        <f>F2026/H2026</f>
        <v>12.342558494404885</v>
      </c>
    </row>
    <row r="2027" spans="1:9">
      <c r="A2027" s="3" t="s">
        <v>5023</v>
      </c>
      <c r="B2027" s="4" t="s">
        <v>4930</v>
      </c>
      <c r="C2027" s="4" t="s">
        <v>2666</v>
      </c>
      <c r="D2027" s="4">
        <v>30043</v>
      </c>
      <c r="E2027" s="4">
        <v>397</v>
      </c>
      <c r="F2027" s="3">
        <v>16.3</v>
      </c>
      <c r="G2027" s="4">
        <v>4804</v>
      </c>
      <c r="H2027" s="7">
        <f>E2027/D2027*100</f>
        <v>1.3214392703791231</v>
      </c>
      <c r="I2027" s="7">
        <f>F2027/H2027</f>
        <v>12.335035264483629</v>
      </c>
    </row>
    <row r="2028" spans="1:9">
      <c r="A2028" s="3" t="s">
        <v>392</v>
      </c>
      <c r="B2028" s="4" t="s">
        <v>361</v>
      </c>
      <c r="C2028" s="4" t="s">
        <v>393</v>
      </c>
      <c r="D2028" s="4">
        <v>151941</v>
      </c>
      <c r="E2028" s="4">
        <v>2612</v>
      </c>
      <c r="F2028" s="3">
        <v>21.2</v>
      </c>
      <c r="G2028" s="4">
        <v>27949</v>
      </c>
      <c r="H2028" s="7">
        <f>E2028/D2028*100</f>
        <v>1.7190883303387499</v>
      </c>
      <c r="I2028" s="7">
        <f>F2028/H2028</f>
        <v>12.332117917304748</v>
      </c>
    </row>
    <row r="2029" spans="1:9">
      <c r="A2029" s="3" t="s">
        <v>3439</v>
      </c>
      <c r="B2029" s="4" t="s">
        <v>3384</v>
      </c>
      <c r="C2029" s="4" t="s">
        <v>2159</v>
      </c>
      <c r="D2029" s="4">
        <v>59388</v>
      </c>
      <c r="E2029" s="4">
        <v>704</v>
      </c>
      <c r="F2029" s="3">
        <v>14.6</v>
      </c>
      <c r="G2029" s="4">
        <v>8572</v>
      </c>
      <c r="H2029" s="7">
        <f>E2029/D2029*100</f>
        <v>1.1854246649154712</v>
      </c>
      <c r="I2029" s="7">
        <f>F2029/H2029</f>
        <v>12.316261363636363</v>
      </c>
    </row>
    <row r="2030" spans="1:9">
      <c r="A2030" s="3" t="s">
        <v>1410</v>
      </c>
      <c r="B2030" s="4" t="s">
        <v>1387</v>
      </c>
      <c r="C2030" s="4" t="s">
        <v>1110</v>
      </c>
      <c r="D2030" s="4">
        <v>13783</v>
      </c>
      <c r="E2030" s="4">
        <v>150</v>
      </c>
      <c r="F2030" s="3">
        <v>13.4</v>
      </c>
      <c r="G2030" s="4">
        <v>1815</v>
      </c>
      <c r="H2030" s="7">
        <f>E2030/D2030*100</f>
        <v>1.0882971776826524</v>
      </c>
      <c r="I2030" s="7">
        <f>F2030/H2030</f>
        <v>12.312813333333334</v>
      </c>
    </row>
    <row r="2031" spans="1:9">
      <c r="A2031" s="3" t="s">
        <v>2018</v>
      </c>
      <c r="B2031" s="4" t="s">
        <v>2010</v>
      </c>
      <c r="C2031" s="4" t="s">
        <v>2019</v>
      </c>
      <c r="D2031" s="4">
        <v>121912</v>
      </c>
      <c r="E2031" s="4">
        <v>1269</v>
      </c>
      <c r="F2031" s="3">
        <v>12.8</v>
      </c>
      <c r="G2031" s="4">
        <v>15078</v>
      </c>
      <c r="H2031" s="7">
        <f>E2031/D2031*100</f>
        <v>1.0409147581862326</v>
      </c>
      <c r="I2031" s="7">
        <f>F2031/H2031</f>
        <v>12.296876280535857</v>
      </c>
    </row>
    <row r="2032" spans="1:9">
      <c r="A2032" s="3" t="s">
        <v>1413</v>
      </c>
      <c r="B2032" s="4" t="s">
        <v>1387</v>
      </c>
      <c r="C2032" s="4" t="s">
        <v>1414</v>
      </c>
      <c r="D2032" s="4">
        <v>43994</v>
      </c>
      <c r="E2032" s="4">
        <v>483</v>
      </c>
      <c r="F2032" s="3">
        <v>13.5</v>
      </c>
      <c r="G2032" s="4">
        <v>5780</v>
      </c>
      <c r="H2032" s="7">
        <f>E2032/D2032*100</f>
        <v>1.0978769832249853</v>
      </c>
      <c r="I2032" s="7">
        <f>F2032/H2032</f>
        <v>12.296459627329192</v>
      </c>
    </row>
    <row r="2033" spans="1:9">
      <c r="A2033" s="3" t="s">
        <v>3483</v>
      </c>
      <c r="B2033" s="4" t="s">
        <v>3384</v>
      </c>
      <c r="C2033" s="4" t="s">
        <v>3484</v>
      </c>
      <c r="D2033" s="4">
        <v>60606</v>
      </c>
      <c r="E2033" s="4">
        <v>700</v>
      </c>
      <c r="F2033" s="3">
        <v>14.2</v>
      </c>
      <c r="G2033" s="4">
        <v>8461</v>
      </c>
      <c r="H2033" s="7">
        <f>E2033/D2033*100</f>
        <v>1.1550011550011552</v>
      </c>
      <c r="I2033" s="7">
        <f>F2033/H2033</f>
        <v>12.294359999999998</v>
      </c>
    </row>
    <row r="2034" spans="1:9">
      <c r="A2034" s="3" t="s">
        <v>3780</v>
      </c>
      <c r="B2034" s="4" t="s">
        <v>3681</v>
      </c>
      <c r="C2034" s="4" t="s">
        <v>3131</v>
      </c>
      <c r="D2034" s="4">
        <v>28157</v>
      </c>
      <c r="E2034" s="4">
        <v>284</v>
      </c>
      <c r="F2034" s="3">
        <v>12.4</v>
      </c>
      <c r="G2034" s="4">
        <v>3423</v>
      </c>
      <c r="H2034" s="7">
        <f>E2034/D2034*100</f>
        <v>1.0086301807720992</v>
      </c>
      <c r="I2034" s="7">
        <f>F2034/H2034</f>
        <v>12.293901408450706</v>
      </c>
    </row>
    <row r="2035" spans="1:9">
      <c r="A2035" s="3" t="s">
        <v>1522</v>
      </c>
      <c r="B2035" s="4" t="s">
        <v>1387</v>
      </c>
      <c r="C2035" s="4" t="s">
        <v>992</v>
      </c>
      <c r="D2035" s="4">
        <v>6359</v>
      </c>
      <c r="E2035" s="4">
        <v>89</v>
      </c>
      <c r="F2035" s="3">
        <v>17.2</v>
      </c>
      <c r="G2035" s="4">
        <v>1069</v>
      </c>
      <c r="H2035" s="7">
        <f>E2035/D2035*100</f>
        <v>1.3995911306809246</v>
      </c>
      <c r="I2035" s="7">
        <f>F2035/H2035</f>
        <v>12.289303370786518</v>
      </c>
    </row>
    <row r="2036" spans="1:9">
      <c r="A2036" s="3" t="s">
        <v>1822</v>
      </c>
      <c r="B2036" s="4" t="s">
        <v>1705</v>
      </c>
      <c r="C2036" s="4" t="s">
        <v>99</v>
      </c>
      <c r="D2036" s="4">
        <v>31318</v>
      </c>
      <c r="E2036" s="4">
        <v>339</v>
      </c>
      <c r="F2036" s="3">
        <v>13.3</v>
      </c>
      <c r="G2036" s="4">
        <v>4085</v>
      </c>
      <c r="H2036" s="7">
        <f>E2036/D2036*100</f>
        <v>1.082444600549205</v>
      </c>
      <c r="I2036" s="7">
        <f>F2036/H2036</f>
        <v>12.287002949852507</v>
      </c>
    </row>
    <row r="2037" spans="1:9">
      <c r="A2037" s="3" t="s">
        <v>915</v>
      </c>
      <c r="B2037" s="4" t="s">
        <v>739</v>
      </c>
      <c r="C2037" s="4" t="s">
        <v>916</v>
      </c>
      <c r="D2037" s="4">
        <v>193932</v>
      </c>
      <c r="E2037" s="4">
        <v>3126</v>
      </c>
      <c r="F2037" s="3">
        <v>19.8</v>
      </c>
      <c r="G2037" s="4">
        <v>37083</v>
      </c>
      <c r="H2037" s="7">
        <f>E2037/D2037*100</f>
        <v>1.6119052038858981</v>
      </c>
      <c r="I2037" s="7">
        <f>F2037/H2037</f>
        <v>12.28360076775432</v>
      </c>
    </row>
    <row r="2038" spans="1:9">
      <c r="A2038" s="3" t="s">
        <v>4</v>
      </c>
      <c r="B2038" s="4" t="s">
        <v>3</v>
      </c>
      <c r="C2038" s="4" t="s">
        <v>5</v>
      </c>
      <c r="D2038" s="4">
        <v>55392</v>
      </c>
      <c r="E2038" s="4">
        <v>672</v>
      </c>
      <c r="F2038" s="3">
        <v>14.9</v>
      </c>
      <c r="G2038" s="4">
        <v>8152</v>
      </c>
      <c r="H2038" s="7">
        <f>E2038/D2038*100</f>
        <v>1.2131715771230502</v>
      </c>
      <c r="I2038" s="7">
        <f>F2038/H2038</f>
        <v>12.281857142857143</v>
      </c>
    </row>
    <row r="2039" spans="1:9">
      <c r="A2039" s="3" t="s">
        <v>3217</v>
      </c>
      <c r="B2039" s="4" t="s">
        <v>3134</v>
      </c>
      <c r="C2039" s="4" t="s">
        <v>3218</v>
      </c>
      <c r="D2039" s="4">
        <v>161005</v>
      </c>
      <c r="E2039" s="4">
        <v>1770</v>
      </c>
      <c r="F2039" s="3">
        <v>13.5</v>
      </c>
      <c r="G2039" s="4">
        <v>21546</v>
      </c>
      <c r="H2039" s="7">
        <f>E2039/D2039*100</f>
        <v>1.0993447408465575</v>
      </c>
      <c r="I2039" s="7">
        <f>F2039/H2039</f>
        <v>12.280042372881356</v>
      </c>
    </row>
    <row r="2040" spans="1:9">
      <c r="A2040" s="3" t="s">
        <v>3906</v>
      </c>
      <c r="B2040" s="4" t="s">
        <v>3864</v>
      </c>
      <c r="C2040" s="4" t="s">
        <v>3907</v>
      </c>
      <c r="D2040" s="4">
        <v>1917</v>
      </c>
      <c r="E2040" s="4">
        <v>20</v>
      </c>
      <c r="F2040" s="3">
        <v>12.8</v>
      </c>
      <c r="G2040" s="4">
        <v>239</v>
      </c>
      <c r="H2040" s="7">
        <f>E2040/D2040*100</f>
        <v>1.0432968179447053</v>
      </c>
      <c r="I2040" s="7">
        <f>F2040/H2040</f>
        <v>12.268800000000001</v>
      </c>
    </row>
    <row r="2041" spans="1:9">
      <c r="A2041" s="3" t="s">
        <v>3679</v>
      </c>
      <c r="B2041" s="4" t="s">
        <v>3628</v>
      </c>
      <c r="C2041" s="4" t="s">
        <v>3680</v>
      </c>
      <c r="D2041" s="4">
        <v>99800</v>
      </c>
      <c r="E2041" s="4">
        <v>1147</v>
      </c>
      <c r="F2041" s="3">
        <v>14.1</v>
      </c>
      <c r="G2041" s="4">
        <v>13352</v>
      </c>
      <c r="H2041" s="7">
        <f>E2041/D2041*100</f>
        <v>1.1492985971943888</v>
      </c>
      <c r="I2041" s="7">
        <f>F2041/H2041</f>
        <v>12.268352223190933</v>
      </c>
    </row>
    <row r="2042" spans="1:9">
      <c r="A2042" s="3" t="s">
        <v>3602</v>
      </c>
      <c r="B2042" s="4" t="s">
        <v>3508</v>
      </c>
      <c r="C2042" s="4" t="s">
        <v>2481</v>
      </c>
      <c r="D2042" s="4">
        <v>37676</v>
      </c>
      <c r="E2042" s="4">
        <v>559</v>
      </c>
      <c r="F2042" s="3">
        <v>18.2</v>
      </c>
      <c r="G2042" s="4">
        <v>6602</v>
      </c>
      <c r="H2042" s="7">
        <f>E2042/D2042*100</f>
        <v>1.4837031532009766</v>
      </c>
      <c r="I2042" s="7">
        <f>F2042/H2042</f>
        <v>12.266604651162792</v>
      </c>
    </row>
    <row r="2043" spans="1:9">
      <c r="A2043" s="3" t="s">
        <v>1968</v>
      </c>
      <c r="B2043" s="4" t="s">
        <v>1881</v>
      </c>
      <c r="C2043" s="4" t="s">
        <v>1969</v>
      </c>
      <c r="D2043" s="4">
        <v>39549</v>
      </c>
      <c r="E2043" s="4">
        <v>632</v>
      </c>
      <c r="F2043" s="3">
        <v>19.600000000000001</v>
      </c>
      <c r="G2043" s="4">
        <v>7695</v>
      </c>
      <c r="H2043" s="7">
        <f>E2043/D2043*100</f>
        <v>1.5980176489923892</v>
      </c>
      <c r="I2043" s="7">
        <f>F2043/H2043</f>
        <v>12.265196202531646</v>
      </c>
    </row>
    <row r="2044" spans="1:9">
      <c r="A2044" s="3" t="s">
        <v>3718</v>
      </c>
      <c r="B2044" s="4" t="s">
        <v>3681</v>
      </c>
      <c r="C2044" s="4" t="s">
        <v>1570</v>
      </c>
      <c r="D2044" s="4">
        <v>31784</v>
      </c>
      <c r="E2044" s="4">
        <v>254</v>
      </c>
      <c r="F2044" s="3">
        <v>9.8000000000000007</v>
      </c>
      <c r="G2044" s="4">
        <v>3078</v>
      </c>
      <c r="H2044" s="7">
        <f>E2044/D2044*100</f>
        <v>0.79914422350868364</v>
      </c>
      <c r="I2044" s="7">
        <f>F2044/H2044</f>
        <v>12.263118110236221</v>
      </c>
    </row>
    <row r="2045" spans="1:9">
      <c r="A2045" s="3" t="s">
        <v>3863</v>
      </c>
      <c r="B2045" s="4" t="s">
        <v>3790</v>
      </c>
      <c r="C2045" s="4" t="s">
        <v>2036</v>
      </c>
      <c r="D2045" s="4">
        <v>230228</v>
      </c>
      <c r="E2045" s="4">
        <v>2835</v>
      </c>
      <c r="F2045" s="3">
        <v>15.1</v>
      </c>
      <c r="G2045" s="4">
        <v>34223</v>
      </c>
      <c r="H2045" s="7">
        <f>E2045/D2045*100</f>
        <v>1.2313880153586878</v>
      </c>
      <c r="I2045" s="7">
        <f>F2045/H2045</f>
        <v>12.2625848324515</v>
      </c>
    </row>
    <row r="2046" spans="1:9">
      <c r="A2046" s="3" t="s">
        <v>3541</v>
      </c>
      <c r="B2046" s="4" t="s">
        <v>3508</v>
      </c>
      <c r="C2046" s="4" t="s">
        <v>3542</v>
      </c>
      <c r="D2046" s="4">
        <v>4763</v>
      </c>
      <c r="E2046" s="4">
        <v>49</v>
      </c>
      <c r="F2046" s="3">
        <v>12.6</v>
      </c>
      <c r="G2046" s="4">
        <v>600</v>
      </c>
      <c r="H2046" s="7">
        <f>E2046/D2046*100</f>
        <v>1.0287633844215831</v>
      </c>
      <c r="I2046" s="7">
        <f>F2046/H2046</f>
        <v>12.247714285714284</v>
      </c>
    </row>
    <row r="2047" spans="1:9">
      <c r="A2047" s="3" t="s">
        <v>4165</v>
      </c>
      <c r="B2047" s="4" t="s">
        <v>4090</v>
      </c>
      <c r="C2047" s="4" t="s">
        <v>4166</v>
      </c>
      <c r="D2047" s="4">
        <v>3104</v>
      </c>
      <c r="E2047" s="4">
        <v>55</v>
      </c>
      <c r="F2047" s="3">
        <v>21.7</v>
      </c>
      <c r="G2047" s="4">
        <v>657</v>
      </c>
      <c r="H2047" s="7">
        <f>E2047/D2047*100</f>
        <v>1.7719072164948453</v>
      </c>
      <c r="I2047" s="7">
        <f>F2047/H2047</f>
        <v>12.246690909090908</v>
      </c>
    </row>
    <row r="2048" spans="1:9">
      <c r="A2048" s="3" t="s">
        <v>1307</v>
      </c>
      <c r="B2048" s="4" t="s">
        <v>1253</v>
      </c>
      <c r="C2048" s="4" t="s">
        <v>1308</v>
      </c>
      <c r="D2048" s="4">
        <v>28199</v>
      </c>
      <c r="E2048" s="4">
        <v>334</v>
      </c>
      <c r="F2048" s="3">
        <v>14.5</v>
      </c>
      <c r="G2048" s="4">
        <v>4019</v>
      </c>
      <c r="H2048" s="7">
        <f>E2048/D2048*100</f>
        <v>1.1844391645093797</v>
      </c>
      <c r="I2048" s="7">
        <f>F2048/H2048</f>
        <v>12.242080838323353</v>
      </c>
    </row>
    <row r="2049" spans="1:9">
      <c r="A2049" s="3" t="s">
        <v>4628</v>
      </c>
      <c r="B2049" s="4" t="s">
        <v>4576</v>
      </c>
      <c r="C2049" s="4" t="s">
        <v>4005</v>
      </c>
      <c r="D2049" s="4">
        <v>17094</v>
      </c>
      <c r="E2049" s="4">
        <v>176</v>
      </c>
      <c r="F2049" s="3">
        <v>12.6</v>
      </c>
      <c r="G2049" s="4">
        <v>2136</v>
      </c>
      <c r="H2049" s="7">
        <f>E2049/D2049*100</f>
        <v>1.0296010296010296</v>
      </c>
      <c r="I2049" s="7">
        <f>F2049/H2049</f>
        <v>12.23775</v>
      </c>
    </row>
    <row r="2050" spans="1:9">
      <c r="A2050" s="3" t="s">
        <v>4800</v>
      </c>
      <c r="B2050" s="4" t="s">
        <v>4795</v>
      </c>
      <c r="C2050" s="4" t="s">
        <v>4801</v>
      </c>
      <c r="D2050" s="4">
        <v>73257</v>
      </c>
      <c r="E2050" s="4">
        <v>952</v>
      </c>
      <c r="F2050" s="3">
        <v>15.9</v>
      </c>
      <c r="G2050" s="4">
        <v>11507</v>
      </c>
      <c r="H2050" s="7">
        <f>E2050/D2050*100</f>
        <v>1.2995345154729241</v>
      </c>
      <c r="I2050" s="7">
        <f>F2050/H2050</f>
        <v>12.235150210084035</v>
      </c>
    </row>
    <row r="2051" spans="1:9">
      <c r="A2051" s="3" t="s">
        <v>4258</v>
      </c>
      <c r="B2051" s="4" t="s">
        <v>4090</v>
      </c>
      <c r="C2051" s="4" t="s">
        <v>865</v>
      </c>
      <c r="D2051" s="4">
        <v>4173695</v>
      </c>
      <c r="E2051" s="4">
        <v>66225</v>
      </c>
      <c r="F2051" s="3">
        <v>19.399999999999999</v>
      </c>
      <c r="G2051" s="4">
        <v>803895</v>
      </c>
      <c r="H2051" s="7">
        <f>E2051/D2051*100</f>
        <v>1.5867235147752772</v>
      </c>
      <c r="I2051" s="7">
        <f>F2051/H2051</f>
        <v>12.226452699131746</v>
      </c>
    </row>
    <row r="2052" spans="1:9">
      <c r="A2052" s="3" t="s">
        <v>4568</v>
      </c>
      <c r="B2052" s="4" t="s">
        <v>4553</v>
      </c>
      <c r="C2052" s="4" t="s">
        <v>420</v>
      </c>
      <c r="D2052" s="4">
        <v>29024</v>
      </c>
      <c r="E2052" s="4">
        <v>273</v>
      </c>
      <c r="F2052" s="3">
        <v>11.5</v>
      </c>
      <c r="G2052" s="4">
        <v>3248</v>
      </c>
      <c r="H2052" s="7">
        <f>E2052/D2052*100</f>
        <v>0.94060088202866587</v>
      </c>
      <c r="I2052" s="7">
        <f>F2052/H2052</f>
        <v>12.226227106227107</v>
      </c>
    </row>
    <row r="2053" spans="1:9">
      <c r="A2053" s="3" t="s">
        <v>2929</v>
      </c>
      <c r="B2053" s="4" t="s">
        <v>2902</v>
      </c>
      <c r="C2053" s="4" t="s">
        <v>2930</v>
      </c>
      <c r="D2053" s="4">
        <v>54851</v>
      </c>
      <c r="E2053" s="4">
        <v>664</v>
      </c>
      <c r="F2053" s="3">
        <v>14.8</v>
      </c>
      <c r="G2053" s="4">
        <v>7651</v>
      </c>
      <c r="H2053" s="7">
        <f>E2053/D2053*100</f>
        <v>1.2105522232958379</v>
      </c>
      <c r="I2053" s="7">
        <f>F2053/H2053</f>
        <v>12.22582530120482</v>
      </c>
    </row>
    <row r="2054" spans="1:9">
      <c r="A2054" s="3" t="s">
        <v>4034</v>
      </c>
      <c r="B2054" s="4" t="s">
        <v>3968</v>
      </c>
      <c r="C2054" s="4" t="s">
        <v>4035</v>
      </c>
      <c r="D2054" s="4">
        <v>49088</v>
      </c>
      <c r="E2054" s="4">
        <v>526</v>
      </c>
      <c r="F2054" s="3">
        <v>13.1</v>
      </c>
      <c r="G2054" s="4">
        <v>6378</v>
      </c>
      <c r="H2054" s="7">
        <f>E2054/D2054*100</f>
        <v>1.0715449804432855</v>
      </c>
      <c r="I2054" s="7">
        <f>F2054/H2054</f>
        <v>12.225338403041825</v>
      </c>
    </row>
    <row r="2055" spans="1:9">
      <c r="A2055" s="3" t="s">
        <v>3571</v>
      </c>
      <c r="B2055" s="4" t="s">
        <v>3508</v>
      </c>
      <c r="C2055" s="4" t="s">
        <v>3572</v>
      </c>
      <c r="D2055" s="4">
        <v>9389</v>
      </c>
      <c r="E2055" s="4">
        <v>126</v>
      </c>
      <c r="F2055" s="3">
        <v>16.399999999999999</v>
      </c>
      <c r="G2055" s="4">
        <v>1523</v>
      </c>
      <c r="H2055" s="7">
        <f>E2055/D2055*100</f>
        <v>1.3419959527106189</v>
      </c>
      <c r="I2055" s="7">
        <f>F2055/H2055</f>
        <v>12.220603174603173</v>
      </c>
    </row>
    <row r="2056" spans="1:9">
      <c r="A2056" s="3" t="s">
        <v>4044</v>
      </c>
      <c r="B2056" s="4" t="s">
        <v>3968</v>
      </c>
      <c r="C2056" s="4" t="s">
        <v>4045</v>
      </c>
      <c r="D2056" s="4">
        <v>81329</v>
      </c>
      <c r="E2056" s="4">
        <v>1105</v>
      </c>
      <c r="F2056" s="3">
        <v>16.600000000000001</v>
      </c>
      <c r="G2056" s="4">
        <v>13330</v>
      </c>
      <c r="H2056" s="7">
        <f>E2056/D2056*100</f>
        <v>1.3586789460094184</v>
      </c>
      <c r="I2056" s="7">
        <f>F2056/H2056</f>
        <v>12.217750226244346</v>
      </c>
    </row>
    <row r="2057" spans="1:9">
      <c r="A2057" s="3" t="s">
        <v>2080</v>
      </c>
      <c r="B2057" s="4" t="s">
        <v>2079</v>
      </c>
      <c r="C2057" s="4" t="s">
        <v>2081</v>
      </c>
      <c r="D2057" s="4">
        <v>215662</v>
      </c>
      <c r="E2057" s="4">
        <v>1732</v>
      </c>
      <c r="F2057" s="3">
        <v>9.8000000000000007</v>
      </c>
      <c r="G2057" s="4">
        <v>20829</v>
      </c>
      <c r="H2057" s="7">
        <f>E2057/D2057*100</f>
        <v>0.8031085680370208</v>
      </c>
      <c r="I2057" s="7">
        <f>F2057/H2057</f>
        <v>12.202584295612011</v>
      </c>
    </row>
    <row r="2058" spans="1:9">
      <c r="A2058" s="3" t="s">
        <v>4150</v>
      </c>
      <c r="B2058" s="4" t="s">
        <v>4090</v>
      </c>
      <c r="C2058" s="4" t="s">
        <v>4151</v>
      </c>
      <c r="D2058" s="4">
        <v>8034</v>
      </c>
      <c r="E2058" s="4">
        <v>135</v>
      </c>
      <c r="F2058" s="3">
        <v>20.5</v>
      </c>
      <c r="G2058" s="4">
        <v>1644</v>
      </c>
      <c r="H2058" s="7">
        <f>E2058/D2058*100</f>
        <v>1.6803584764749813</v>
      </c>
      <c r="I2058" s="7">
        <f>F2058/H2058</f>
        <v>12.199777777777777</v>
      </c>
    </row>
    <row r="2059" spans="1:9">
      <c r="A2059" s="3" t="s">
        <v>2828</v>
      </c>
      <c r="B2059" s="4" t="s">
        <v>2768</v>
      </c>
      <c r="C2059" s="4" t="s">
        <v>1779</v>
      </c>
      <c r="D2059" s="4">
        <v>3429</v>
      </c>
      <c r="E2059" s="4">
        <v>36</v>
      </c>
      <c r="F2059" s="3">
        <v>12.8</v>
      </c>
      <c r="G2059" s="4">
        <v>429</v>
      </c>
      <c r="H2059" s="7">
        <f>E2059/D2059*100</f>
        <v>1.0498687664041995</v>
      </c>
      <c r="I2059" s="7">
        <f>F2059/H2059</f>
        <v>12.192</v>
      </c>
    </row>
    <row r="2060" spans="1:9">
      <c r="A2060" s="3" t="s">
        <v>3547</v>
      </c>
      <c r="B2060" s="4" t="s">
        <v>3508</v>
      </c>
      <c r="C2060" s="4" t="s">
        <v>852</v>
      </c>
      <c r="D2060" s="4">
        <v>52776</v>
      </c>
      <c r="E2060" s="4">
        <v>598</v>
      </c>
      <c r="F2060" s="3">
        <v>13.8</v>
      </c>
      <c r="G2060" s="4">
        <v>7163</v>
      </c>
      <c r="H2060" s="7">
        <f>E2060/D2060*100</f>
        <v>1.1330907988479613</v>
      </c>
      <c r="I2060" s="7">
        <f>F2060/H2060</f>
        <v>12.179076923076924</v>
      </c>
    </row>
    <row r="2061" spans="1:9">
      <c r="A2061" s="3" t="s">
        <v>2651</v>
      </c>
      <c r="B2061" s="4" t="s">
        <v>2518</v>
      </c>
      <c r="C2061" s="4" t="s">
        <v>2652</v>
      </c>
      <c r="D2061" s="4">
        <v>4843</v>
      </c>
      <c r="E2061" s="4">
        <v>68</v>
      </c>
      <c r="F2061" s="3">
        <v>17.100000000000001</v>
      </c>
      <c r="G2061" s="4">
        <v>810</v>
      </c>
      <c r="H2061" s="7">
        <f>E2061/D2061*100</f>
        <v>1.4040883749741895</v>
      </c>
      <c r="I2061" s="7">
        <f>F2061/H2061</f>
        <v>12.178720588235295</v>
      </c>
    </row>
    <row r="2062" spans="1:9">
      <c r="A2062" s="3" t="s">
        <v>1892</v>
      </c>
      <c r="B2062" s="4" t="s">
        <v>1881</v>
      </c>
      <c r="C2062" s="4" t="s">
        <v>1893</v>
      </c>
      <c r="D2062" s="4">
        <v>36133</v>
      </c>
      <c r="E2062" s="4">
        <v>502</v>
      </c>
      <c r="F2062" s="3">
        <v>16.899999999999999</v>
      </c>
      <c r="G2062" s="4">
        <v>5861</v>
      </c>
      <c r="H2062" s="7">
        <f>E2062/D2062*100</f>
        <v>1.3893117095176155</v>
      </c>
      <c r="I2062" s="7">
        <f>F2062/H2062</f>
        <v>12.164296812749003</v>
      </c>
    </row>
    <row r="2063" spans="1:9">
      <c r="A2063" s="3" t="s">
        <v>2523</v>
      </c>
      <c r="B2063" s="4" t="s">
        <v>2518</v>
      </c>
      <c r="C2063" s="4" t="s">
        <v>2524</v>
      </c>
      <c r="D2063" s="4">
        <v>25593</v>
      </c>
      <c r="E2063" s="4">
        <v>364</v>
      </c>
      <c r="F2063" s="3">
        <v>17.3</v>
      </c>
      <c r="G2063" s="4">
        <v>4081</v>
      </c>
      <c r="H2063" s="7">
        <f>E2063/D2063*100</f>
        <v>1.4222639002852342</v>
      </c>
      <c r="I2063" s="7">
        <f>F2063/H2063</f>
        <v>12.163706043956045</v>
      </c>
    </row>
    <row r="2064" spans="1:9">
      <c r="A2064" s="3" t="s">
        <v>4859</v>
      </c>
      <c r="B2064" s="4" t="s">
        <v>4857</v>
      </c>
      <c r="C2064" s="4" t="s">
        <v>3804</v>
      </c>
      <c r="D2064" s="4">
        <v>105784</v>
      </c>
      <c r="E2064" s="4">
        <v>1288</v>
      </c>
      <c r="F2064" s="3">
        <v>14.8</v>
      </c>
      <c r="G2064" s="4">
        <v>15425</v>
      </c>
      <c r="H2064" s="7">
        <f>E2064/D2064*100</f>
        <v>1.2175754367390152</v>
      </c>
      <c r="I2064" s="7">
        <f>F2064/H2064</f>
        <v>12.155304347826089</v>
      </c>
    </row>
    <row r="2065" spans="1:9">
      <c r="A2065" s="3" t="s">
        <v>2585</v>
      </c>
      <c r="B2065" s="4" t="s">
        <v>2518</v>
      </c>
      <c r="C2065" s="4" t="s">
        <v>292</v>
      </c>
      <c r="D2065" s="4">
        <v>53482</v>
      </c>
      <c r="E2065" s="4">
        <v>722</v>
      </c>
      <c r="F2065" s="3">
        <v>16.399999999999999</v>
      </c>
      <c r="G2065" s="4">
        <v>8135</v>
      </c>
      <c r="H2065" s="7">
        <f>E2065/D2065*100</f>
        <v>1.3499869114842376</v>
      </c>
      <c r="I2065" s="7">
        <f>F2065/H2065</f>
        <v>12.148265927977839</v>
      </c>
    </row>
    <row r="2066" spans="1:9">
      <c r="A2066" s="3" t="s">
        <v>3724</v>
      </c>
      <c r="B2066" s="4" t="s">
        <v>3681</v>
      </c>
      <c r="C2066" s="4" t="s">
        <v>273</v>
      </c>
      <c r="D2066" s="4">
        <v>14780</v>
      </c>
      <c r="E2066" s="4">
        <v>157</v>
      </c>
      <c r="F2066" s="3">
        <v>12.9</v>
      </c>
      <c r="G2066" s="4">
        <v>1889</v>
      </c>
      <c r="H2066" s="7">
        <f>E2066/D2066*100</f>
        <v>1.0622462787550744</v>
      </c>
      <c r="I2066" s="7">
        <f>F2066/H2066</f>
        <v>12.14407643312102</v>
      </c>
    </row>
    <row r="2067" spans="1:9">
      <c r="A2067" s="3" t="s">
        <v>1116</v>
      </c>
      <c r="B2067" s="4" t="s">
        <v>1096</v>
      </c>
      <c r="C2067" s="4" t="s">
        <v>31</v>
      </c>
      <c r="D2067" s="4">
        <v>13769</v>
      </c>
      <c r="E2067" s="4">
        <v>169</v>
      </c>
      <c r="F2067" s="3">
        <v>14.9</v>
      </c>
      <c r="G2067" s="4">
        <v>2006</v>
      </c>
      <c r="H2067" s="7">
        <f>E2067/D2067*100</f>
        <v>1.2273948725397632</v>
      </c>
      <c r="I2067" s="7">
        <f>F2067/H2067</f>
        <v>12.139532544378699</v>
      </c>
    </row>
    <row r="2068" spans="1:9">
      <c r="A2068" s="3" t="s">
        <v>3341</v>
      </c>
      <c r="B2068" s="4" t="s">
        <v>3299</v>
      </c>
      <c r="C2068" s="4" t="s">
        <v>1182</v>
      </c>
      <c r="D2068" s="4">
        <v>5483</v>
      </c>
      <c r="E2068" s="4">
        <v>61</v>
      </c>
      <c r="F2068" s="3">
        <v>13.5</v>
      </c>
      <c r="G2068" s="4">
        <v>733</v>
      </c>
      <c r="H2068" s="7">
        <f>E2068/D2068*100</f>
        <v>1.1125296370600037</v>
      </c>
      <c r="I2068" s="7">
        <f>F2068/H2068</f>
        <v>12.13450819672131</v>
      </c>
    </row>
    <row r="2069" spans="1:9">
      <c r="A2069" s="3" t="s">
        <v>3783</v>
      </c>
      <c r="B2069" s="4" t="s">
        <v>3782</v>
      </c>
      <c r="C2069" s="4" t="s">
        <v>2085</v>
      </c>
      <c r="D2069" s="4">
        <v>49235</v>
      </c>
      <c r="E2069" s="4">
        <v>353</v>
      </c>
      <c r="F2069" s="3">
        <v>8.6999999999999993</v>
      </c>
      <c r="G2069" s="4">
        <v>4046</v>
      </c>
      <c r="H2069" s="7">
        <f>E2069/D2069*100</f>
        <v>0.71696963542195591</v>
      </c>
      <c r="I2069" s="7">
        <f>F2069/H2069</f>
        <v>12.134405099150142</v>
      </c>
    </row>
    <row r="2070" spans="1:9">
      <c r="A2070" s="3" t="s">
        <v>1259</v>
      </c>
      <c r="B2070" s="4" t="s">
        <v>1253</v>
      </c>
      <c r="C2070" s="4" t="s">
        <v>236</v>
      </c>
      <c r="D2070" s="4">
        <v>8867</v>
      </c>
      <c r="E2070" s="4">
        <v>95</v>
      </c>
      <c r="F2070" s="3">
        <v>13</v>
      </c>
      <c r="G2070" s="4">
        <v>1136</v>
      </c>
      <c r="H2070" s="7">
        <f>E2070/D2070*100</f>
        <v>1.0713882936731702</v>
      </c>
      <c r="I2070" s="7">
        <f>F2070/H2070</f>
        <v>12.13378947368421</v>
      </c>
    </row>
    <row r="2071" spans="1:9">
      <c r="A2071" s="3" t="s">
        <v>3451</v>
      </c>
      <c r="B2071" s="4" t="s">
        <v>3384</v>
      </c>
      <c r="C2071" s="4" t="s">
        <v>93</v>
      </c>
      <c r="D2071" s="4">
        <v>43078</v>
      </c>
      <c r="E2071" s="4">
        <v>419</v>
      </c>
      <c r="F2071" s="3">
        <v>11.8</v>
      </c>
      <c r="G2071" s="4">
        <v>4506</v>
      </c>
      <c r="H2071" s="7">
        <f>E2071/D2071*100</f>
        <v>0.97265425507219472</v>
      </c>
      <c r="I2071" s="7">
        <f>F2071/H2071</f>
        <v>12.131751789976134</v>
      </c>
    </row>
    <row r="2072" spans="1:9">
      <c r="A2072" s="3" t="s">
        <v>1370</v>
      </c>
      <c r="B2072" s="4" t="s">
        <v>1253</v>
      </c>
      <c r="C2072" s="4" t="s">
        <v>1371</v>
      </c>
      <c r="D2072" s="4">
        <v>180330</v>
      </c>
      <c r="E2072" s="4">
        <v>2304</v>
      </c>
      <c r="F2072" s="3">
        <v>15.5</v>
      </c>
      <c r="G2072" s="4">
        <v>26795</v>
      </c>
      <c r="H2072" s="7">
        <f>E2072/D2072*100</f>
        <v>1.277657627682582</v>
      </c>
      <c r="I2072" s="7">
        <f>F2072/H2072</f>
        <v>12.131575520833334</v>
      </c>
    </row>
    <row r="2073" spans="1:9">
      <c r="A2073" s="3" t="s">
        <v>3687</v>
      </c>
      <c r="B2073" s="4" t="s">
        <v>3681</v>
      </c>
      <c r="C2073" s="4" t="s">
        <v>3515</v>
      </c>
      <c r="D2073" s="4">
        <v>170372</v>
      </c>
      <c r="E2073" s="4">
        <v>1728</v>
      </c>
      <c r="F2073" s="3">
        <v>12.3</v>
      </c>
      <c r="G2073" s="4">
        <v>20541</v>
      </c>
      <c r="H2073" s="7">
        <f>E2073/D2073*100</f>
        <v>1.0142511680323059</v>
      </c>
      <c r="I2073" s="7">
        <f>F2073/H2073</f>
        <v>12.127173611111111</v>
      </c>
    </row>
    <row r="2074" spans="1:9">
      <c r="A2074" s="3" t="s">
        <v>4116</v>
      </c>
      <c r="B2074" s="4" t="s">
        <v>4090</v>
      </c>
      <c r="C2074" s="4" t="s">
        <v>4117</v>
      </c>
      <c r="D2074" s="4">
        <v>1753494</v>
      </c>
      <c r="E2074" s="4">
        <v>25883</v>
      </c>
      <c r="F2074" s="3">
        <v>17.899999999999999</v>
      </c>
      <c r="G2074" s="4">
        <v>307195</v>
      </c>
      <c r="H2074" s="7">
        <f>E2074/D2074*100</f>
        <v>1.4760814693406421</v>
      </c>
      <c r="I2074" s="7">
        <f>F2074/H2074</f>
        <v>12.126701927906348</v>
      </c>
    </row>
    <row r="2075" spans="1:9">
      <c r="A2075" s="3" t="s">
        <v>4643</v>
      </c>
      <c r="B2075" s="4" t="s">
        <v>4576</v>
      </c>
      <c r="C2075" s="4" t="s">
        <v>4644</v>
      </c>
      <c r="D2075" s="4">
        <v>35282</v>
      </c>
      <c r="E2075" s="4">
        <v>326</v>
      </c>
      <c r="F2075" s="3">
        <v>11.2</v>
      </c>
      <c r="G2075" s="4">
        <v>3914</v>
      </c>
      <c r="H2075" s="7">
        <f>E2075/D2075*100</f>
        <v>0.92398390113939111</v>
      </c>
      <c r="I2075" s="7">
        <f>F2075/H2075</f>
        <v>12.121423312883437</v>
      </c>
    </row>
    <row r="2076" spans="1:9">
      <c r="A2076" s="3" t="s">
        <v>4456</v>
      </c>
      <c r="B2076" s="4" t="s">
        <v>4090</v>
      </c>
      <c r="C2076" s="4" t="s">
        <v>4457</v>
      </c>
      <c r="D2076" s="4">
        <v>32441</v>
      </c>
      <c r="E2076" s="4">
        <v>490</v>
      </c>
      <c r="F2076" s="3">
        <v>18.3</v>
      </c>
      <c r="G2076" s="4">
        <v>5869</v>
      </c>
      <c r="H2076" s="7">
        <f>E2076/D2076*100</f>
        <v>1.5104343269319687</v>
      </c>
      <c r="I2076" s="7">
        <f>F2076/H2076</f>
        <v>12.115720408163266</v>
      </c>
    </row>
    <row r="2077" spans="1:9">
      <c r="A2077" s="3" t="s">
        <v>1183</v>
      </c>
      <c r="B2077" s="4" t="s">
        <v>1096</v>
      </c>
      <c r="C2077" s="4" t="s">
        <v>1184</v>
      </c>
      <c r="D2077" s="4">
        <v>170739</v>
      </c>
      <c r="E2077" s="4">
        <v>2128</v>
      </c>
      <c r="F2077" s="3">
        <v>15.1</v>
      </c>
      <c r="G2077" s="4">
        <v>24148</v>
      </c>
      <c r="H2077" s="7">
        <f>E2077/D2077*100</f>
        <v>1.2463467631882581</v>
      </c>
      <c r="I2077" s="7">
        <f>F2077/H2077</f>
        <v>12.115408364661654</v>
      </c>
    </row>
    <row r="2078" spans="1:9">
      <c r="A2078" s="3" t="s">
        <v>2381</v>
      </c>
      <c r="B2078" s="4" t="s">
        <v>2250</v>
      </c>
      <c r="C2078" s="4" t="s">
        <v>2382</v>
      </c>
      <c r="D2078" s="4">
        <v>3517</v>
      </c>
      <c r="E2078" s="4">
        <v>36</v>
      </c>
      <c r="F2078" s="3">
        <v>12.4</v>
      </c>
      <c r="G2078" s="4">
        <v>425</v>
      </c>
      <c r="H2078" s="7">
        <f>E2078/D2078*100</f>
        <v>1.0235996588001137</v>
      </c>
      <c r="I2078" s="7">
        <f>F2078/H2078</f>
        <v>12.114111111111111</v>
      </c>
    </row>
    <row r="2079" spans="1:9">
      <c r="A2079" s="3" t="s">
        <v>2128</v>
      </c>
      <c r="B2079" s="4" t="s">
        <v>2104</v>
      </c>
      <c r="C2079" s="4" t="s">
        <v>1110</v>
      </c>
      <c r="D2079" s="4">
        <v>52574</v>
      </c>
      <c r="E2079" s="4">
        <v>560</v>
      </c>
      <c r="F2079" s="3">
        <v>12.9</v>
      </c>
      <c r="G2079" s="4">
        <v>6625</v>
      </c>
      <c r="H2079" s="7">
        <f>E2079/D2079*100</f>
        <v>1.0651652908281661</v>
      </c>
      <c r="I2079" s="7">
        <f>F2079/H2079</f>
        <v>12.110796428571428</v>
      </c>
    </row>
    <row r="2080" spans="1:9">
      <c r="A2080" s="3" t="s">
        <v>4783</v>
      </c>
      <c r="B2080" s="4" t="s">
        <v>4576</v>
      </c>
      <c r="C2080" s="4" t="s">
        <v>4784</v>
      </c>
      <c r="D2080" s="4">
        <v>24067</v>
      </c>
      <c r="E2080" s="4">
        <v>318</v>
      </c>
      <c r="F2080" s="3">
        <v>16</v>
      </c>
      <c r="G2080" s="4">
        <v>3619</v>
      </c>
      <c r="H2080" s="7">
        <f>E2080/D2080*100</f>
        <v>1.3213113391781277</v>
      </c>
      <c r="I2080" s="7">
        <f>F2080/H2080</f>
        <v>12.109182389937107</v>
      </c>
    </row>
    <row r="2081" spans="1:9">
      <c r="A2081" s="3" t="s">
        <v>1936</v>
      </c>
      <c r="B2081" s="4" t="s">
        <v>1881</v>
      </c>
      <c r="C2081" s="4" t="s">
        <v>1937</v>
      </c>
      <c r="D2081" s="4">
        <v>224256</v>
      </c>
      <c r="E2081" s="4">
        <v>3243</v>
      </c>
      <c r="F2081" s="3">
        <v>17.5</v>
      </c>
      <c r="G2081" s="4">
        <v>38327</v>
      </c>
      <c r="H2081" s="7">
        <f>E2081/D2081*100</f>
        <v>1.4461151541095891</v>
      </c>
      <c r="I2081" s="7">
        <f>F2081/H2081</f>
        <v>12.101387604070304</v>
      </c>
    </row>
    <row r="2082" spans="1:9">
      <c r="A2082" s="3" t="s">
        <v>874</v>
      </c>
      <c r="B2082" s="4" t="s">
        <v>739</v>
      </c>
      <c r="C2082" s="4" t="s">
        <v>75</v>
      </c>
      <c r="D2082" s="4">
        <v>60536</v>
      </c>
      <c r="E2082" s="4">
        <v>781</v>
      </c>
      <c r="F2082" s="3">
        <v>15.6</v>
      </c>
      <c r="G2082" s="4">
        <v>9462</v>
      </c>
      <c r="H2082" s="7">
        <f>E2082/D2082*100</f>
        <v>1.2901414034624026</v>
      </c>
      <c r="I2082" s="7">
        <f>F2082/H2082</f>
        <v>12.091697823303456</v>
      </c>
    </row>
    <row r="2083" spans="1:9">
      <c r="A2083" s="3" t="s">
        <v>2905</v>
      </c>
      <c r="B2083" s="4" t="s">
        <v>2902</v>
      </c>
      <c r="C2083" s="4" t="s">
        <v>247</v>
      </c>
      <c r="D2083" s="4">
        <v>1967926</v>
      </c>
      <c r="E2083" s="4">
        <v>27343</v>
      </c>
      <c r="F2083" s="3">
        <v>16.8</v>
      </c>
      <c r="G2083" s="4">
        <v>326579</v>
      </c>
      <c r="H2083" s="7">
        <f>E2083/D2083*100</f>
        <v>1.3894323262155184</v>
      </c>
      <c r="I2083" s="7">
        <f>F2083/H2083</f>
        <v>12.091268990235161</v>
      </c>
    </row>
    <row r="2084" spans="1:9">
      <c r="A2084" s="3" t="s">
        <v>4769</v>
      </c>
      <c r="B2084" s="4" t="s">
        <v>4576</v>
      </c>
      <c r="C2084" s="4" t="s">
        <v>4770</v>
      </c>
      <c r="D2084" s="4">
        <v>32083</v>
      </c>
      <c r="E2084" s="4">
        <v>645</v>
      </c>
      <c r="F2084" s="3">
        <v>24.3</v>
      </c>
      <c r="G2084" s="4">
        <v>7697</v>
      </c>
      <c r="H2084" s="7">
        <f>E2084/D2084*100</f>
        <v>2.0104104977714052</v>
      </c>
      <c r="I2084" s="7">
        <f>F2084/H2084</f>
        <v>12.087083720930234</v>
      </c>
    </row>
    <row r="2085" spans="1:9">
      <c r="A2085" s="3" t="s">
        <v>3903</v>
      </c>
      <c r="B2085" s="4" t="s">
        <v>3864</v>
      </c>
      <c r="C2085" s="4" t="s">
        <v>277</v>
      </c>
      <c r="D2085" s="4">
        <v>7252</v>
      </c>
      <c r="E2085" s="4">
        <v>66</v>
      </c>
      <c r="F2085" s="3">
        <v>11</v>
      </c>
      <c r="G2085" s="4">
        <v>793</v>
      </c>
      <c r="H2085" s="7">
        <f>E2085/D2085*100</f>
        <v>0.91009376723662438</v>
      </c>
      <c r="I2085" s="7">
        <f>F2085/H2085</f>
        <v>12.086666666666666</v>
      </c>
    </row>
    <row r="2086" spans="1:9">
      <c r="A2086" s="3" t="s">
        <v>2860</v>
      </c>
      <c r="B2086" s="4" t="s">
        <v>2768</v>
      </c>
      <c r="C2086" s="4" t="s">
        <v>2861</v>
      </c>
      <c r="D2086" s="4">
        <v>3738</v>
      </c>
      <c r="E2086" s="4">
        <v>44</v>
      </c>
      <c r="F2086" s="3">
        <v>14.2</v>
      </c>
      <c r="G2086" s="4">
        <v>515</v>
      </c>
      <c r="H2086" s="7">
        <f>E2086/D2086*100</f>
        <v>1.1771000535045479</v>
      </c>
      <c r="I2086" s="7">
        <f>F2086/H2086</f>
        <v>12.063545454545453</v>
      </c>
    </row>
    <row r="2087" spans="1:9">
      <c r="A2087" s="3" t="s">
        <v>4660</v>
      </c>
      <c r="B2087" s="4" t="s">
        <v>4576</v>
      </c>
      <c r="C2087" s="4" t="s">
        <v>93</v>
      </c>
      <c r="D2087" s="4">
        <v>13171</v>
      </c>
      <c r="E2087" s="4">
        <v>130</v>
      </c>
      <c r="F2087" s="3">
        <v>11.9</v>
      </c>
      <c r="G2087" s="4">
        <v>1549</v>
      </c>
      <c r="H2087" s="7">
        <f>E2087/D2087*100</f>
        <v>0.98701693113658795</v>
      </c>
      <c r="I2087" s="7">
        <f>F2087/H2087</f>
        <v>12.05653076923077</v>
      </c>
    </row>
    <row r="2088" spans="1:9">
      <c r="A2088" s="3" t="s">
        <v>3828</v>
      </c>
      <c r="B2088" s="4" t="s">
        <v>3790</v>
      </c>
      <c r="C2088" s="4" t="s">
        <v>3829</v>
      </c>
      <c r="D2088" s="4">
        <v>458803</v>
      </c>
      <c r="E2088" s="4">
        <v>6014</v>
      </c>
      <c r="F2088" s="3">
        <v>15.8</v>
      </c>
      <c r="G2088" s="4">
        <v>71212</v>
      </c>
      <c r="H2088" s="7">
        <f>E2088/D2088*100</f>
        <v>1.3108022397412398</v>
      </c>
      <c r="I2088" s="7">
        <f>F2088/H2088</f>
        <v>12.053687063518456</v>
      </c>
    </row>
    <row r="2089" spans="1:9">
      <c r="A2089" s="3" t="s">
        <v>447</v>
      </c>
      <c r="B2089" s="4" t="s">
        <v>361</v>
      </c>
      <c r="C2089" s="4" t="s">
        <v>223</v>
      </c>
      <c r="D2089" s="4">
        <v>264961</v>
      </c>
      <c r="E2089" s="4">
        <v>3277</v>
      </c>
      <c r="F2089" s="3">
        <v>14.9</v>
      </c>
      <c r="G2089" s="4">
        <v>37962</v>
      </c>
      <c r="H2089" s="7">
        <f>E2089/D2089*100</f>
        <v>1.2367857911164284</v>
      </c>
      <c r="I2089" s="7">
        <f>F2089/H2089</f>
        <v>12.047357033872446</v>
      </c>
    </row>
    <row r="2090" spans="1:9">
      <c r="A2090" s="3" t="s">
        <v>985</v>
      </c>
      <c r="B2090" s="4" t="s">
        <v>739</v>
      </c>
      <c r="C2090" s="4" t="s">
        <v>737</v>
      </c>
      <c r="D2090" s="4">
        <v>84231</v>
      </c>
      <c r="E2090" s="4">
        <v>1070</v>
      </c>
      <c r="F2090" s="3">
        <v>15.3</v>
      </c>
      <c r="G2090" s="4">
        <v>12765</v>
      </c>
      <c r="H2090" s="7">
        <f>E2090/D2090*100</f>
        <v>1.2703161543849653</v>
      </c>
      <c r="I2090" s="7">
        <f>F2090/H2090</f>
        <v>12.044245794392523</v>
      </c>
    </row>
    <row r="2091" spans="1:9">
      <c r="A2091" s="3" t="s">
        <v>4481</v>
      </c>
      <c r="B2091" s="4" t="s">
        <v>4090</v>
      </c>
      <c r="C2091" s="4" t="s">
        <v>133</v>
      </c>
      <c r="D2091" s="4">
        <v>33983</v>
      </c>
      <c r="E2091" s="4">
        <v>412</v>
      </c>
      <c r="F2091" s="3">
        <v>14.6</v>
      </c>
      <c r="G2091" s="4">
        <v>4694</v>
      </c>
      <c r="H2091" s="7">
        <f>E2091/D2091*100</f>
        <v>1.2123708913280169</v>
      </c>
      <c r="I2091" s="7">
        <f>F2091/H2091</f>
        <v>12.042519417475729</v>
      </c>
    </row>
    <row r="2092" spans="1:9">
      <c r="A2092" s="3" t="s">
        <v>605</v>
      </c>
      <c r="B2092" s="4" t="s">
        <v>596</v>
      </c>
      <c r="C2092" s="4" t="s">
        <v>606</v>
      </c>
      <c r="D2092" s="4">
        <v>862812</v>
      </c>
      <c r="E2092" s="4">
        <v>9243</v>
      </c>
      <c r="F2092" s="3">
        <v>12.9</v>
      </c>
      <c r="G2092" s="4">
        <v>108038</v>
      </c>
      <c r="H2092" s="7">
        <f>E2092/D2092*100</f>
        <v>1.0712646555680727</v>
      </c>
      <c r="I2092" s="7">
        <f>F2092/H2092</f>
        <v>12.041842259006817</v>
      </c>
    </row>
    <row r="2093" spans="1:9">
      <c r="A2093" s="3" t="s">
        <v>4837</v>
      </c>
      <c r="B2093" s="4" t="s">
        <v>4795</v>
      </c>
      <c r="C2093" s="4" t="s">
        <v>4838</v>
      </c>
      <c r="D2093" s="4">
        <v>117836</v>
      </c>
      <c r="E2093" s="4">
        <v>1468</v>
      </c>
      <c r="F2093" s="3">
        <v>15</v>
      </c>
      <c r="G2093" s="4">
        <v>17481</v>
      </c>
      <c r="H2093" s="7">
        <f>E2093/D2093*100</f>
        <v>1.2457992464102652</v>
      </c>
      <c r="I2093" s="7">
        <f>F2093/H2093</f>
        <v>12.040463215258855</v>
      </c>
    </row>
    <row r="2094" spans="1:9">
      <c r="A2094" s="3" t="s">
        <v>3666</v>
      </c>
      <c r="B2094" s="4" t="s">
        <v>3628</v>
      </c>
      <c r="C2094" s="4" t="s">
        <v>326</v>
      </c>
      <c r="D2094" s="4">
        <v>75996</v>
      </c>
      <c r="E2094" s="4">
        <v>890</v>
      </c>
      <c r="F2094" s="3">
        <v>14.1</v>
      </c>
      <c r="G2094" s="4">
        <v>10452</v>
      </c>
      <c r="H2094" s="7">
        <f>E2094/D2094*100</f>
        <v>1.1711142691720617</v>
      </c>
      <c r="I2094" s="7">
        <f>F2094/H2094</f>
        <v>12.039815730337077</v>
      </c>
    </row>
    <row r="2095" spans="1:9">
      <c r="A2095" s="3" t="s">
        <v>4100</v>
      </c>
      <c r="B2095" s="4" t="s">
        <v>4090</v>
      </c>
      <c r="C2095" s="4" t="s">
        <v>3686</v>
      </c>
      <c r="D2095" s="4">
        <v>1928</v>
      </c>
      <c r="E2095" s="4">
        <v>17</v>
      </c>
      <c r="F2095" s="3">
        <v>10.6</v>
      </c>
      <c r="G2095" s="4">
        <v>199</v>
      </c>
      <c r="H2095" s="7">
        <f>E2095/D2095*100</f>
        <v>0.88174273858921159</v>
      </c>
      <c r="I2095" s="7">
        <f>F2095/H2095</f>
        <v>12.021647058823529</v>
      </c>
    </row>
    <row r="2096" spans="1:9">
      <c r="A2096" s="3" t="s">
        <v>4564</v>
      </c>
      <c r="B2096" s="4" t="s">
        <v>4553</v>
      </c>
      <c r="C2096" s="4" t="s">
        <v>4565</v>
      </c>
      <c r="D2096" s="4">
        <v>6984</v>
      </c>
      <c r="E2096" s="4">
        <v>61</v>
      </c>
      <c r="F2096" s="3">
        <v>10.5</v>
      </c>
      <c r="G2096" s="4">
        <v>728</v>
      </c>
      <c r="H2096" s="7">
        <f>E2096/D2096*100</f>
        <v>0.8734249713631157</v>
      </c>
      <c r="I2096" s="7">
        <f>F2096/H2096</f>
        <v>12.021639344262296</v>
      </c>
    </row>
    <row r="2097" spans="1:9">
      <c r="A2097" s="3" t="s">
        <v>1322</v>
      </c>
      <c r="B2097" s="4" t="s">
        <v>1253</v>
      </c>
      <c r="C2097" s="4" t="s">
        <v>694</v>
      </c>
      <c r="D2097" s="4">
        <v>10302</v>
      </c>
      <c r="E2097" s="4">
        <v>120</v>
      </c>
      <c r="F2097" s="3">
        <v>14</v>
      </c>
      <c r="G2097" s="4">
        <v>1430</v>
      </c>
      <c r="H2097" s="7">
        <f>E2097/D2097*100</f>
        <v>1.1648223645894</v>
      </c>
      <c r="I2097" s="7">
        <f>F2097/H2097</f>
        <v>12.019</v>
      </c>
    </row>
    <row r="2098" spans="1:9">
      <c r="A2098" s="3" t="s">
        <v>1544</v>
      </c>
      <c r="B2098" s="4" t="s">
        <v>1532</v>
      </c>
      <c r="C2098" s="4" t="s">
        <v>1104</v>
      </c>
      <c r="D2098" s="4">
        <v>9989</v>
      </c>
      <c r="E2098" s="4">
        <v>138</v>
      </c>
      <c r="F2098" s="3">
        <v>16.600000000000001</v>
      </c>
      <c r="G2098" s="4">
        <v>1640</v>
      </c>
      <c r="H2098" s="7">
        <f>E2098/D2098*100</f>
        <v>1.3815196716388027</v>
      </c>
      <c r="I2098" s="7">
        <f>F2098/H2098</f>
        <v>12.015753623188406</v>
      </c>
    </row>
    <row r="2099" spans="1:9">
      <c r="A2099" s="3" t="s">
        <v>4493</v>
      </c>
      <c r="B2099" s="4" t="s">
        <v>4090</v>
      </c>
      <c r="C2099" s="4" t="s">
        <v>1700</v>
      </c>
      <c r="D2099" s="4">
        <v>43697</v>
      </c>
      <c r="E2099" s="4">
        <v>451</v>
      </c>
      <c r="F2099" s="3">
        <v>12.4</v>
      </c>
      <c r="G2099" s="4">
        <v>5365</v>
      </c>
      <c r="H2099" s="7">
        <f>E2099/D2099*100</f>
        <v>1.0321074673318533</v>
      </c>
      <c r="I2099" s="7">
        <f>F2099/H2099</f>
        <v>12.014252771618628</v>
      </c>
    </row>
    <row r="2100" spans="1:9">
      <c r="A2100" s="3" t="s">
        <v>4698</v>
      </c>
      <c r="B2100" s="4" t="s">
        <v>4576</v>
      </c>
      <c r="C2100" s="4" t="s">
        <v>4699</v>
      </c>
      <c r="D2100" s="4">
        <v>42270</v>
      </c>
      <c r="E2100" s="4">
        <v>472</v>
      </c>
      <c r="F2100" s="3">
        <v>13.4</v>
      </c>
      <c r="G2100" s="4">
        <v>5620</v>
      </c>
      <c r="H2100" s="7">
        <f>E2100/D2100*100</f>
        <v>1.1166311805062692</v>
      </c>
      <c r="I2100" s="7">
        <f>F2100/H2100</f>
        <v>12.000381355932204</v>
      </c>
    </row>
    <row r="2101" spans="1:9">
      <c r="A2101" s="3" t="s">
        <v>1369</v>
      </c>
      <c r="B2101" s="4" t="s">
        <v>1253</v>
      </c>
      <c r="C2101" s="4" t="s">
        <v>351</v>
      </c>
      <c r="D2101" s="4">
        <v>7475</v>
      </c>
      <c r="E2101" s="4">
        <v>91</v>
      </c>
      <c r="F2101" s="3">
        <v>14.6</v>
      </c>
      <c r="G2101" s="4">
        <v>1081</v>
      </c>
      <c r="H2101" s="7">
        <f>E2101/D2101*100</f>
        <v>1.2173913043478262</v>
      </c>
      <c r="I2101" s="7">
        <f>F2101/H2101</f>
        <v>11.992857142857142</v>
      </c>
    </row>
    <row r="2102" spans="1:9">
      <c r="A2102" s="3" t="s">
        <v>3387</v>
      </c>
      <c r="B2102" s="4" t="s">
        <v>3384</v>
      </c>
      <c r="C2102" s="4" t="s">
        <v>3388</v>
      </c>
      <c r="D2102" s="4">
        <v>53088</v>
      </c>
      <c r="E2102" s="4">
        <v>580</v>
      </c>
      <c r="F2102" s="3">
        <v>13.1</v>
      </c>
      <c r="G2102" s="4">
        <v>6672</v>
      </c>
      <c r="H2102" s="7">
        <f>E2102/D2102*100</f>
        <v>1.0925256178420737</v>
      </c>
      <c r="I2102" s="7">
        <f>F2102/H2102</f>
        <v>11.990565517241377</v>
      </c>
    </row>
    <row r="2103" spans="1:9">
      <c r="A2103" s="3" t="s">
        <v>12</v>
      </c>
      <c r="B2103" s="4" t="s">
        <v>3</v>
      </c>
      <c r="C2103" s="4" t="s">
        <v>13</v>
      </c>
      <c r="D2103" s="4">
        <v>57748</v>
      </c>
      <c r="E2103" s="4">
        <v>718</v>
      </c>
      <c r="F2103" s="3">
        <v>14.9</v>
      </c>
      <c r="G2103" s="4">
        <v>8505</v>
      </c>
      <c r="H2103" s="7">
        <f>E2103/D2103*100</f>
        <v>1.2433331024451064</v>
      </c>
      <c r="I2103" s="7">
        <f>F2103/H2103</f>
        <v>11.98391643454039</v>
      </c>
    </row>
    <row r="2104" spans="1:9">
      <c r="A2104" s="3" t="s">
        <v>4747</v>
      </c>
      <c r="B2104" s="4" t="s">
        <v>4576</v>
      </c>
      <c r="C2104" s="4" t="s">
        <v>4748</v>
      </c>
      <c r="D2104" s="4">
        <v>136273</v>
      </c>
      <c r="E2104" s="4">
        <v>1740</v>
      </c>
      <c r="F2104" s="3">
        <v>15.3</v>
      </c>
      <c r="G2104" s="4">
        <v>20153</v>
      </c>
      <c r="H2104" s="7">
        <f>E2104/D2104*100</f>
        <v>1.2768486787551458</v>
      </c>
      <c r="I2104" s="7">
        <f>F2104/H2104</f>
        <v>11.982625862068966</v>
      </c>
    </row>
    <row r="2105" spans="1:9">
      <c r="A2105" s="3" t="s">
        <v>1294</v>
      </c>
      <c r="B2105" s="4" t="s">
        <v>1253</v>
      </c>
      <c r="C2105" s="4" t="s">
        <v>1295</v>
      </c>
      <c r="D2105" s="4">
        <v>39245</v>
      </c>
      <c r="E2105" s="4">
        <v>413</v>
      </c>
      <c r="F2105" s="3">
        <v>12.6</v>
      </c>
      <c r="G2105" s="4">
        <v>4885</v>
      </c>
      <c r="H2105" s="7">
        <f>E2105/D2105*100</f>
        <v>1.0523633583896039</v>
      </c>
      <c r="I2105" s="7">
        <f>F2105/H2105</f>
        <v>11.973050847457625</v>
      </c>
    </row>
    <row r="2106" spans="1:9">
      <c r="A2106" s="3" t="s">
        <v>1451</v>
      </c>
      <c r="B2106" s="4" t="s">
        <v>1387</v>
      </c>
      <c r="C2106" s="4" t="s">
        <v>1452</v>
      </c>
      <c r="D2106" s="4">
        <v>7083</v>
      </c>
      <c r="E2106" s="4">
        <v>71</v>
      </c>
      <c r="F2106" s="3">
        <v>12</v>
      </c>
      <c r="G2106" s="4">
        <v>836</v>
      </c>
      <c r="H2106" s="7">
        <f>E2106/D2106*100</f>
        <v>1.0024001129464915</v>
      </c>
      <c r="I2106" s="7">
        <f>F2106/H2106</f>
        <v>11.971267605633805</v>
      </c>
    </row>
    <row r="2107" spans="1:9">
      <c r="A2107" s="3" t="s">
        <v>4566</v>
      </c>
      <c r="B2107" s="4" t="s">
        <v>4553</v>
      </c>
      <c r="C2107" s="4" t="s">
        <v>4567</v>
      </c>
      <c r="D2107" s="4">
        <v>24700</v>
      </c>
      <c r="E2107" s="4">
        <v>281</v>
      </c>
      <c r="F2107" s="3">
        <v>13.6</v>
      </c>
      <c r="G2107" s="4">
        <v>3275</v>
      </c>
      <c r="H2107" s="7">
        <f>E2107/D2107*100</f>
        <v>1.1376518218623484</v>
      </c>
      <c r="I2107" s="7">
        <f>F2107/H2107</f>
        <v>11.95444839857651</v>
      </c>
    </row>
    <row r="2108" spans="1:9">
      <c r="A2108" s="3" t="s">
        <v>3731</v>
      </c>
      <c r="B2108" s="4" t="s">
        <v>3681</v>
      </c>
      <c r="C2108" s="4" t="s">
        <v>3732</v>
      </c>
      <c r="D2108" s="4">
        <v>24910</v>
      </c>
      <c r="E2108" s="4">
        <v>273</v>
      </c>
      <c r="F2108" s="3">
        <v>13.1</v>
      </c>
      <c r="G2108" s="4">
        <v>3152</v>
      </c>
      <c r="H2108" s="7">
        <f>E2108/D2108*100</f>
        <v>1.0959454034524287</v>
      </c>
      <c r="I2108" s="7">
        <f>F2108/H2108</f>
        <v>11.953150183150182</v>
      </c>
    </row>
    <row r="2109" spans="1:9">
      <c r="A2109" s="3" t="s">
        <v>4075</v>
      </c>
      <c r="B2109" s="4" t="s">
        <v>3968</v>
      </c>
      <c r="C2109" s="4" t="s">
        <v>1368</v>
      </c>
      <c r="D2109" s="4">
        <v>61333</v>
      </c>
      <c r="E2109" s="4">
        <v>780</v>
      </c>
      <c r="F2109" s="3">
        <v>15.2</v>
      </c>
      <c r="G2109" s="4">
        <v>9124</v>
      </c>
      <c r="H2109" s="7">
        <f>E2109/D2109*100</f>
        <v>1.2717460420980549</v>
      </c>
      <c r="I2109" s="7">
        <f>F2109/H2109</f>
        <v>11.952071794871795</v>
      </c>
    </row>
    <row r="2110" spans="1:9">
      <c r="A2110" s="3" t="s">
        <v>2322</v>
      </c>
      <c r="B2110" s="4" t="s">
        <v>2250</v>
      </c>
      <c r="C2110" s="4" t="s">
        <v>2323</v>
      </c>
      <c r="D2110" s="4">
        <v>5506</v>
      </c>
      <c r="E2110" s="4">
        <v>112</v>
      </c>
      <c r="F2110" s="3">
        <v>24.3</v>
      </c>
      <c r="G2110" s="4">
        <v>1303</v>
      </c>
      <c r="H2110" s="7">
        <f>E2110/D2110*100</f>
        <v>2.0341445695604796</v>
      </c>
      <c r="I2110" s="7">
        <f>F2110/H2110</f>
        <v>11.946053571428571</v>
      </c>
    </row>
    <row r="2111" spans="1:9">
      <c r="A2111" s="3" t="s">
        <v>2959</v>
      </c>
      <c r="B2111" s="4" t="s">
        <v>2949</v>
      </c>
      <c r="C2111" s="4" t="s">
        <v>1124</v>
      </c>
      <c r="D2111" s="4">
        <v>157215</v>
      </c>
      <c r="E2111" s="4">
        <v>2198</v>
      </c>
      <c r="F2111" s="3">
        <v>16.7</v>
      </c>
      <c r="G2111" s="4">
        <v>24300</v>
      </c>
      <c r="H2111" s="7">
        <f>E2111/D2111*100</f>
        <v>1.3980854244187895</v>
      </c>
      <c r="I2111" s="7">
        <f>F2111/H2111</f>
        <v>11.944906733393994</v>
      </c>
    </row>
    <row r="2112" spans="1:9">
      <c r="A2112" s="3" t="s">
        <v>3778</v>
      </c>
      <c r="B2112" s="4" t="s">
        <v>3681</v>
      </c>
      <c r="C2112" s="4" t="s">
        <v>3779</v>
      </c>
      <c r="D2112" s="4">
        <v>364589</v>
      </c>
      <c r="E2112" s="4">
        <v>3236</v>
      </c>
      <c r="F2112" s="3">
        <v>10.6</v>
      </c>
      <c r="G2112" s="4">
        <v>37877</v>
      </c>
      <c r="H2112" s="7">
        <f>E2112/D2112*100</f>
        <v>0.88757477598062473</v>
      </c>
      <c r="I2112" s="7">
        <f>F2112/H2112</f>
        <v>11.942655747836836</v>
      </c>
    </row>
    <row r="2113" spans="1:9">
      <c r="A2113" s="3" t="s">
        <v>3573</v>
      </c>
      <c r="B2113" s="4" t="s">
        <v>3508</v>
      </c>
      <c r="C2113" s="4" t="s">
        <v>3574</v>
      </c>
      <c r="D2113" s="4">
        <v>35095</v>
      </c>
      <c r="E2113" s="4">
        <v>412</v>
      </c>
      <c r="F2113" s="3">
        <v>14</v>
      </c>
      <c r="G2113" s="4">
        <v>4913</v>
      </c>
      <c r="H2113" s="7">
        <f>E2113/D2113*100</f>
        <v>1.1739564040461603</v>
      </c>
      <c r="I2113" s="7">
        <f>F2113/H2113</f>
        <v>11.925485436893204</v>
      </c>
    </row>
    <row r="2114" spans="1:9">
      <c r="A2114" s="3" t="s">
        <v>1534</v>
      </c>
      <c r="B2114" s="4" t="s">
        <v>1532</v>
      </c>
      <c r="C2114" s="4" t="s">
        <v>1535</v>
      </c>
      <c r="D2114" s="4">
        <v>8058</v>
      </c>
      <c r="E2114" s="4">
        <v>98</v>
      </c>
      <c r="F2114" s="3">
        <v>14.5</v>
      </c>
      <c r="G2114" s="4">
        <v>1151</v>
      </c>
      <c r="H2114" s="7">
        <f>E2114/D2114*100</f>
        <v>1.2161826756018863</v>
      </c>
      <c r="I2114" s="7">
        <f>F2114/H2114</f>
        <v>11.922551020408163</v>
      </c>
    </row>
    <row r="2115" spans="1:9">
      <c r="A2115" s="3" t="s">
        <v>2071</v>
      </c>
      <c r="B2115" s="4" t="s">
        <v>2037</v>
      </c>
      <c r="C2115" s="4" t="s">
        <v>955</v>
      </c>
      <c r="D2115" s="4">
        <v>37974</v>
      </c>
      <c r="E2115" s="4">
        <v>344</v>
      </c>
      <c r="F2115" s="3">
        <v>10.8</v>
      </c>
      <c r="G2115" s="4">
        <v>4058</v>
      </c>
      <c r="H2115" s="7">
        <f>E2115/D2115*100</f>
        <v>0.90588297256017269</v>
      </c>
      <c r="I2115" s="7">
        <f>F2115/H2115</f>
        <v>11.922069767441862</v>
      </c>
    </row>
    <row r="2116" spans="1:9">
      <c r="A2116" s="3" t="s">
        <v>1836</v>
      </c>
      <c r="B2116" s="4" t="s">
        <v>1705</v>
      </c>
      <c r="C2116" s="4" t="s">
        <v>1837</v>
      </c>
      <c r="D2116" s="4">
        <v>44027</v>
      </c>
      <c r="E2116" s="4">
        <v>573</v>
      </c>
      <c r="F2116" s="3">
        <v>15.5</v>
      </c>
      <c r="G2116" s="4">
        <v>6739</v>
      </c>
      <c r="H2116" s="7">
        <f>E2116/D2116*100</f>
        <v>1.3014740954414337</v>
      </c>
      <c r="I2116" s="7">
        <f>F2116/H2116</f>
        <v>11.909572425828971</v>
      </c>
    </row>
    <row r="2117" spans="1:9">
      <c r="A2117" s="3" t="s">
        <v>3841</v>
      </c>
      <c r="B2117" s="4" t="s">
        <v>3790</v>
      </c>
      <c r="C2117" s="4" t="s">
        <v>3842</v>
      </c>
      <c r="D2117" s="4">
        <v>266590</v>
      </c>
      <c r="E2117" s="4">
        <v>3247</v>
      </c>
      <c r="F2117" s="3">
        <v>14.5</v>
      </c>
      <c r="G2117" s="4">
        <v>38243</v>
      </c>
      <c r="H2117" s="7">
        <f>E2117/D2117*100</f>
        <v>1.21797516786076</v>
      </c>
      <c r="I2117" s="7">
        <f>F2117/H2117</f>
        <v>11.905004619648906</v>
      </c>
    </row>
    <row r="2118" spans="1:9">
      <c r="A2118" s="3" t="s">
        <v>1274</v>
      </c>
      <c r="B2118" s="4" t="s">
        <v>1253</v>
      </c>
      <c r="C2118" s="4" t="s">
        <v>814</v>
      </c>
      <c r="D2118" s="4">
        <v>25851</v>
      </c>
      <c r="E2118" s="4">
        <v>315</v>
      </c>
      <c r="F2118" s="3">
        <v>14.5</v>
      </c>
      <c r="G2118" s="4">
        <v>3706</v>
      </c>
      <c r="H2118" s="7">
        <f>E2118/D2118*100</f>
        <v>1.2185215272136474</v>
      </c>
      <c r="I2118" s="7">
        <f>F2118/H2118</f>
        <v>11.899666666666667</v>
      </c>
    </row>
    <row r="2119" spans="1:9">
      <c r="A2119" s="3" t="s">
        <v>2837</v>
      </c>
      <c r="B2119" s="4" t="s">
        <v>2768</v>
      </c>
      <c r="C2119" s="4" t="s">
        <v>77</v>
      </c>
      <c r="D2119" s="4">
        <v>7541</v>
      </c>
      <c r="E2119" s="4">
        <v>71</v>
      </c>
      <c r="F2119" s="3">
        <v>11.2</v>
      </c>
      <c r="G2119" s="4">
        <v>827</v>
      </c>
      <c r="H2119" s="7">
        <f>E2119/D2119*100</f>
        <v>0.94151969234849486</v>
      </c>
      <c r="I2119" s="7">
        <f>F2119/H2119</f>
        <v>11.895661971830986</v>
      </c>
    </row>
    <row r="2120" spans="1:9">
      <c r="A2120" s="3" t="s">
        <v>2351</v>
      </c>
      <c r="B2120" s="4" t="s">
        <v>2250</v>
      </c>
      <c r="C2120" s="4" t="s">
        <v>326</v>
      </c>
      <c r="D2120" s="4">
        <v>31498</v>
      </c>
      <c r="E2120" s="4">
        <v>384</v>
      </c>
      <c r="F2120" s="3">
        <v>14.5</v>
      </c>
      <c r="G2120" s="4">
        <v>4391</v>
      </c>
      <c r="H2120" s="7">
        <f>E2120/D2120*100</f>
        <v>1.2191250238110356</v>
      </c>
      <c r="I2120" s="7">
        <f>F2120/H2120</f>
        <v>11.893776041666667</v>
      </c>
    </row>
    <row r="2121" spans="1:9">
      <c r="A2121" s="3" t="s">
        <v>1091</v>
      </c>
      <c r="B2121" s="4" t="s">
        <v>1018</v>
      </c>
      <c r="C2121" s="4" t="s">
        <v>1092</v>
      </c>
      <c r="D2121" s="4">
        <v>78074</v>
      </c>
      <c r="E2121" s="4">
        <v>1162</v>
      </c>
      <c r="F2121" s="3">
        <v>17.7</v>
      </c>
      <c r="G2121" s="4">
        <v>13548</v>
      </c>
      <c r="H2121" s="7">
        <f>E2121/D2121*100</f>
        <v>1.4883315828572892</v>
      </c>
      <c r="I2121" s="7">
        <f>F2121/H2121</f>
        <v>11.892511187607573</v>
      </c>
    </row>
    <row r="2122" spans="1:9">
      <c r="A2122" s="3" t="s">
        <v>4176</v>
      </c>
      <c r="B2122" s="4" t="s">
        <v>4090</v>
      </c>
      <c r="C2122" s="4" t="s">
        <v>4177</v>
      </c>
      <c r="D2122" s="4">
        <v>76551</v>
      </c>
      <c r="E2122" s="4">
        <v>1037</v>
      </c>
      <c r="F2122" s="3">
        <v>16.100000000000001</v>
      </c>
      <c r="G2122" s="4">
        <v>10432</v>
      </c>
      <c r="H2122" s="7">
        <f>E2122/D2122*100</f>
        <v>1.3546524539196092</v>
      </c>
      <c r="I2122" s="7">
        <f>F2122/H2122</f>
        <v>11.884967213114754</v>
      </c>
    </row>
    <row r="2123" spans="1:9">
      <c r="A2123" s="3" t="s">
        <v>4263</v>
      </c>
      <c r="B2123" s="4" t="s">
        <v>4090</v>
      </c>
      <c r="C2123" s="4" t="s">
        <v>4264</v>
      </c>
      <c r="D2123" s="4">
        <v>163746</v>
      </c>
      <c r="E2123" s="4">
        <v>2053</v>
      </c>
      <c r="F2123" s="3">
        <v>14.9</v>
      </c>
      <c r="G2123" s="4">
        <v>23378</v>
      </c>
      <c r="H2123" s="7">
        <f>E2123/D2123*100</f>
        <v>1.2537710844845065</v>
      </c>
      <c r="I2123" s="7">
        <f>F2123/H2123</f>
        <v>11.884147101802242</v>
      </c>
    </row>
    <row r="2124" spans="1:9">
      <c r="A2124" s="3" t="s">
        <v>1186</v>
      </c>
      <c r="B2124" s="4" t="s">
        <v>1096</v>
      </c>
      <c r="C2124" s="4" t="s">
        <v>1187</v>
      </c>
      <c r="D2124" s="4">
        <v>47818</v>
      </c>
      <c r="E2124" s="4">
        <v>503</v>
      </c>
      <c r="F2124" s="3">
        <v>12.5</v>
      </c>
      <c r="G2124" s="4">
        <v>5835</v>
      </c>
      <c r="H2124" s="7">
        <f>E2124/D2124*100</f>
        <v>1.0519051403237274</v>
      </c>
      <c r="I2124" s="7">
        <f>F2124/H2124</f>
        <v>11.883200795228628</v>
      </c>
    </row>
    <row r="2125" spans="1:9">
      <c r="A2125" s="3" t="s">
        <v>1540</v>
      </c>
      <c r="B2125" s="4" t="s">
        <v>1532</v>
      </c>
      <c r="C2125" s="4" t="s">
        <v>1541</v>
      </c>
      <c r="D2125" s="4">
        <v>27690</v>
      </c>
      <c r="E2125" s="4">
        <v>366</v>
      </c>
      <c r="F2125" s="3">
        <v>15.7</v>
      </c>
      <c r="G2125" s="4">
        <v>4245</v>
      </c>
      <c r="H2125" s="7">
        <f>E2125/D2125*100</f>
        <v>1.3217768147345612</v>
      </c>
      <c r="I2125" s="7">
        <f>F2125/H2125</f>
        <v>11.877950819672131</v>
      </c>
    </row>
    <row r="2126" spans="1:9">
      <c r="A2126" s="3" t="s">
        <v>3412</v>
      </c>
      <c r="B2126" s="4" t="s">
        <v>3384</v>
      </c>
      <c r="C2126" s="4" t="s">
        <v>3413</v>
      </c>
      <c r="D2126" s="4">
        <v>52664</v>
      </c>
      <c r="E2126" s="4">
        <v>572</v>
      </c>
      <c r="F2126" s="3">
        <v>12.9</v>
      </c>
      <c r="G2126" s="4">
        <v>6732</v>
      </c>
      <c r="H2126" s="7">
        <f>E2126/D2126*100</f>
        <v>1.0861309433389033</v>
      </c>
      <c r="I2126" s="7">
        <f>F2126/H2126</f>
        <v>11.87702097902098</v>
      </c>
    </row>
    <row r="2127" spans="1:9">
      <c r="A2127" s="3" t="s">
        <v>1115</v>
      </c>
      <c r="B2127" s="4" t="s">
        <v>1096</v>
      </c>
      <c r="C2127" s="4" t="s">
        <v>247</v>
      </c>
      <c r="D2127" s="4">
        <v>16187</v>
      </c>
      <c r="E2127" s="4">
        <v>169</v>
      </c>
      <c r="F2127" s="3">
        <v>12.4</v>
      </c>
      <c r="G2127" s="4">
        <v>1965</v>
      </c>
      <c r="H2127" s="7">
        <f>E2127/D2127*100</f>
        <v>1.0440476925928213</v>
      </c>
      <c r="I2127" s="7">
        <f>F2127/H2127</f>
        <v>11.876852071005919</v>
      </c>
    </row>
    <row r="2128" spans="1:9">
      <c r="A2128" s="3" t="s">
        <v>1326</v>
      </c>
      <c r="B2128" s="4" t="s">
        <v>1253</v>
      </c>
      <c r="C2128" s="4" t="s">
        <v>105</v>
      </c>
      <c r="D2128" s="4">
        <v>38331</v>
      </c>
      <c r="E2128" s="4">
        <v>478</v>
      </c>
      <c r="F2128" s="3">
        <v>14.8</v>
      </c>
      <c r="G2128" s="4">
        <v>5493</v>
      </c>
      <c r="H2128" s="7">
        <f>E2128/D2128*100</f>
        <v>1.2470324280608385</v>
      </c>
      <c r="I2128" s="7">
        <f>F2128/H2128</f>
        <v>11.868175732217574</v>
      </c>
    </row>
    <row r="2129" spans="1:9">
      <c r="A2129" s="3" t="s">
        <v>4811</v>
      </c>
      <c r="B2129" s="4" t="s">
        <v>4795</v>
      </c>
      <c r="C2129" s="4" t="s">
        <v>63</v>
      </c>
      <c r="D2129" s="4">
        <v>83161</v>
      </c>
      <c r="E2129" s="4">
        <v>1696</v>
      </c>
      <c r="F2129" s="3">
        <v>24.2</v>
      </c>
      <c r="G2129" s="4">
        <v>19400</v>
      </c>
      <c r="H2129" s="7">
        <f>E2129/D2129*100</f>
        <v>2.0394175154218925</v>
      </c>
      <c r="I2129" s="7">
        <f>F2129/H2129</f>
        <v>11.86613325471698</v>
      </c>
    </row>
    <row r="2130" spans="1:9">
      <c r="A2130" s="3" t="s">
        <v>4487</v>
      </c>
      <c r="B2130" s="4" t="s">
        <v>4090</v>
      </c>
      <c r="C2130" s="4" t="s">
        <v>1698</v>
      </c>
      <c r="D2130" s="4">
        <v>130642</v>
      </c>
      <c r="E2130" s="4">
        <v>1784</v>
      </c>
      <c r="F2130" s="3">
        <v>16.2</v>
      </c>
      <c r="G2130" s="4">
        <v>19145</v>
      </c>
      <c r="H2130" s="7">
        <f>E2130/D2130*100</f>
        <v>1.3655639074723289</v>
      </c>
      <c r="I2130" s="7">
        <f>F2130/H2130</f>
        <v>11.863230941704035</v>
      </c>
    </row>
    <row r="2131" spans="1:9">
      <c r="A2131" s="3" t="s">
        <v>4471</v>
      </c>
      <c r="B2131" s="4" t="s">
        <v>4090</v>
      </c>
      <c r="C2131" s="4" t="s">
        <v>4472</v>
      </c>
      <c r="D2131" s="4">
        <v>48855</v>
      </c>
      <c r="E2131" s="4">
        <v>886</v>
      </c>
      <c r="F2131" s="3">
        <v>21.5</v>
      </c>
      <c r="G2131" s="4">
        <v>10131</v>
      </c>
      <c r="H2131" s="7">
        <f>E2131/D2131*100</f>
        <v>1.8135298331798178</v>
      </c>
      <c r="I2131" s="7">
        <f>F2131/H2131</f>
        <v>11.85533295711061</v>
      </c>
    </row>
    <row r="2132" spans="1:9">
      <c r="A2132" s="3" t="s">
        <v>4322</v>
      </c>
      <c r="B2132" s="4" t="s">
        <v>4090</v>
      </c>
      <c r="C2132" s="4" t="s">
        <v>4323</v>
      </c>
      <c r="D2132" s="4">
        <v>19223</v>
      </c>
      <c r="E2132" s="4">
        <v>206</v>
      </c>
      <c r="F2132" s="3">
        <v>12.7</v>
      </c>
      <c r="G2132" s="4">
        <v>2407</v>
      </c>
      <c r="H2132" s="7">
        <f>E2132/D2132*100</f>
        <v>1.0716329397076418</v>
      </c>
      <c r="I2132" s="7">
        <f>F2132/H2132</f>
        <v>11.85107281553398</v>
      </c>
    </row>
    <row r="2133" spans="1:9">
      <c r="A2133" s="3" t="s">
        <v>705</v>
      </c>
      <c r="B2133" s="4" t="s">
        <v>622</v>
      </c>
      <c r="C2133" s="4" t="s">
        <v>706</v>
      </c>
      <c r="D2133" s="4">
        <v>277601</v>
      </c>
      <c r="E2133" s="4">
        <v>3748</v>
      </c>
      <c r="F2133" s="3">
        <v>16</v>
      </c>
      <c r="G2133" s="4">
        <v>43507</v>
      </c>
      <c r="H2133" s="7">
        <f>E2133/D2133*100</f>
        <v>1.3501392286050842</v>
      </c>
      <c r="I2133" s="7">
        <f>F2133/H2133</f>
        <v>11.850629669156884</v>
      </c>
    </row>
    <row r="2134" spans="1:9">
      <c r="A2134" s="3" t="s">
        <v>3098</v>
      </c>
      <c r="B2134" s="4" t="s">
        <v>3040</v>
      </c>
      <c r="C2134" s="4" t="s">
        <v>3099</v>
      </c>
      <c r="D2134" s="4">
        <v>2256438</v>
      </c>
      <c r="E2134" s="4">
        <v>30467</v>
      </c>
      <c r="F2134" s="3">
        <v>16</v>
      </c>
      <c r="G2134" s="4">
        <v>355276</v>
      </c>
      <c r="H2134" s="7">
        <f>E2134/D2134*100</f>
        <v>1.3502254438189749</v>
      </c>
      <c r="I2134" s="7">
        <f>F2134/H2134</f>
        <v>11.849872977319723</v>
      </c>
    </row>
    <row r="2135" spans="1:9">
      <c r="A2135" s="3" t="s">
        <v>3591</v>
      </c>
      <c r="B2135" s="4" t="s">
        <v>3508</v>
      </c>
      <c r="C2135" s="4" t="s">
        <v>3592</v>
      </c>
      <c r="D2135" s="4">
        <v>729551</v>
      </c>
      <c r="E2135" s="4">
        <v>11823</v>
      </c>
      <c r="F2135" s="3">
        <v>19.2</v>
      </c>
      <c r="G2135" s="4">
        <v>137495</v>
      </c>
      <c r="H2135" s="7">
        <f>E2135/D2135*100</f>
        <v>1.6205858123695258</v>
      </c>
      <c r="I2135" s="7">
        <f>F2135/H2135</f>
        <v>11.847567622430855</v>
      </c>
    </row>
    <row r="2136" spans="1:9">
      <c r="A2136" s="3" t="s">
        <v>3470</v>
      </c>
      <c r="B2136" s="4" t="s">
        <v>3384</v>
      </c>
      <c r="C2136" s="4" t="s">
        <v>923</v>
      </c>
      <c r="D2136" s="4">
        <v>19402</v>
      </c>
      <c r="E2136" s="4">
        <v>226</v>
      </c>
      <c r="F2136" s="3">
        <v>13.8</v>
      </c>
      <c r="G2136" s="4">
        <v>2651</v>
      </c>
      <c r="H2136" s="7">
        <f>E2136/D2136*100</f>
        <v>1.1648283682094629</v>
      </c>
      <c r="I2136" s="7">
        <f>F2136/H2136</f>
        <v>11.847238938053099</v>
      </c>
    </row>
    <row r="2137" spans="1:9">
      <c r="A2137" s="3" t="s">
        <v>1267</v>
      </c>
      <c r="B2137" s="4" t="s">
        <v>1253</v>
      </c>
      <c r="C2137" s="4" t="s">
        <v>31</v>
      </c>
      <c r="D2137" s="4">
        <v>26878</v>
      </c>
      <c r="E2137" s="4">
        <v>311</v>
      </c>
      <c r="F2137" s="3">
        <v>13.7</v>
      </c>
      <c r="G2137" s="4">
        <v>3615</v>
      </c>
      <c r="H2137" s="7">
        <f>E2137/D2137*100</f>
        <v>1.1570801398913608</v>
      </c>
      <c r="I2137" s="7">
        <f>F2137/H2137</f>
        <v>11.840147909967847</v>
      </c>
    </row>
    <row r="2138" spans="1:9">
      <c r="A2138" s="3" t="s">
        <v>1618</v>
      </c>
      <c r="B2138" s="4" t="s">
        <v>1532</v>
      </c>
      <c r="C2138" s="4" t="s">
        <v>302</v>
      </c>
      <c r="D2138" s="4">
        <v>2766</v>
      </c>
      <c r="E2138" s="4">
        <v>25</v>
      </c>
      <c r="F2138" s="3">
        <v>10.7</v>
      </c>
      <c r="G2138" s="4">
        <v>292</v>
      </c>
      <c r="H2138" s="7">
        <f>E2138/D2138*100</f>
        <v>0.90383224873463486</v>
      </c>
      <c r="I2138" s="7">
        <f>F2138/H2138</f>
        <v>11.838479999999999</v>
      </c>
    </row>
    <row r="2139" spans="1:9">
      <c r="A2139" s="3" t="s">
        <v>4938</v>
      </c>
      <c r="B2139" s="4" t="s">
        <v>4930</v>
      </c>
      <c r="C2139" s="4" t="s">
        <v>2783</v>
      </c>
      <c r="D2139" s="4">
        <v>13481</v>
      </c>
      <c r="E2139" s="4">
        <v>139</v>
      </c>
      <c r="F2139" s="3">
        <v>12.2</v>
      </c>
      <c r="G2139" s="4">
        <v>1639</v>
      </c>
      <c r="H2139" s="7">
        <f>E2139/D2139*100</f>
        <v>1.0310807803575401</v>
      </c>
      <c r="I2139" s="7">
        <f>F2139/H2139</f>
        <v>11.832244604316548</v>
      </c>
    </row>
    <row r="2140" spans="1:9">
      <c r="A2140" s="3" t="s">
        <v>1408</v>
      </c>
      <c r="B2140" s="4" t="s">
        <v>1387</v>
      </c>
      <c r="C2140" s="4" t="s">
        <v>19</v>
      </c>
      <c r="D2140" s="4">
        <v>10067</v>
      </c>
      <c r="E2140" s="4">
        <v>103</v>
      </c>
      <c r="F2140" s="3">
        <v>12.1</v>
      </c>
      <c r="G2140" s="4">
        <v>1145</v>
      </c>
      <c r="H2140" s="7">
        <f>E2140/D2140*100</f>
        <v>1.0231449289758616</v>
      </c>
      <c r="I2140" s="7">
        <f>F2140/H2140</f>
        <v>11.82628155339806</v>
      </c>
    </row>
    <row r="2141" spans="1:9">
      <c r="A2141" s="3" t="s">
        <v>2963</v>
      </c>
      <c r="B2141" s="4" t="s">
        <v>2949</v>
      </c>
      <c r="C2141" s="4" t="s">
        <v>2964</v>
      </c>
      <c r="D2141" s="4">
        <v>644879</v>
      </c>
      <c r="E2141" s="4">
        <v>8834</v>
      </c>
      <c r="F2141" s="3">
        <v>16.2</v>
      </c>
      <c r="G2141" s="4">
        <v>102173</v>
      </c>
      <c r="H2141" s="7">
        <f>E2141/D2141*100</f>
        <v>1.3698693863499973</v>
      </c>
      <c r="I2141" s="7">
        <f>F2141/H2141</f>
        <v>11.82594498528413</v>
      </c>
    </row>
    <row r="2142" spans="1:9">
      <c r="A2142" s="3" t="s">
        <v>425</v>
      </c>
      <c r="B2142" s="4" t="s">
        <v>361</v>
      </c>
      <c r="C2142" s="4" t="s">
        <v>426</v>
      </c>
      <c r="D2142" s="4">
        <v>2237330</v>
      </c>
      <c r="E2142" s="4">
        <v>31978</v>
      </c>
      <c r="F2142" s="3">
        <v>16.899999999999999</v>
      </c>
      <c r="G2142" s="4">
        <v>371930</v>
      </c>
      <c r="H2142" s="7">
        <f>E2142/D2142*100</f>
        <v>1.4292929518667339</v>
      </c>
      <c r="I2142" s="7">
        <f>F2142/H2142</f>
        <v>11.824028081806242</v>
      </c>
    </row>
    <row r="2143" spans="1:9">
      <c r="A2143" s="3" t="s">
        <v>3933</v>
      </c>
      <c r="B2143" s="4" t="s">
        <v>3864</v>
      </c>
      <c r="C2143" s="4" t="s">
        <v>99</v>
      </c>
      <c r="D2143" s="4">
        <v>4612</v>
      </c>
      <c r="E2143" s="4">
        <v>57</v>
      </c>
      <c r="F2143" s="3">
        <v>14.6</v>
      </c>
      <c r="G2143" s="4">
        <v>644</v>
      </c>
      <c r="H2143" s="7">
        <f>E2143/D2143*100</f>
        <v>1.235906331309627</v>
      </c>
      <c r="I2143" s="7">
        <f>F2143/H2143</f>
        <v>11.81319298245614</v>
      </c>
    </row>
    <row r="2144" spans="1:9">
      <c r="A2144" s="3" t="s">
        <v>3232</v>
      </c>
      <c r="B2144" s="4" t="s">
        <v>3134</v>
      </c>
      <c r="C2144" s="4" t="s">
        <v>3233</v>
      </c>
      <c r="D2144" s="4">
        <v>945251</v>
      </c>
      <c r="E2144" s="4">
        <v>13690</v>
      </c>
      <c r="F2144" s="3">
        <v>17.100000000000001</v>
      </c>
      <c r="G2144" s="4">
        <v>159148</v>
      </c>
      <c r="H2144" s="7">
        <f>E2144/D2144*100</f>
        <v>1.4482925699100027</v>
      </c>
      <c r="I2144" s="7">
        <f>F2144/H2144</f>
        <v>11.80700664718773</v>
      </c>
    </row>
    <row r="2145" spans="1:9">
      <c r="A2145" s="3" t="s">
        <v>3069</v>
      </c>
      <c r="B2145" s="4" t="s">
        <v>3040</v>
      </c>
      <c r="C2145" s="4" t="s">
        <v>2145</v>
      </c>
      <c r="D2145" s="4">
        <v>60082</v>
      </c>
      <c r="E2145" s="4">
        <v>662</v>
      </c>
      <c r="F2145" s="3">
        <v>13</v>
      </c>
      <c r="G2145" s="4">
        <v>7541</v>
      </c>
      <c r="H2145" s="7">
        <f>E2145/D2145*100</f>
        <v>1.1018275024133684</v>
      </c>
      <c r="I2145" s="7">
        <f>F2145/H2145</f>
        <v>11.798580060422962</v>
      </c>
    </row>
    <row r="2146" spans="1:9">
      <c r="A2146" s="3" t="s">
        <v>5008</v>
      </c>
      <c r="B2146" s="4" t="s">
        <v>4930</v>
      </c>
      <c r="C2146" s="4" t="s">
        <v>2363</v>
      </c>
      <c r="D2146" s="4">
        <v>160067</v>
      </c>
      <c r="E2146" s="4">
        <v>1981</v>
      </c>
      <c r="F2146" s="3">
        <v>14.6</v>
      </c>
      <c r="G2146" s="4">
        <v>22946</v>
      </c>
      <c r="H2146" s="7">
        <f>E2146/D2146*100</f>
        <v>1.2376067521725276</v>
      </c>
      <c r="I2146" s="7">
        <f>F2146/H2146</f>
        <v>11.796962140333166</v>
      </c>
    </row>
    <row r="2147" spans="1:9">
      <c r="A2147" s="3" t="s">
        <v>1280</v>
      </c>
      <c r="B2147" s="4" t="s">
        <v>1253</v>
      </c>
      <c r="C2147" s="4" t="s">
        <v>1281</v>
      </c>
      <c r="D2147" s="4">
        <v>198700</v>
      </c>
      <c r="E2147" s="4">
        <v>3089</v>
      </c>
      <c r="F2147" s="3">
        <v>18.3</v>
      </c>
      <c r="G2147" s="4">
        <v>35641</v>
      </c>
      <c r="H2147" s="7">
        <f>E2147/D2147*100</f>
        <v>1.5546049320583795</v>
      </c>
      <c r="I2147" s="7">
        <f>F2147/H2147</f>
        <v>11.771479443185497</v>
      </c>
    </row>
    <row r="2148" spans="1:9">
      <c r="A2148" s="3" t="s">
        <v>2302</v>
      </c>
      <c r="B2148" s="4" t="s">
        <v>2250</v>
      </c>
      <c r="C2148" s="4" t="s">
        <v>75</v>
      </c>
      <c r="D2148" s="4">
        <v>10192</v>
      </c>
      <c r="E2148" s="4">
        <v>97</v>
      </c>
      <c r="F2148" s="3">
        <v>11.2</v>
      </c>
      <c r="G2148" s="4">
        <v>1124</v>
      </c>
      <c r="H2148" s="7">
        <f>E2148/D2148*100</f>
        <v>0.95172684458398749</v>
      </c>
      <c r="I2148" s="7">
        <f>F2148/H2148</f>
        <v>11.768082474226803</v>
      </c>
    </row>
    <row r="2149" spans="1:9">
      <c r="A2149" s="3" t="s">
        <v>2752</v>
      </c>
      <c r="B2149" s="4" t="s">
        <v>2675</v>
      </c>
      <c r="C2149" s="4" t="s">
        <v>2753</v>
      </c>
      <c r="D2149" s="4">
        <v>9159</v>
      </c>
      <c r="E2149" s="4">
        <v>81</v>
      </c>
      <c r="F2149" s="3">
        <v>10.4</v>
      </c>
      <c r="G2149" s="4">
        <v>941</v>
      </c>
      <c r="H2149" s="7">
        <f>E2149/D2149*100</f>
        <v>0.88437602358336065</v>
      </c>
      <c r="I2149" s="7">
        <f>F2149/H2149</f>
        <v>11.759703703703703</v>
      </c>
    </row>
    <row r="2150" spans="1:9">
      <c r="A2150" s="3" t="s">
        <v>3130</v>
      </c>
      <c r="B2150" s="4" t="s">
        <v>3040</v>
      </c>
      <c r="C2150" s="4" t="s">
        <v>3131</v>
      </c>
      <c r="D2150" s="4">
        <v>41959</v>
      </c>
      <c r="E2150" s="4">
        <v>414</v>
      </c>
      <c r="F2150" s="3">
        <v>11.6</v>
      </c>
      <c r="G2150" s="4">
        <v>4414</v>
      </c>
      <c r="H2150" s="7">
        <f>E2150/D2150*100</f>
        <v>0.98667747086441526</v>
      </c>
      <c r="I2150" s="7">
        <f>F2150/H2150</f>
        <v>11.756628019323671</v>
      </c>
    </row>
    <row r="2151" spans="1:9">
      <c r="A2151" s="3" t="s">
        <v>2343</v>
      </c>
      <c r="B2151" s="4" t="s">
        <v>2250</v>
      </c>
      <c r="C2151" s="4" t="s">
        <v>2344</v>
      </c>
      <c r="D2151" s="4">
        <v>57319</v>
      </c>
      <c r="E2151" s="4">
        <v>556</v>
      </c>
      <c r="F2151" s="3">
        <v>11.4</v>
      </c>
      <c r="G2151" s="4">
        <v>6434</v>
      </c>
      <c r="H2151" s="7">
        <f>E2151/D2151*100</f>
        <v>0.97000994434655174</v>
      </c>
      <c r="I2151" s="7">
        <f>F2151/H2151</f>
        <v>11.752456834532374</v>
      </c>
    </row>
    <row r="2152" spans="1:9">
      <c r="A2152" s="3" t="s">
        <v>34</v>
      </c>
      <c r="B2152" s="4" t="s">
        <v>3</v>
      </c>
      <c r="C2152" s="4" t="s">
        <v>35</v>
      </c>
      <c r="D2152" s="4">
        <v>50485</v>
      </c>
      <c r="E2152" s="4">
        <v>726</v>
      </c>
      <c r="F2152" s="3">
        <v>16.899999999999999</v>
      </c>
      <c r="G2152" s="4">
        <v>8447</v>
      </c>
      <c r="H2152" s="7">
        <f>E2152/D2152*100</f>
        <v>1.4380509062097653</v>
      </c>
      <c r="I2152" s="7">
        <f>F2152/H2152</f>
        <v>11.752017906336087</v>
      </c>
    </row>
    <row r="2153" spans="1:9">
      <c r="A2153" s="3" t="s">
        <v>3220</v>
      </c>
      <c r="B2153" s="4" t="s">
        <v>3134</v>
      </c>
      <c r="C2153" s="4" t="s">
        <v>3221</v>
      </c>
      <c r="D2153" s="4">
        <v>172814</v>
      </c>
      <c r="E2153" s="4">
        <v>2250</v>
      </c>
      <c r="F2153" s="3">
        <v>15.3</v>
      </c>
      <c r="G2153" s="4">
        <v>26116</v>
      </c>
      <c r="H2153" s="7">
        <f>E2153/D2153*100</f>
        <v>1.3019778490168621</v>
      </c>
      <c r="I2153" s="7">
        <f>F2153/H2153</f>
        <v>11.751352000000001</v>
      </c>
    </row>
    <row r="2154" spans="1:9">
      <c r="A2154" s="3" t="s">
        <v>3109</v>
      </c>
      <c r="B2154" s="4" t="s">
        <v>3040</v>
      </c>
      <c r="C2154" s="4" t="s">
        <v>3110</v>
      </c>
      <c r="D2154" s="4">
        <v>154854</v>
      </c>
      <c r="E2154" s="4">
        <v>1859</v>
      </c>
      <c r="F2154" s="3">
        <v>14.1</v>
      </c>
      <c r="G2154" s="4">
        <v>21399</v>
      </c>
      <c r="H2154" s="7">
        <f>E2154/D2154*100</f>
        <v>1.2004856187118189</v>
      </c>
      <c r="I2154" s="7">
        <f>F2154/H2154</f>
        <v>11.745246906939213</v>
      </c>
    </row>
    <row r="2155" spans="1:9">
      <c r="A2155" s="3" t="s">
        <v>1764</v>
      </c>
      <c r="B2155" s="4" t="s">
        <v>1705</v>
      </c>
      <c r="C2155" s="4" t="s">
        <v>1142</v>
      </c>
      <c r="D2155" s="4">
        <v>8547</v>
      </c>
      <c r="E2155" s="4">
        <v>131</v>
      </c>
      <c r="F2155" s="3">
        <v>18</v>
      </c>
      <c r="G2155" s="4">
        <v>1541</v>
      </c>
      <c r="H2155" s="7">
        <f>E2155/D2155*100</f>
        <v>1.5327015327015328</v>
      </c>
      <c r="I2155" s="7">
        <f>F2155/H2155</f>
        <v>11.743969465648854</v>
      </c>
    </row>
    <row r="2156" spans="1:9">
      <c r="A2156" s="3" t="s">
        <v>4157</v>
      </c>
      <c r="B2156" s="4" t="s">
        <v>4090</v>
      </c>
      <c r="C2156" s="4" t="s">
        <v>4158</v>
      </c>
      <c r="D2156" s="4">
        <v>3071</v>
      </c>
      <c r="E2156" s="4">
        <v>55</v>
      </c>
      <c r="F2156" s="3">
        <v>21</v>
      </c>
      <c r="G2156" s="4">
        <v>641</v>
      </c>
      <c r="H2156" s="7">
        <f>E2156/D2156*100</f>
        <v>1.7909475740801044</v>
      </c>
      <c r="I2156" s="7">
        <f>F2156/H2156</f>
        <v>11.725636363636362</v>
      </c>
    </row>
    <row r="2157" spans="1:9">
      <c r="A2157" s="3" t="s">
        <v>3371</v>
      </c>
      <c r="B2157" s="4" t="s">
        <v>3299</v>
      </c>
      <c r="C2157" s="4" t="s">
        <v>3372</v>
      </c>
      <c r="D2157" s="4">
        <v>20961</v>
      </c>
      <c r="E2157" s="4">
        <v>211</v>
      </c>
      <c r="F2157" s="3">
        <v>11.8</v>
      </c>
      <c r="G2157" s="4">
        <v>2275</v>
      </c>
      <c r="H2157" s="7">
        <f>E2157/D2157*100</f>
        <v>1.0066313630074901</v>
      </c>
      <c r="I2157" s="7">
        <f>F2157/H2157</f>
        <v>11.722265402843602</v>
      </c>
    </row>
    <row r="2158" spans="1:9">
      <c r="A2158" s="3" t="s">
        <v>3557</v>
      </c>
      <c r="B2158" s="4" t="s">
        <v>3508</v>
      </c>
      <c r="C2158" s="4" t="s">
        <v>75</v>
      </c>
      <c r="D2158" s="4">
        <v>26386</v>
      </c>
      <c r="E2158" s="4">
        <v>421</v>
      </c>
      <c r="F2158" s="3">
        <v>18.7</v>
      </c>
      <c r="G2158" s="4">
        <v>4814</v>
      </c>
      <c r="H2158" s="7">
        <f>E2158/D2158*100</f>
        <v>1.5955430910331236</v>
      </c>
      <c r="I2158" s="7">
        <f>F2158/H2158</f>
        <v>11.720147268408551</v>
      </c>
    </row>
    <row r="2159" spans="1:9">
      <c r="A2159" s="3" t="s">
        <v>836</v>
      </c>
      <c r="B2159" s="4" t="s">
        <v>739</v>
      </c>
      <c r="C2159" s="4" t="s">
        <v>61</v>
      </c>
      <c r="D2159" s="4">
        <v>107353</v>
      </c>
      <c r="E2159" s="4">
        <v>797</v>
      </c>
      <c r="F2159" s="3">
        <v>8.6999999999999993</v>
      </c>
      <c r="G2159" s="4">
        <v>9282</v>
      </c>
      <c r="H2159" s="7">
        <f>E2159/D2159*100</f>
        <v>0.74241055210380702</v>
      </c>
      <c r="I2159" s="7">
        <f>F2159/H2159</f>
        <v>11.718583437892095</v>
      </c>
    </row>
    <row r="2160" spans="1:9">
      <c r="A2160" s="3" t="s">
        <v>586</v>
      </c>
      <c r="B2160" s="4" t="s">
        <v>476</v>
      </c>
      <c r="C2160" s="4" t="s">
        <v>587</v>
      </c>
      <c r="D2160" s="4">
        <v>2377</v>
      </c>
      <c r="E2160" s="4">
        <v>28</v>
      </c>
      <c r="F2160" s="3">
        <v>13.8</v>
      </c>
      <c r="G2160" s="4">
        <v>322</v>
      </c>
      <c r="H2160" s="7">
        <f>E2160/D2160*100</f>
        <v>1.1779554059739168</v>
      </c>
      <c r="I2160" s="7">
        <f>F2160/H2160</f>
        <v>11.715214285714286</v>
      </c>
    </row>
    <row r="2161" spans="1:9">
      <c r="A2161" s="3" t="s">
        <v>3529</v>
      </c>
      <c r="B2161" s="4" t="s">
        <v>3508</v>
      </c>
      <c r="C2161" s="4" t="s">
        <v>251</v>
      </c>
      <c r="D2161" s="4">
        <v>261547</v>
      </c>
      <c r="E2161" s="4">
        <v>2970</v>
      </c>
      <c r="F2161" s="3">
        <v>13.3</v>
      </c>
      <c r="G2161" s="4">
        <v>33363</v>
      </c>
      <c r="H2161" s="7">
        <f>E2161/D2161*100</f>
        <v>1.1355511628885058</v>
      </c>
      <c r="I2161" s="7">
        <f>F2161/H2161</f>
        <v>11.712374074074074</v>
      </c>
    </row>
    <row r="2162" spans="1:9">
      <c r="A2162" s="3" t="s">
        <v>584</v>
      </c>
      <c r="B2162" s="4" t="s">
        <v>476</v>
      </c>
      <c r="C2162" s="4" t="s">
        <v>585</v>
      </c>
      <c r="D2162" s="4">
        <v>7480</v>
      </c>
      <c r="E2162" s="4">
        <v>71</v>
      </c>
      <c r="F2162" s="3">
        <v>11.1</v>
      </c>
      <c r="G2162" s="4">
        <v>829</v>
      </c>
      <c r="H2162" s="7">
        <f>E2162/D2162*100</f>
        <v>0.94919786096256697</v>
      </c>
      <c r="I2162" s="7">
        <f>F2162/H2162</f>
        <v>11.694084507042252</v>
      </c>
    </row>
    <row r="2163" spans="1:9">
      <c r="A2163" s="3" t="s">
        <v>1188</v>
      </c>
      <c r="B2163" s="4" t="s">
        <v>1096</v>
      </c>
      <c r="C2163" s="4" t="s">
        <v>93</v>
      </c>
      <c r="D2163" s="4">
        <v>268509</v>
      </c>
      <c r="E2163" s="4">
        <v>3215</v>
      </c>
      <c r="F2163" s="3">
        <v>14</v>
      </c>
      <c r="G2163" s="4">
        <v>37085</v>
      </c>
      <c r="H2163" s="7">
        <f>E2163/D2163*100</f>
        <v>1.1973527889195521</v>
      </c>
      <c r="I2163" s="7">
        <f>F2163/H2163</f>
        <v>11.692460342146189</v>
      </c>
    </row>
    <row r="2164" spans="1:9">
      <c r="A2164" s="3" t="s">
        <v>3058</v>
      </c>
      <c r="B2164" s="4" t="s">
        <v>3040</v>
      </c>
      <c r="C2164" s="4" t="s">
        <v>253</v>
      </c>
      <c r="D2164" s="4">
        <v>62603</v>
      </c>
      <c r="E2164" s="4">
        <v>557</v>
      </c>
      <c r="F2164" s="3">
        <v>10.4</v>
      </c>
      <c r="G2164" s="4">
        <v>6340</v>
      </c>
      <c r="H2164" s="7">
        <f>E2164/D2164*100</f>
        <v>0.88973371883136598</v>
      </c>
      <c r="I2164" s="7">
        <f>F2164/H2164</f>
        <v>11.688890484739677</v>
      </c>
    </row>
    <row r="2165" spans="1:9">
      <c r="A2165" s="3" t="s">
        <v>2770</v>
      </c>
      <c r="B2165" s="4" t="s">
        <v>2768</v>
      </c>
      <c r="C2165" s="4" t="s">
        <v>2771</v>
      </c>
      <c r="D2165" s="4">
        <v>6631</v>
      </c>
      <c r="E2165" s="4">
        <v>80</v>
      </c>
      <c r="F2165" s="3">
        <v>14.1</v>
      </c>
      <c r="G2165" s="4">
        <v>923</v>
      </c>
      <c r="H2165" s="7">
        <f>E2165/D2165*100</f>
        <v>1.2064545317448347</v>
      </c>
      <c r="I2165" s="7">
        <f>F2165/H2165</f>
        <v>11.6871375</v>
      </c>
    </row>
    <row r="2166" spans="1:9">
      <c r="A2166" s="3" t="s">
        <v>3160</v>
      </c>
      <c r="B2166" s="4" t="s">
        <v>3134</v>
      </c>
      <c r="C2166" s="4" t="s">
        <v>775</v>
      </c>
      <c r="D2166" s="4">
        <v>10053</v>
      </c>
      <c r="E2166" s="4">
        <v>80</v>
      </c>
      <c r="F2166" s="3">
        <v>9.3000000000000007</v>
      </c>
      <c r="G2166" s="4">
        <v>928</v>
      </c>
      <c r="H2166" s="7">
        <f>E2166/D2166*100</f>
        <v>0.79578235352631055</v>
      </c>
      <c r="I2166" s="7">
        <f>F2166/H2166</f>
        <v>11.686612500000001</v>
      </c>
    </row>
    <row r="2167" spans="1:9">
      <c r="A2167" s="3" t="s">
        <v>2457</v>
      </c>
      <c r="B2167" s="4" t="s">
        <v>2399</v>
      </c>
      <c r="C2167" s="4" t="s">
        <v>85</v>
      </c>
      <c r="D2167" s="4">
        <v>84192</v>
      </c>
      <c r="E2167" s="4">
        <v>1196</v>
      </c>
      <c r="F2167" s="3">
        <v>16.600000000000001</v>
      </c>
      <c r="G2167" s="4">
        <v>13730</v>
      </c>
      <c r="H2167" s="7">
        <f>E2167/D2167*100</f>
        <v>1.4205625237552262</v>
      </c>
      <c r="I2167" s="7">
        <f>F2167/H2167</f>
        <v>11.68551170568562</v>
      </c>
    </row>
    <row r="2168" spans="1:9">
      <c r="A2168" s="3" t="s">
        <v>5016</v>
      </c>
      <c r="B2168" s="4" t="s">
        <v>4930</v>
      </c>
      <c r="C2168" s="4" t="s">
        <v>5017</v>
      </c>
      <c r="D2168" s="4">
        <v>41771</v>
      </c>
      <c r="E2168" s="4">
        <v>422</v>
      </c>
      <c r="F2168" s="3">
        <v>11.8</v>
      </c>
      <c r="G2168" s="4">
        <v>4841</v>
      </c>
      <c r="H2168" s="7">
        <f>E2168/D2168*100</f>
        <v>1.0102702832108401</v>
      </c>
      <c r="I2168" s="7">
        <f>F2168/H2168</f>
        <v>11.680042654028435</v>
      </c>
    </row>
    <row r="2169" spans="1:9">
      <c r="A2169" s="3" t="s">
        <v>3739</v>
      </c>
      <c r="B2169" s="4" t="s">
        <v>3681</v>
      </c>
      <c r="C2169" s="4" t="s">
        <v>3740</v>
      </c>
      <c r="D2169" s="4">
        <v>353507</v>
      </c>
      <c r="E2169" s="4">
        <v>4268</v>
      </c>
      <c r="F2169" s="3">
        <v>14.1</v>
      </c>
      <c r="G2169" s="4">
        <v>48435</v>
      </c>
      <c r="H2169" s="7">
        <f>E2169/D2169*100</f>
        <v>1.2073311136696021</v>
      </c>
      <c r="I2169" s="7">
        <f>F2169/H2169</f>
        <v>11.678652061855669</v>
      </c>
    </row>
    <row r="2170" spans="1:9">
      <c r="A2170" s="3" t="s">
        <v>2745</v>
      </c>
      <c r="B2170" s="4" t="s">
        <v>2675</v>
      </c>
      <c r="C2170" s="4" t="s">
        <v>2746</v>
      </c>
      <c r="D2170" s="4">
        <v>9376</v>
      </c>
      <c r="E2170" s="4">
        <v>151</v>
      </c>
      <c r="F2170" s="3">
        <v>18.8</v>
      </c>
      <c r="G2170" s="4">
        <v>1749</v>
      </c>
      <c r="H2170" s="7">
        <f>E2170/D2170*100</f>
        <v>1.610494880546075</v>
      </c>
      <c r="I2170" s="7">
        <f>F2170/H2170</f>
        <v>11.67343046357616</v>
      </c>
    </row>
    <row r="2171" spans="1:9">
      <c r="A2171" s="3" t="s">
        <v>509</v>
      </c>
      <c r="B2171" s="4" t="s">
        <v>476</v>
      </c>
      <c r="C2171" s="4" t="s">
        <v>510</v>
      </c>
      <c r="D2171" s="4">
        <v>619285</v>
      </c>
      <c r="E2171" s="4">
        <v>9922</v>
      </c>
      <c r="F2171" s="3">
        <v>18.7</v>
      </c>
      <c r="G2171" s="4">
        <v>113713</v>
      </c>
      <c r="H2171" s="7">
        <f>E2171/D2171*100</f>
        <v>1.6021702447176984</v>
      </c>
      <c r="I2171" s="7">
        <f>F2171/H2171</f>
        <v>11.671668514412419</v>
      </c>
    </row>
    <row r="2172" spans="1:9">
      <c r="A2172" s="3" t="s">
        <v>2325</v>
      </c>
      <c r="B2172" s="4" t="s">
        <v>2250</v>
      </c>
      <c r="C2172" s="4" t="s">
        <v>694</v>
      </c>
      <c r="D2172" s="4">
        <v>20631</v>
      </c>
      <c r="E2172" s="4">
        <v>221</v>
      </c>
      <c r="F2172" s="3">
        <v>12.5</v>
      </c>
      <c r="G2172" s="4">
        <v>2548</v>
      </c>
      <c r="H2172" s="7">
        <f>E2172/D2172*100</f>
        <v>1.0712035286704475</v>
      </c>
      <c r="I2172" s="7">
        <f>F2172/H2172</f>
        <v>11.669117647058822</v>
      </c>
    </row>
    <row r="2173" spans="1:9">
      <c r="A2173" s="3" t="s">
        <v>5049</v>
      </c>
      <c r="B2173" s="4" t="s">
        <v>5038</v>
      </c>
      <c r="C2173" s="4" t="s">
        <v>5050</v>
      </c>
      <c r="D2173" s="4">
        <v>4808</v>
      </c>
      <c r="E2173" s="4">
        <v>54</v>
      </c>
      <c r="F2173" s="3">
        <v>13.1</v>
      </c>
      <c r="G2173" s="4">
        <v>616</v>
      </c>
      <c r="H2173" s="7">
        <f>E2173/D2173*100</f>
        <v>1.1231281198003329</v>
      </c>
      <c r="I2173" s="7">
        <f>F2173/H2173</f>
        <v>11.663851851851851</v>
      </c>
    </row>
    <row r="2174" spans="1:9">
      <c r="A2174" s="3" t="s">
        <v>1147</v>
      </c>
      <c r="B2174" s="4" t="s">
        <v>1096</v>
      </c>
      <c r="C2174" s="4" t="s">
        <v>861</v>
      </c>
      <c r="D2174" s="4">
        <v>19057</v>
      </c>
      <c r="E2174" s="4">
        <v>198</v>
      </c>
      <c r="F2174" s="3">
        <v>12.1</v>
      </c>
      <c r="G2174" s="4">
        <v>2280</v>
      </c>
      <c r="H2174" s="7">
        <f>E2174/D2174*100</f>
        <v>1.0389882982631053</v>
      </c>
      <c r="I2174" s="7">
        <f>F2174/H2174</f>
        <v>11.645944444444446</v>
      </c>
    </row>
    <row r="2175" spans="1:9">
      <c r="A2175" s="3" t="s">
        <v>2583</v>
      </c>
      <c r="B2175" s="4" t="s">
        <v>2518</v>
      </c>
      <c r="C2175" s="4" t="s">
        <v>876</v>
      </c>
      <c r="D2175" s="4">
        <v>117834</v>
      </c>
      <c r="E2175" s="4">
        <v>1700</v>
      </c>
      <c r="F2175" s="3">
        <v>16.8</v>
      </c>
      <c r="G2175" s="4">
        <v>19411</v>
      </c>
      <c r="H2175" s="7">
        <f>E2175/D2175*100</f>
        <v>1.4427075377225589</v>
      </c>
      <c r="I2175" s="7">
        <f>F2175/H2175</f>
        <v>11.644771764705883</v>
      </c>
    </row>
    <row r="2176" spans="1:9">
      <c r="A2176" s="3" t="s">
        <v>2265</v>
      </c>
      <c r="B2176" s="4" t="s">
        <v>2250</v>
      </c>
      <c r="C2176" s="4" t="s">
        <v>2266</v>
      </c>
      <c r="D2176" s="4">
        <v>35507</v>
      </c>
      <c r="E2176" s="4">
        <v>372</v>
      </c>
      <c r="F2176" s="3">
        <v>12.2</v>
      </c>
      <c r="G2176" s="4">
        <v>4118</v>
      </c>
      <c r="H2176" s="7">
        <f>E2176/D2176*100</f>
        <v>1.0476807390092095</v>
      </c>
      <c r="I2176" s="7">
        <f>F2176/H2176</f>
        <v>11.6447688172043</v>
      </c>
    </row>
    <row r="2177" spans="1:9">
      <c r="A2177" s="3" t="s">
        <v>1344</v>
      </c>
      <c r="B2177" s="4" t="s">
        <v>1253</v>
      </c>
      <c r="C2177" s="4" t="s">
        <v>332</v>
      </c>
      <c r="D2177" s="4">
        <v>13307</v>
      </c>
      <c r="E2177" s="4">
        <v>152</v>
      </c>
      <c r="F2177" s="3">
        <v>13.3</v>
      </c>
      <c r="G2177" s="4">
        <v>1741</v>
      </c>
      <c r="H2177" s="7">
        <f>E2177/D2177*100</f>
        <v>1.1422559555121365</v>
      </c>
      <c r="I2177" s="7">
        <f>F2177/H2177</f>
        <v>11.643625</v>
      </c>
    </row>
    <row r="2178" spans="1:9">
      <c r="A2178" s="3" t="s">
        <v>1609</v>
      </c>
      <c r="B2178" s="4" t="s">
        <v>1532</v>
      </c>
      <c r="C2178" s="4" t="s">
        <v>538</v>
      </c>
      <c r="D2178" s="4">
        <v>2552</v>
      </c>
      <c r="E2178" s="4">
        <v>32</v>
      </c>
      <c r="F2178" s="3">
        <v>14.6</v>
      </c>
      <c r="G2178" s="4">
        <v>350</v>
      </c>
      <c r="H2178" s="7">
        <f>E2178/D2178*100</f>
        <v>1.2539184952978055</v>
      </c>
      <c r="I2178" s="7">
        <f>F2178/H2178</f>
        <v>11.643500000000001</v>
      </c>
    </row>
    <row r="2179" spans="1:9">
      <c r="A2179" s="3" t="s">
        <v>1075</v>
      </c>
      <c r="B2179" s="4" t="s">
        <v>1018</v>
      </c>
      <c r="C2179" s="4" t="s">
        <v>1076</v>
      </c>
      <c r="D2179" s="4">
        <v>20139</v>
      </c>
      <c r="E2179" s="4">
        <v>301</v>
      </c>
      <c r="F2179" s="3">
        <v>17.399999999999999</v>
      </c>
      <c r="G2179" s="4">
        <v>3481</v>
      </c>
      <c r="H2179" s="7">
        <f>E2179/D2179*100</f>
        <v>1.4946124435175532</v>
      </c>
      <c r="I2179" s="7">
        <f>F2179/H2179</f>
        <v>11.64181395348837</v>
      </c>
    </row>
    <row r="2180" spans="1:9">
      <c r="A2180" s="3" t="s">
        <v>437</v>
      </c>
      <c r="B2180" s="4" t="s">
        <v>361</v>
      </c>
      <c r="C2180" s="4" t="s">
        <v>438</v>
      </c>
      <c r="D2180" s="4">
        <v>695626</v>
      </c>
      <c r="E2180" s="4">
        <v>10876</v>
      </c>
      <c r="F2180" s="3">
        <v>18.2</v>
      </c>
      <c r="G2180" s="4">
        <v>124573</v>
      </c>
      <c r="H2180" s="7">
        <f>E2180/D2180*100</f>
        <v>1.5634838260789561</v>
      </c>
      <c r="I2180" s="7">
        <f>F2180/H2180</f>
        <v>11.640670467083487</v>
      </c>
    </row>
    <row r="2181" spans="1:9">
      <c r="A2181" s="3" t="s">
        <v>1904</v>
      </c>
      <c r="B2181" s="4" t="s">
        <v>1881</v>
      </c>
      <c r="C2181" s="4" t="s">
        <v>1905</v>
      </c>
      <c r="D2181" s="4">
        <v>6805</v>
      </c>
      <c r="E2181" s="4">
        <v>76</v>
      </c>
      <c r="F2181" s="3">
        <v>13</v>
      </c>
      <c r="G2181" s="4">
        <v>871</v>
      </c>
      <c r="H2181" s="7">
        <f>E2181/D2181*100</f>
        <v>1.1168258633357824</v>
      </c>
      <c r="I2181" s="7">
        <f>F2181/H2181</f>
        <v>11.64013157894737</v>
      </c>
    </row>
    <row r="2182" spans="1:9">
      <c r="A2182" s="3" t="s">
        <v>3127</v>
      </c>
      <c r="B2182" s="4" t="s">
        <v>3040</v>
      </c>
      <c r="C2182" s="4" t="s">
        <v>992</v>
      </c>
      <c r="D2182" s="4">
        <v>93284</v>
      </c>
      <c r="E2182" s="4">
        <v>1026</v>
      </c>
      <c r="F2182" s="3">
        <v>12.8</v>
      </c>
      <c r="G2182" s="4">
        <v>11773</v>
      </c>
      <c r="H2182" s="7">
        <f>E2182/D2182*100</f>
        <v>1.0998670725955146</v>
      </c>
      <c r="I2182" s="7">
        <f>F2182/H2182</f>
        <v>11.637769980506825</v>
      </c>
    </row>
    <row r="2183" spans="1:9">
      <c r="A2183" s="3" t="s">
        <v>474</v>
      </c>
      <c r="B2183" s="4" t="s">
        <v>361</v>
      </c>
      <c r="C2183" s="4" t="s">
        <v>475</v>
      </c>
      <c r="D2183" s="4">
        <v>72547</v>
      </c>
      <c r="E2183" s="4">
        <v>1222</v>
      </c>
      <c r="F2183" s="3">
        <v>19.600000000000001</v>
      </c>
      <c r="G2183" s="4">
        <v>13982</v>
      </c>
      <c r="H2183" s="7">
        <f>E2183/D2183*100</f>
        <v>1.6844252691358708</v>
      </c>
      <c r="I2183" s="7">
        <f>F2183/H2183</f>
        <v>11.636016366612111</v>
      </c>
    </row>
    <row r="2184" spans="1:9">
      <c r="A2184" s="3" t="s">
        <v>1331</v>
      </c>
      <c r="B2184" s="4" t="s">
        <v>1253</v>
      </c>
      <c r="C2184" s="4" t="s">
        <v>1332</v>
      </c>
      <c r="D2184" s="4">
        <v>6077</v>
      </c>
      <c r="E2184" s="4">
        <v>58</v>
      </c>
      <c r="F2184" s="3">
        <v>11.1</v>
      </c>
      <c r="G2184" s="4">
        <v>667</v>
      </c>
      <c r="H2184" s="7">
        <f>E2184/D2184*100</f>
        <v>0.95441829850255056</v>
      </c>
      <c r="I2184" s="7">
        <f>F2184/H2184</f>
        <v>11.630120689655172</v>
      </c>
    </row>
    <row r="2185" spans="1:9">
      <c r="A2185" s="3" t="s">
        <v>4751</v>
      </c>
      <c r="B2185" s="4" t="s">
        <v>4576</v>
      </c>
      <c r="C2185" s="4" t="s">
        <v>4752</v>
      </c>
      <c r="D2185" s="4">
        <v>22492</v>
      </c>
      <c r="E2185" s="4">
        <v>354</v>
      </c>
      <c r="F2185" s="3">
        <v>18.3</v>
      </c>
      <c r="G2185" s="4">
        <v>4076</v>
      </c>
      <c r="H2185" s="7">
        <f>E2185/D2185*100</f>
        <v>1.5738929397118975</v>
      </c>
      <c r="I2185" s="7">
        <f>F2185/H2185</f>
        <v>11.627220338983053</v>
      </c>
    </row>
    <row r="2186" spans="1:9">
      <c r="A2186" s="3" t="s">
        <v>1751</v>
      </c>
      <c r="B2186" s="4" t="s">
        <v>1705</v>
      </c>
      <c r="C2186" s="4" t="s">
        <v>1271</v>
      </c>
      <c r="D2186" s="4">
        <v>97298</v>
      </c>
      <c r="E2186" s="4">
        <v>1339</v>
      </c>
      <c r="F2186" s="3">
        <v>16</v>
      </c>
      <c r="G2186" s="4">
        <v>15116</v>
      </c>
      <c r="H2186" s="7">
        <f>E2186/D2186*100</f>
        <v>1.3761845053341282</v>
      </c>
      <c r="I2186" s="7">
        <f>F2186/H2186</f>
        <v>11.626348020911127</v>
      </c>
    </row>
    <row r="2187" spans="1:9">
      <c r="A2187" s="3" t="s">
        <v>2948</v>
      </c>
      <c r="B2187" s="4" t="s">
        <v>2931</v>
      </c>
      <c r="C2187" s="4" t="s">
        <v>1362</v>
      </c>
      <c r="D2187" s="4">
        <v>43366</v>
      </c>
      <c r="E2187" s="4">
        <v>403</v>
      </c>
      <c r="F2187" s="3">
        <v>10.8</v>
      </c>
      <c r="G2187" s="4">
        <v>4637</v>
      </c>
      <c r="H2187" s="7">
        <f>E2187/D2187*100</f>
        <v>0.92929945118295443</v>
      </c>
      <c r="I2187" s="7">
        <f>F2187/H2187</f>
        <v>11.621657568238213</v>
      </c>
    </row>
    <row r="2188" spans="1:9">
      <c r="A2188" s="3" t="s">
        <v>1629</v>
      </c>
      <c r="B2188" s="4" t="s">
        <v>1532</v>
      </c>
      <c r="C2188" s="4" t="s">
        <v>1630</v>
      </c>
      <c r="D2188" s="4">
        <v>5863</v>
      </c>
      <c r="E2188" s="4">
        <v>56</v>
      </c>
      <c r="F2188" s="3">
        <v>11.1</v>
      </c>
      <c r="G2188" s="4">
        <v>646</v>
      </c>
      <c r="H2188" s="7">
        <f>E2188/D2188*100</f>
        <v>0.95514241855705273</v>
      </c>
      <c r="I2188" s="7">
        <f>F2188/H2188</f>
        <v>11.621303571428571</v>
      </c>
    </row>
    <row r="2189" spans="1:9">
      <c r="A2189" s="3" t="s">
        <v>1388</v>
      </c>
      <c r="B2189" s="4" t="s">
        <v>1387</v>
      </c>
      <c r="C2189" s="4" t="s">
        <v>1389</v>
      </c>
      <c r="D2189" s="4">
        <v>7572</v>
      </c>
      <c r="E2189" s="4">
        <v>73</v>
      </c>
      <c r="F2189" s="3">
        <v>11.2</v>
      </c>
      <c r="G2189" s="4">
        <v>824</v>
      </c>
      <c r="H2189" s="7">
        <f>E2189/D2189*100</f>
        <v>0.9640781827786582</v>
      </c>
      <c r="I2189" s="7">
        <f>F2189/H2189</f>
        <v>11.61731506849315</v>
      </c>
    </row>
    <row r="2190" spans="1:9">
      <c r="A2190" s="3" t="s">
        <v>4386</v>
      </c>
      <c r="B2190" s="4" t="s">
        <v>4090</v>
      </c>
      <c r="C2190" s="4" t="s">
        <v>4387</v>
      </c>
      <c r="D2190" s="4">
        <v>10306</v>
      </c>
      <c r="E2190" s="4">
        <v>150</v>
      </c>
      <c r="F2190" s="3">
        <v>16.899999999999999</v>
      </c>
      <c r="G2190" s="4">
        <v>1726</v>
      </c>
      <c r="H2190" s="7">
        <f>E2190/D2190*100</f>
        <v>1.455462837182224</v>
      </c>
      <c r="I2190" s="7">
        <f>F2190/H2190</f>
        <v>11.611426666666665</v>
      </c>
    </row>
    <row r="2191" spans="1:9">
      <c r="A2191" s="3" t="s">
        <v>2974</v>
      </c>
      <c r="B2191" s="4" t="s">
        <v>2949</v>
      </c>
      <c r="C2191" s="4" t="s">
        <v>2975</v>
      </c>
      <c r="D2191" s="4">
        <v>502613</v>
      </c>
      <c r="E2191" s="4">
        <v>7013</v>
      </c>
      <c r="F2191" s="3">
        <v>16.2</v>
      </c>
      <c r="G2191" s="4">
        <v>79789</v>
      </c>
      <c r="H2191" s="7">
        <f>E2191/D2191*100</f>
        <v>1.3953081197661024</v>
      </c>
      <c r="I2191" s="7">
        <f>F2191/H2191</f>
        <v>11.610338799372593</v>
      </c>
    </row>
    <row r="2192" spans="1:9">
      <c r="A2192" s="3" t="s">
        <v>2906</v>
      </c>
      <c r="B2192" s="4" t="s">
        <v>2902</v>
      </c>
      <c r="C2192" s="4" t="s">
        <v>514</v>
      </c>
      <c r="D2192" s="4">
        <v>47015</v>
      </c>
      <c r="E2192" s="4">
        <v>401</v>
      </c>
      <c r="F2192" s="3">
        <v>9.9</v>
      </c>
      <c r="G2192" s="4">
        <v>4600</v>
      </c>
      <c r="H2192" s="7">
        <f>E2192/D2192*100</f>
        <v>0.85291928108050619</v>
      </c>
      <c r="I2192" s="7">
        <f>F2192/H2192</f>
        <v>11.607194513715712</v>
      </c>
    </row>
    <row r="2193" spans="1:9">
      <c r="A2193" s="3" t="s">
        <v>4813</v>
      </c>
      <c r="B2193" s="4" t="s">
        <v>4795</v>
      </c>
      <c r="C2193" s="4" t="s">
        <v>277</v>
      </c>
      <c r="D2193" s="4">
        <v>90775</v>
      </c>
      <c r="E2193" s="4">
        <v>1588</v>
      </c>
      <c r="F2193" s="3">
        <v>20.3</v>
      </c>
      <c r="G2193" s="4">
        <v>18233</v>
      </c>
      <c r="H2193" s="7">
        <f>E2193/D2193*100</f>
        <v>1.7493803359955935</v>
      </c>
      <c r="I2193" s="7">
        <f>F2193/H2193</f>
        <v>11.604108942065492</v>
      </c>
    </row>
    <row r="2194" spans="1:9">
      <c r="A2194" s="3" t="s">
        <v>3622</v>
      </c>
      <c r="B2194" s="4" t="s">
        <v>3508</v>
      </c>
      <c r="C2194" s="4" t="s">
        <v>3623</v>
      </c>
      <c r="D2194" s="4">
        <v>11596</v>
      </c>
      <c r="E2194" s="4">
        <v>142</v>
      </c>
      <c r="F2194" s="3">
        <v>14.2</v>
      </c>
      <c r="G2194" s="4">
        <v>1603</v>
      </c>
      <c r="H2194" s="7">
        <f>E2194/D2194*100</f>
        <v>1.2245601931700587</v>
      </c>
      <c r="I2194" s="7">
        <f>F2194/H2194</f>
        <v>11.595999999999998</v>
      </c>
    </row>
    <row r="2195" spans="1:9">
      <c r="A2195" s="3" t="s">
        <v>1681</v>
      </c>
      <c r="B2195" s="4" t="s">
        <v>1532</v>
      </c>
      <c r="C2195" s="4" t="s">
        <v>1682</v>
      </c>
      <c r="D2195" s="4">
        <v>4391</v>
      </c>
      <c r="E2195" s="4">
        <v>50</v>
      </c>
      <c r="F2195" s="3">
        <v>13.2</v>
      </c>
      <c r="G2195" s="4">
        <v>566</v>
      </c>
      <c r="H2195" s="7">
        <f>E2195/D2195*100</f>
        <v>1.1386927806877705</v>
      </c>
      <c r="I2195" s="7">
        <f>F2195/H2195</f>
        <v>11.592239999999999</v>
      </c>
    </row>
    <row r="2196" spans="1:9">
      <c r="A2196" s="3" t="s">
        <v>1501</v>
      </c>
      <c r="B2196" s="4" t="s">
        <v>1387</v>
      </c>
      <c r="C2196" s="4" t="s">
        <v>1502</v>
      </c>
      <c r="D2196" s="4">
        <v>18836</v>
      </c>
      <c r="E2196" s="4">
        <v>187</v>
      </c>
      <c r="F2196" s="3">
        <v>11.5</v>
      </c>
      <c r="G2196" s="4">
        <v>1981</v>
      </c>
      <c r="H2196" s="7">
        <f>E2196/D2196*100</f>
        <v>0.99277978339350181</v>
      </c>
      <c r="I2196" s="7">
        <f>F2196/H2196</f>
        <v>11.583636363636364</v>
      </c>
    </row>
    <row r="2197" spans="1:9">
      <c r="A2197" s="3" t="s">
        <v>6</v>
      </c>
      <c r="B2197" s="4" t="s">
        <v>3</v>
      </c>
      <c r="C2197" s="4" t="s">
        <v>7</v>
      </c>
      <c r="D2197" s="4">
        <v>186830</v>
      </c>
      <c r="E2197" s="4">
        <v>2162</v>
      </c>
      <c r="F2197" s="3">
        <v>13.4</v>
      </c>
      <c r="G2197" s="4">
        <v>24728</v>
      </c>
      <c r="H2197" s="7">
        <f>E2197/D2197*100</f>
        <v>1.1572017341968635</v>
      </c>
      <c r="I2197" s="7">
        <f>F2197/H2197</f>
        <v>11.579657724329325</v>
      </c>
    </row>
    <row r="2198" spans="1:9">
      <c r="A2198" s="3" t="s">
        <v>1434</v>
      </c>
      <c r="B2198" s="4" t="s">
        <v>1387</v>
      </c>
      <c r="C2198" s="4" t="s">
        <v>1435</v>
      </c>
      <c r="D2198" s="4">
        <v>10099</v>
      </c>
      <c r="E2198" s="4">
        <v>103</v>
      </c>
      <c r="F2198" s="3">
        <v>11.8</v>
      </c>
      <c r="G2198" s="4">
        <v>1121</v>
      </c>
      <c r="H2198" s="7">
        <f>E2198/D2198*100</f>
        <v>1.0199029606891772</v>
      </c>
      <c r="I2198" s="7">
        <f>F2198/H2198</f>
        <v>11.569728155339806</v>
      </c>
    </row>
    <row r="2199" spans="1:9">
      <c r="A2199" s="3" t="s">
        <v>1446</v>
      </c>
      <c r="B2199" s="4" t="s">
        <v>1387</v>
      </c>
      <c r="C2199" s="4" t="s">
        <v>1149</v>
      </c>
      <c r="D2199" s="4">
        <v>17349</v>
      </c>
      <c r="E2199" s="4">
        <v>180</v>
      </c>
      <c r="F2199" s="3">
        <v>12</v>
      </c>
      <c r="G2199" s="4">
        <v>1974</v>
      </c>
      <c r="H2199" s="7">
        <f>E2199/D2199*100</f>
        <v>1.0375237765865468</v>
      </c>
      <c r="I2199" s="7">
        <f>F2199/H2199</f>
        <v>11.565999999999999</v>
      </c>
    </row>
    <row r="2200" spans="1:9">
      <c r="A2200" s="3" t="s">
        <v>1623</v>
      </c>
      <c r="B2200" s="4" t="s">
        <v>1532</v>
      </c>
      <c r="C2200" s="4" t="s">
        <v>99</v>
      </c>
      <c r="D2200" s="4">
        <v>9996</v>
      </c>
      <c r="E2200" s="4">
        <v>102</v>
      </c>
      <c r="F2200" s="3">
        <v>11.8</v>
      </c>
      <c r="G2200" s="4">
        <v>1158</v>
      </c>
      <c r="H2200" s="7">
        <f>E2200/D2200*100</f>
        <v>1.0204081632653061</v>
      </c>
      <c r="I2200" s="7">
        <f>F2200/H2200</f>
        <v>11.564</v>
      </c>
    </row>
    <row r="2201" spans="1:9">
      <c r="A2201" s="3" t="s">
        <v>1654</v>
      </c>
      <c r="B2201" s="4" t="s">
        <v>1532</v>
      </c>
      <c r="C2201" s="4" t="s">
        <v>1655</v>
      </c>
      <c r="D2201" s="4">
        <v>2559</v>
      </c>
      <c r="E2201" s="4">
        <v>27</v>
      </c>
      <c r="F2201" s="3">
        <v>12.2</v>
      </c>
      <c r="G2201" s="4">
        <v>301</v>
      </c>
      <c r="H2201" s="7">
        <f>E2201/D2201*100</f>
        <v>1.0550996483001172</v>
      </c>
      <c r="I2201" s="7">
        <f>F2201/H2201</f>
        <v>11.562888888888889</v>
      </c>
    </row>
    <row r="2202" spans="1:9">
      <c r="A2202" s="3" t="s">
        <v>3964</v>
      </c>
      <c r="B2202" s="4" t="s">
        <v>3864</v>
      </c>
      <c r="C2202" s="4" t="s">
        <v>3965</v>
      </c>
      <c r="D2202" s="4">
        <v>22510</v>
      </c>
      <c r="E2202" s="4">
        <v>259</v>
      </c>
      <c r="F2202" s="3">
        <v>13.3</v>
      </c>
      <c r="G2202" s="4">
        <v>2736</v>
      </c>
      <c r="H2202" s="7">
        <f>E2202/D2202*100</f>
        <v>1.1505997334517992</v>
      </c>
      <c r="I2202" s="7">
        <f>F2202/H2202</f>
        <v>11.559189189189189</v>
      </c>
    </row>
    <row r="2203" spans="1:9">
      <c r="A2203" s="3" t="s">
        <v>3785</v>
      </c>
      <c r="B2203" s="4" t="s">
        <v>3782</v>
      </c>
      <c r="C2203" s="4" t="s">
        <v>3786</v>
      </c>
      <c r="D2203" s="4">
        <v>82211</v>
      </c>
      <c r="E2203" s="4">
        <v>712</v>
      </c>
      <c r="F2203" s="3">
        <v>10</v>
      </c>
      <c r="G2203" s="4">
        <v>7948</v>
      </c>
      <c r="H2203" s="7">
        <f>E2203/D2203*100</f>
        <v>0.86606415199912412</v>
      </c>
      <c r="I2203" s="7">
        <f>F2203/H2203</f>
        <v>11.546488764044945</v>
      </c>
    </row>
    <row r="2204" spans="1:9">
      <c r="A2204" s="3" t="s">
        <v>4246</v>
      </c>
      <c r="B2204" s="4" t="s">
        <v>4090</v>
      </c>
      <c r="C2204" s="4" t="s">
        <v>4247</v>
      </c>
      <c r="D2204" s="4">
        <v>122325</v>
      </c>
      <c r="E2204" s="4">
        <v>1876</v>
      </c>
      <c r="F2204" s="3">
        <v>17.7</v>
      </c>
      <c r="G2204" s="4">
        <v>21085</v>
      </c>
      <c r="H2204" s="7">
        <f>E2204/D2204*100</f>
        <v>1.5336194563662375</v>
      </c>
      <c r="I2204" s="7">
        <f>F2204/H2204</f>
        <v>11.54132462686567</v>
      </c>
    </row>
    <row r="2205" spans="1:9">
      <c r="A2205" s="3" t="s">
        <v>4467</v>
      </c>
      <c r="B2205" s="4" t="s">
        <v>4090</v>
      </c>
      <c r="C2205" s="4" t="s">
        <v>4468</v>
      </c>
      <c r="D2205" s="4">
        <v>3305</v>
      </c>
      <c r="E2205" s="4">
        <v>47</v>
      </c>
      <c r="F2205" s="3">
        <v>16.399999999999999</v>
      </c>
      <c r="G2205" s="4">
        <v>538</v>
      </c>
      <c r="H2205" s="7">
        <f>E2205/D2205*100</f>
        <v>1.422087745839637</v>
      </c>
      <c r="I2205" s="7">
        <f>F2205/H2205</f>
        <v>11.532340425531913</v>
      </c>
    </row>
    <row r="2206" spans="1:9">
      <c r="A2206" s="3" t="s">
        <v>5042</v>
      </c>
      <c r="B2206" s="4" t="s">
        <v>5038</v>
      </c>
      <c r="C2206" s="4" t="s">
        <v>2684</v>
      </c>
      <c r="D2206" s="4">
        <v>15789</v>
      </c>
      <c r="E2206" s="4">
        <v>189</v>
      </c>
      <c r="F2206" s="3">
        <v>13.8</v>
      </c>
      <c r="G2206" s="4">
        <v>2069</v>
      </c>
      <c r="H2206" s="7">
        <f>E2206/D2206*100</f>
        <v>1.1970359110773323</v>
      </c>
      <c r="I2206" s="7">
        <f>F2206/H2206</f>
        <v>11.528476190476191</v>
      </c>
    </row>
    <row r="2207" spans="1:9">
      <c r="A2207" s="3" t="s">
        <v>2589</v>
      </c>
      <c r="B2207" s="4" t="s">
        <v>2518</v>
      </c>
      <c r="C2207" s="4" t="s">
        <v>294</v>
      </c>
      <c r="D2207" s="4">
        <v>33210</v>
      </c>
      <c r="E2207" s="4">
        <v>363</v>
      </c>
      <c r="F2207" s="3">
        <v>12.6</v>
      </c>
      <c r="G2207" s="4">
        <v>4086</v>
      </c>
      <c r="H2207" s="7">
        <f>E2207/D2207*100</f>
        <v>1.0930442637759712</v>
      </c>
      <c r="I2207" s="7">
        <f>F2207/H2207</f>
        <v>11.527438016528924</v>
      </c>
    </row>
    <row r="2208" spans="1:9">
      <c r="A2208" s="3" t="s">
        <v>1243</v>
      </c>
      <c r="B2208" s="4" t="s">
        <v>1096</v>
      </c>
      <c r="C2208" s="4" t="s">
        <v>1244</v>
      </c>
      <c r="D2208" s="4">
        <v>58240</v>
      </c>
      <c r="E2208" s="4">
        <v>667</v>
      </c>
      <c r="F2208" s="3">
        <v>13.2</v>
      </c>
      <c r="G2208" s="4">
        <v>7576</v>
      </c>
      <c r="H2208" s="7">
        <f>E2208/D2208*100</f>
        <v>1.1452609890109888</v>
      </c>
      <c r="I2208" s="7">
        <f>F2208/H2208</f>
        <v>11.525757121439282</v>
      </c>
    </row>
    <row r="2209" spans="1:9">
      <c r="A2209" s="3" t="s">
        <v>599</v>
      </c>
      <c r="B2209" s="4" t="s">
        <v>596</v>
      </c>
      <c r="C2209" s="4" t="s">
        <v>600</v>
      </c>
      <c r="D2209" s="4">
        <v>896248</v>
      </c>
      <c r="E2209" s="4">
        <v>9644</v>
      </c>
      <c r="F2209" s="3">
        <v>12.4</v>
      </c>
      <c r="G2209" s="4">
        <v>107964</v>
      </c>
      <c r="H2209" s="7">
        <f>E2209/D2209*100</f>
        <v>1.0760414528121682</v>
      </c>
      <c r="I2209" s="7">
        <f>F2209/H2209</f>
        <v>11.523719618415594</v>
      </c>
    </row>
    <row r="2210" spans="1:9">
      <c r="A2210" s="3" t="s">
        <v>3119</v>
      </c>
      <c r="B2210" s="4" t="s">
        <v>3040</v>
      </c>
      <c r="C2210" s="4" t="s">
        <v>3120</v>
      </c>
      <c r="D2210" s="4">
        <v>51051</v>
      </c>
      <c r="E2210" s="4">
        <v>483</v>
      </c>
      <c r="F2210" s="3">
        <v>10.9</v>
      </c>
      <c r="G2210" s="4">
        <v>5501</v>
      </c>
      <c r="H2210" s="7">
        <f>E2210/D2210*100</f>
        <v>0.94611271081859316</v>
      </c>
      <c r="I2210" s="7">
        <f>F2210/H2210</f>
        <v>11.520826086956522</v>
      </c>
    </row>
    <row r="2211" spans="1:9">
      <c r="A2211" s="3" t="s">
        <v>3928</v>
      </c>
      <c r="B2211" s="4" t="s">
        <v>3864</v>
      </c>
      <c r="C2211" s="4" t="s">
        <v>3929</v>
      </c>
      <c r="D2211" s="4">
        <v>3823</v>
      </c>
      <c r="E2211" s="4">
        <v>74</v>
      </c>
      <c r="F2211" s="3">
        <v>22.3</v>
      </c>
      <c r="G2211" s="4">
        <v>838</v>
      </c>
      <c r="H2211" s="7">
        <f>E2211/D2211*100</f>
        <v>1.9356526288255298</v>
      </c>
      <c r="I2211" s="7">
        <f>F2211/H2211</f>
        <v>11.520662162162163</v>
      </c>
    </row>
    <row r="2212" spans="1:9">
      <c r="A2212" s="3" t="s">
        <v>1436</v>
      </c>
      <c r="B2212" s="4" t="s">
        <v>1387</v>
      </c>
      <c r="C2212" s="4" t="s">
        <v>61</v>
      </c>
      <c r="D2212" s="4">
        <v>20976</v>
      </c>
      <c r="E2212" s="4">
        <v>224</v>
      </c>
      <c r="F2212" s="3">
        <v>12.3</v>
      </c>
      <c r="G2212" s="4">
        <v>2490</v>
      </c>
      <c r="H2212" s="7">
        <f>E2212/D2212*100</f>
        <v>1.0678871090770405</v>
      </c>
      <c r="I2212" s="7">
        <f>F2212/H2212</f>
        <v>11.518071428571428</v>
      </c>
    </row>
    <row r="2213" spans="1:9">
      <c r="A2213" s="3" t="s">
        <v>1421</v>
      </c>
      <c r="B2213" s="4" t="s">
        <v>1387</v>
      </c>
      <c r="C2213" s="4" t="s">
        <v>1118</v>
      </c>
      <c r="D2213" s="4">
        <v>49086</v>
      </c>
      <c r="E2213" s="4">
        <v>580</v>
      </c>
      <c r="F2213" s="3">
        <v>13.6</v>
      </c>
      <c r="G2213" s="4">
        <v>6540</v>
      </c>
      <c r="H2213" s="7">
        <f>E2213/D2213*100</f>
        <v>1.181599641445626</v>
      </c>
      <c r="I2213" s="7">
        <f>F2213/H2213</f>
        <v>11.509820689655172</v>
      </c>
    </row>
    <row r="2214" spans="1:9">
      <c r="A2214" s="3" t="s">
        <v>2328</v>
      </c>
      <c r="B2214" s="4" t="s">
        <v>2250</v>
      </c>
      <c r="C2214" s="4" t="s">
        <v>2329</v>
      </c>
      <c r="D2214" s="4">
        <v>25895</v>
      </c>
      <c r="E2214" s="4">
        <v>297</v>
      </c>
      <c r="F2214" s="3">
        <v>13.2</v>
      </c>
      <c r="G2214" s="4">
        <v>3337</v>
      </c>
      <c r="H2214" s="7">
        <f>E2214/D2214*100</f>
        <v>1.146939563622321</v>
      </c>
      <c r="I2214" s="7">
        <f>F2214/H2214</f>
        <v>11.508888888888889</v>
      </c>
    </row>
    <row r="2215" spans="1:9">
      <c r="A2215" s="3" t="s">
        <v>3648</v>
      </c>
      <c r="B2215" s="4" t="s">
        <v>3628</v>
      </c>
      <c r="C2215" s="4" t="s">
        <v>3649</v>
      </c>
      <c r="D2215" s="4">
        <v>22414</v>
      </c>
      <c r="E2215" s="4">
        <v>287</v>
      </c>
      <c r="F2215" s="3">
        <v>14.7</v>
      </c>
      <c r="G2215" s="4">
        <v>3253</v>
      </c>
      <c r="H2215" s="7">
        <f>E2215/D2215*100</f>
        <v>1.2804497189256714</v>
      </c>
      <c r="I2215" s="7">
        <f>F2215/H2215</f>
        <v>11.480341463414634</v>
      </c>
    </row>
    <row r="2216" spans="1:9">
      <c r="A2216" s="3" t="s">
        <v>2884</v>
      </c>
      <c r="B2216" s="4" t="s">
        <v>2768</v>
      </c>
      <c r="C2216" s="4" t="s">
        <v>2885</v>
      </c>
      <c r="D2216" s="4">
        <v>36929</v>
      </c>
      <c r="E2216" s="4">
        <v>544</v>
      </c>
      <c r="F2216" s="3">
        <v>16.899999999999999</v>
      </c>
      <c r="G2216" s="4">
        <v>6132</v>
      </c>
      <c r="H2216" s="7">
        <f>E2216/D2216*100</f>
        <v>1.4730970240190635</v>
      </c>
      <c r="I2216" s="7">
        <f>F2216/H2216</f>
        <v>11.472428308823529</v>
      </c>
    </row>
    <row r="2217" spans="1:9">
      <c r="A2217" s="3" t="s">
        <v>3430</v>
      </c>
      <c r="B2217" s="4" t="s">
        <v>3384</v>
      </c>
      <c r="C2217" s="4" t="s">
        <v>861</v>
      </c>
      <c r="D2217" s="4">
        <v>75111</v>
      </c>
      <c r="E2217" s="4">
        <v>871</v>
      </c>
      <c r="F2217" s="3">
        <v>13.3</v>
      </c>
      <c r="G2217" s="4">
        <v>9688</v>
      </c>
      <c r="H2217" s="7">
        <f>E2217/D2217*100</f>
        <v>1.1596171000252959</v>
      </c>
      <c r="I2217" s="7">
        <f>F2217/H2217</f>
        <v>11.46930309988519</v>
      </c>
    </row>
    <row r="2218" spans="1:9">
      <c r="A2218" s="3" t="s">
        <v>864</v>
      </c>
      <c r="B2218" s="4" t="s">
        <v>739</v>
      </c>
      <c r="C2218" s="4" t="s">
        <v>865</v>
      </c>
      <c r="D2218" s="4">
        <v>32352</v>
      </c>
      <c r="E2218" s="4">
        <v>299</v>
      </c>
      <c r="F2218" s="3">
        <v>10.6</v>
      </c>
      <c r="G2218" s="4">
        <v>3384</v>
      </c>
      <c r="H2218" s="7">
        <f>E2218/D2218*100</f>
        <v>0.92420870425321455</v>
      </c>
      <c r="I2218" s="7">
        <f>F2218/H2218</f>
        <v>11.469270903010035</v>
      </c>
    </row>
    <row r="2219" spans="1:9">
      <c r="A2219" s="3" t="s">
        <v>1255</v>
      </c>
      <c r="B2219" s="4" t="s">
        <v>1253</v>
      </c>
      <c r="C2219" s="4" t="s">
        <v>1256</v>
      </c>
      <c r="D2219" s="4">
        <v>358536</v>
      </c>
      <c r="E2219" s="4">
        <v>5378</v>
      </c>
      <c r="F2219" s="3">
        <v>17.2</v>
      </c>
      <c r="G2219" s="4">
        <v>60699</v>
      </c>
      <c r="H2219" s="7">
        <f>E2219/D2219*100</f>
        <v>1.4999888435192004</v>
      </c>
      <c r="I2219" s="7">
        <f>F2219/H2219</f>
        <v>11.46675195239866</v>
      </c>
    </row>
    <row r="2220" spans="1:9">
      <c r="A2220" s="3" t="s">
        <v>1551</v>
      </c>
      <c r="B2220" s="4" t="s">
        <v>1532</v>
      </c>
      <c r="C2220" s="4" t="s">
        <v>496</v>
      </c>
      <c r="D2220" s="4">
        <v>2703</v>
      </c>
      <c r="E2220" s="4">
        <v>29</v>
      </c>
      <c r="F2220" s="3">
        <v>12.3</v>
      </c>
      <c r="G2220" s="4">
        <v>327</v>
      </c>
      <c r="H2220" s="7">
        <f>E2220/D2220*100</f>
        <v>1.0728819829818719</v>
      </c>
      <c r="I2220" s="7">
        <f>F2220/H2220</f>
        <v>11.46444827586207</v>
      </c>
    </row>
    <row r="2221" spans="1:9">
      <c r="A2221" s="3" t="s">
        <v>2690</v>
      </c>
      <c r="B2221" s="4" t="s">
        <v>2675</v>
      </c>
      <c r="C2221" s="4" t="s">
        <v>506</v>
      </c>
      <c r="D2221" s="4">
        <v>11780</v>
      </c>
      <c r="E2221" s="4">
        <v>146</v>
      </c>
      <c r="F2221" s="3">
        <v>14.2</v>
      </c>
      <c r="G2221" s="4">
        <v>1612</v>
      </c>
      <c r="H2221" s="7">
        <f>E2221/D2221*100</f>
        <v>1.2393887945670627</v>
      </c>
      <c r="I2221" s="7">
        <f>F2221/H2221</f>
        <v>11.457260273972603</v>
      </c>
    </row>
    <row r="2222" spans="1:9">
      <c r="A2222" s="3" t="s">
        <v>155</v>
      </c>
      <c r="B2222" s="4" t="s">
        <v>138</v>
      </c>
      <c r="C2222" s="4" t="s">
        <v>156</v>
      </c>
      <c r="D2222" s="4">
        <v>2555</v>
      </c>
      <c r="E2222" s="4">
        <v>25</v>
      </c>
      <c r="F2222" s="3">
        <v>11.2</v>
      </c>
      <c r="G2222" s="4">
        <v>286</v>
      </c>
      <c r="H2222" s="7">
        <f>E2222/D2222*100</f>
        <v>0.97847358121330719</v>
      </c>
      <c r="I2222" s="7">
        <f>F2222/H2222</f>
        <v>11.446400000000001</v>
      </c>
    </row>
    <row r="2223" spans="1:9">
      <c r="A2223" s="3" t="s">
        <v>2427</v>
      </c>
      <c r="B2223" s="4" t="s">
        <v>2399</v>
      </c>
      <c r="C2223" s="4" t="s">
        <v>2428</v>
      </c>
      <c r="D2223" s="4">
        <v>22824</v>
      </c>
      <c r="E2223" s="4">
        <v>363</v>
      </c>
      <c r="F2223" s="3">
        <v>18.2</v>
      </c>
      <c r="G2223" s="4">
        <v>4057</v>
      </c>
      <c r="H2223" s="7">
        <f>E2223/D2223*100</f>
        <v>1.5904311251314407</v>
      </c>
      <c r="I2223" s="7">
        <f>F2223/H2223</f>
        <v>11.443438016528924</v>
      </c>
    </row>
    <row r="2224" spans="1:9">
      <c r="A2224" s="3" t="s">
        <v>1268</v>
      </c>
      <c r="B2224" s="4" t="s">
        <v>1253</v>
      </c>
      <c r="C2224" s="4" t="s">
        <v>1118</v>
      </c>
      <c r="D2224" s="4">
        <v>33056</v>
      </c>
      <c r="E2224" s="4">
        <v>468</v>
      </c>
      <c r="F2224" s="3">
        <v>16.2</v>
      </c>
      <c r="G2224" s="4">
        <v>5213</v>
      </c>
      <c r="H2224" s="7">
        <f>E2224/D2224*100</f>
        <v>1.4157792836398837</v>
      </c>
      <c r="I2224" s="7">
        <f>F2224/H2224</f>
        <v>11.442461538461538</v>
      </c>
    </row>
    <row r="2225" spans="1:9">
      <c r="A2225" s="3" t="s">
        <v>3398</v>
      </c>
      <c r="B2225" s="4" t="s">
        <v>3384</v>
      </c>
      <c r="C2225" s="4" t="s">
        <v>17</v>
      </c>
      <c r="D2225" s="4">
        <v>369932</v>
      </c>
      <c r="E2225" s="4">
        <v>4494</v>
      </c>
      <c r="F2225" s="3">
        <v>13.9</v>
      </c>
      <c r="G2225" s="4">
        <v>49749</v>
      </c>
      <c r="H2225" s="7">
        <f>E2225/D2225*100</f>
        <v>1.2148178584172227</v>
      </c>
      <c r="I2225" s="7">
        <f>F2225/H2225</f>
        <v>11.442044503782821</v>
      </c>
    </row>
    <row r="2226" spans="1:9">
      <c r="A2226" s="3" t="s">
        <v>2891</v>
      </c>
      <c r="B2226" s="4" t="s">
        <v>2768</v>
      </c>
      <c r="C2226" s="4" t="s">
        <v>2892</v>
      </c>
      <c r="D2226" s="4">
        <v>5162</v>
      </c>
      <c r="E2226" s="4">
        <v>51</v>
      </c>
      <c r="F2226" s="3">
        <v>11.3</v>
      </c>
      <c r="G2226" s="4">
        <v>563</v>
      </c>
      <c r="H2226" s="7">
        <f>E2226/D2226*100</f>
        <v>0.98798915149166999</v>
      </c>
      <c r="I2226" s="7">
        <f>F2226/H2226</f>
        <v>11.437372549019608</v>
      </c>
    </row>
    <row r="2227" spans="1:9">
      <c r="A2227" s="3" t="s">
        <v>4174</v>
      </c>
      <c r="B2227" s="4" t="s">
        <v>4090</v>
      </c>
      <c r="C2227" s="4" t="s">
        <v>4175</v>
      </c>
      <c r="D2227" s="4">
        <v>38367</v>
      </c>
      <c r="E2227" s="4">
        <v>480</v>
      </c>
      <c r="F2227" s="3">
        <v>14.3</v>
      </c>
      <c r="G2227" s="4">
        <v>5361</v>
      </c>
      <c r="H2227" s="7">
        <f>E2227/D2227*100</f>
        <v>1.2510751427007585</v>
      </c>
      <c r="I2227" s="7">
        <f>F2227/H2227</f>
        <v>11.43016875</v>
      </c>
    </row>
    <row r="2228" spans="1:9">
      <c r="A2228" s="3" t="s">
        <v>1745</v>
      </c>
      <c r="B2228" s="4" t="s">
        <v>1705</v>
      </c>
      <c r="C2228" s="4" t="s">
        <v>1114</v>
      </c>
      <c r="D2228" s="4">
        <v>73553</v>
      </c>
      <c r="E2228" s="4">
        <v>1527</v>
      </c>
      <c r="F2228" s="3">
        <v>23.7</v>
      </c>
      <c r="G2228" s="4">
        <v>16118</v>
      </c>
      <c r="H2228" s="7">
        <f>E2228/D2228*100</f>
        <v>2.0760540018761984</v>
      </c>
      <c r="I2228" s="7">
        <f>F2228/H2228</f>
        <v>11.415888015717091</v>
      </c>
    </row>
    <row r="2229" spans="1:9">
      <c r="A2229" s="3" t="s">
        <v>1529</v>
      </c>
      <c r="B2229" s="4" t="s">
        <v>1387</v>
      </c>
      <c r="C2229" s="4" t="s">
        <v>1006</v>
      </c>
      <c r="D2229" s="4">
        <v>7573</v>
      </c>
      <c r="E2229" s="4">
        <v>73</v>
      </c>
      <c r="F2229" s="3">
        <v>11</v>
      </c>
      <c r="G2229" s="4">
        <v>816</v>
      </c>
      <c r="H2229" s="7">
        <f>E2229/D2229*100</f>
        <v>0.96395087811963553</v>
      </c>
      <c r="I2229" s="7">
        <f>F2229/H2229</f>
        <v>11.411369863013698</v>
      </c>
    </row>
    <row r="2230" spans="1:9">
      <c r="A2230" s="3" t="s">
        <v>3606</v>
      </c>
      <c r="B2230" s="4" t="s">
        <v>3508</v>
      </c>
      <c r="C2230" s="4" t="s">
        <v>3607</v>
      </c>
      <c r="D2230" s="4">
        <v>3802</v>
      </c>
      <c r="E2230" s="4">
        <v>44</v>
      </c>
      <c r="F2230" s="3">
        <v>13.2</v>
      </c>
      <c r="G2230" s="4">
        <v>485</v>
      </c>
      <c r="H2230" s="7">
        <f>E2230/D2230*100</f>
        <v>1.1572856391372961</v>
      </c>
      <c r="I2230" s="7">
        <f>F2230/H2230</f>
        <v>11.406000000000001</v>
      </c>
    </row>
    <row r="2231" spans="1:9">
      <c r="A2231" s="3" t="s">
        <v>2288</v>
      </c>
      <c r="B2231" s="4" t="s">
        <v>2250</v>
      </c>
      <c r="C2231" s="4" t="s">
        <v>2289</v>
      </c>
      <c r="D2231" s="4">
        <v>31090</v>
      </c>
      <c r="E2231" s="4">
        <v>338</v>
      </c>
      <c r="F2231" s="3">
        <v>12.4</v>
      </c>
      <c r="G2231" s="4">
        <v>3792</v>
      </c>
      <c r="H2231" s="7">
        <f>E2231/D2231*100</f>
        <v>1.0871662914120295</v>
      </c>
      <c r="I2231" s="7">
        <f>F2231/H2231</f>
        <v>11.40579881656805</v>
      </c>
    </row>
    <row r="2232" spans="1:9">
      <c r="A2232" s="3" t="s">
        <v>2278</v>
      </c>
      <c r="B2232" s="4" t="s">
        <v>2250</v>
      </c>
      <c r="C2232" s="4" t="s">
        <v>2279</v>
      </c>
      <c r="D2232" s="4">
        <v>62626</v>
      </c>
      <c r="E2232" s="4">
        <v>736</v>
      </c>
      <c r="F2232" s="3">
        <v>13.4</v>
      </c>
      <c r="G2232" s="4">
        <v>8301</v>
      </c>
      <c r="H2232" s="7">
        <f>E2232/D2232*100</f>
        <v>1.1752307348385653</v>
      </c>
      <c r="I2232" s="7">
        <f>F2232/H2232</f>
        <v>11.402016304347828</v>
      </c>
    </row>
    <row r="2233" spans="1:9">
      <c r="A2233" s="3" t="s">
        <v>3167</v>
      </c>
      <c r="B2233" s="4" t="s">
        <v>3134</v>
      </c>
      <c r="C2233" s="4" t="s">
        <v>784</v>
      </c>
      <c r="D2233" s="4">
        <v>65280</v>
      </c>
      <c r="E2233" s="4">
        <v>647</v>
      </c>
      <c r="F2233" s="3">
        <v>11.3</v>
      </c>
      <c r="G2233" s="4">
        <v>7182</v>
      </c>
      <c r="H2233" s="7">
        <f>E2233/D2233*100</f>
        <v>0.99111519607843135</v>
      </c>
      <c r="I2233" s="7">
        <f>F2233/H2233</f>
        <v>11.401298299845442</v>
      </c>
    </row>
    <row r="2234" spans="1:9">
      <c r="A2234" s="3" t="s">
        <v>811</v>
      </c>
      <c r="B2234" s="4" t="s">
        <v>739</v>
      </c>
      <c r="C2234" s="4" t="s">
        <v>812</v>
      </c>
      <c r="D2234" s="4">
        <v>22226</v>
      </c>
      <c r="E2234" s="4">
        <v>238</v>
      </c>
      <c r="F2234" s="3">
        <v>12.2</v>
      </c>
      <c r="G2234" s="4">
        <v>2696</v>
      </c>
      <c r="H2234" s="7">
        <f>E2234/D2234*100</f>
        <v>1.0708179609466391</v>
      </c>
      <c r="I2234" s="7">
        <f>F2234/H2234</f>
        <v>11.393159663865546</v>
      </c>
    </row>
    <row r="2235" spans="1:9">
      <c r="A2235" s="3" t="s">
        <v>2273</v>
      </c>
      <c r="B2235" s="4" t="s">
        <v>2250</v>
      </c>
      <c r="C2235" s="4" t="s">
        <v>31</v>
      </c>
      <c r="D2235" s="4">
        <v>59966</v>
      </c>
      <c r="E2235" s="4">
        <v>779</v>
      </c>
      <c r="F2235" s="3">
        <v>14.8</v>
      </c>
      <c r="G2235" s="4">
        <v>8294</v>
      </c>
      <c r="H2235" s="7">
        <f>E2235/D2235*100</f>
        <v>1.2990694727011973</v>
      </c>
      <c r="I2235" s="7">
        <f>F2235/H2235</f>
        <v>11.392770218228499</v>
      </c>
    </row>
    <row r="2236" spans="1:9">
      <c r="A2236" s="3" t="s">
        <v>3132</v>
      </c>
      <c r="B2236" s="4" t="s">
        <v>3040</v>
      </c>
      <c r="C2236" s="4" t="s">
        <v>3133</v>
      </c>
      <c r="D2236" s="4">
        <v>25415</v>
      </c>
      <c r="E2236" s="4">
        <v>337</v>
      </c>
      <c r="F2236" s="3">
        <v>15.1</v>
      </c>
      <c r="G2236" s="4">
        <v>3666</v>
      </c>
      <c r="H2236" s="7">
        <f>E2236/D2236*100</f>
        <v>1.3259885894156993</v>
      </c>
      <c r="I2236" s="7">
        <f>F2236/H2236</f>
        <v>11.38772997032641</v>
      </c>
    </row>
    <row r="2237" spans="1:9">
      <c r="A2237" s="3" t="s">
        <v>2605</v>
      </c>
      <c r="B2237" s="4" t="s">
        <v>2518</v>
      </c>
      <c r="C2237" s="4" t="s">
        <v>2606</v>
      </c>
      <c r="D2237" s="4">
        <v>15705</v>
      </c>
      <c r="E2237" s="4">
        <v>200</v>
      </c>
      <c r="F2237" s="3">
        <v>14.5</v>
      </c>
      <c r="G2237" s="4">
        <v>2085</v>
      </c>
      <c r="H2237" s="7">
        <f>E2237/D2237*100</f>
        <v>1.2734797835084368</v>
      </c>
      <c r="I2237" s="7">
        <f>F2237/H2237</f>
        <v>11.386125</v>
      </c>
    </row>
    <row r="2238" spans="1:9">
      <c r="A2238" s="3" t="s">
        <v>3803</v>
      </c>
      <c r="B2238" s="4" t="s">
        <v>3790</v>
      </c>
      <c r="C2238" s="4" t="s">
        <v>3804</v>
      </c>
      <c r="D2238" s="4">
        <v>184150</v>
      </c>
      <c r="E2238" s="4">
        <v>2507</v>
      </c>
      <c r="F2238" s="3">
        <v>15.5</v>
      </c>
      <c r="G2238" s="4">
        <v>27721</v>
      </c>
      <c r="H2238" s="7">
        <f>E2238/D2238*100</f>
        <v>1.3613901710562042</v>
      </c>
      <c r="I2238" s="7">
        <f>F2238/H2238</f>
        <v>11.385420821699242</v>
      </c>
    </row>
    <row r="2239" spans="1:9">
      <c r="A2239" s="3" t="s">
        <v>4238</v>
      </c>
      <c r="B2239" s="4" t="s">
        <v>4090</v>
      </c>
      <c r="C2239" s="4" t="s">
        <v>4239</v>
      </c>
      <c r="D2239" s="4">
        <v>1242</v>
      </c>
      <c r="E2239" s="4">
        <v>12</v>
      </c>
      <c r="F2239" s="3">
        <v>11</v>
      </c>
      <c r="G2239" s="4">
        <v>138</v>
      </c>
      <c r="H2239" s="7">
        <f>E2239/D2239*100</f>
        <v>0.96618357487922701</v>
      </c>
      <c r="I2239" s="7">
        <f>F2239/H2239</f>
        <v>11.385</v>
      </c>
    </row>
    <row r="2240" spans="1:9">
      <c r="A2240" s="3" t="s">
        <v>4523</v>
      </c>
      <c r="B2240" s="4" t="s">
        <v>4507</v>
      </c>
      <c r="C2240" s="4" t="s">
        <v>2167</v>
      </c>
      <c r="D2240" s="4">
        <v>46651</v>
      </c>
      <c r="E2240" s="4">
        <v>865</v>
      </c>
      <c r="F2240" s="3">
        <v>21.1</v>
      </c>
      <c r="G2240" s="4">
        <v>9629</v>
      </c>
      <c r="H2240" s="7">
        <f>E2240/D2240*100</f>
        <v>1.8541939079548133</v>
      </c>
      <c r="I2240" s="7">
        <f>F2240/H2240</f>
        <v>11.379608092485551</v>
      </c>
    </row>
    <row r="2241" spans="1:9">
      <c r="A2241" s="3" t="s">
        <v>4232</v>
      </c>
      <c r="B2241" s="4" t="s">
        <v>4090</v>
      </c>
      <c r="C2241" s="4" t="s">
        <v>4233</v>
      </c>
      <c r="D2241" s="4">
        <v>295193</v>
      </c>
      <c r="E2241" s="4">
        <v>3866</v>
      </c>
      <c r="F2241" s="3">
        <v>14.9</v>
      </c>
      <c r="G2241" s="4">
        <v>43270</v>
      </c>
      <c r="H2241" s="7">
        <f>E2241/D2241*100</f>
        <v>1.3096516516313055</v>
      </c>
      <c r="I2241" s="7">
        <f>F2241/H2241</f>
        <v>11.37707113295396</v>
      </c>
    </row>
    <row r="2242" spans="1:9">
      <c r="A2242" s="3" t="s">
        <v>4435</v>
      </c>
      <c r="B2242" s="4" t="s">
        <v>4090</v>
      </c>
      <c r="C2242" s="4" t="s">
        <v>4436</v>
      </c>
      <c r="D2242" s="4">
        <v>8467</v>
      </c>
      <c r="E2242" s="4">
        <v>76</v>
      </c>
      <c r="F2242" s="3">
        <v>10.199999999999999</v>
      </c>
      <c r="G2242" s="4">
        <v>839</v>
      </c>
      <c r="H2242" s="7">
        <f>E2242/D2242*100</f>
        <v>0.89760245659619708</v>
      </c>
      <c r="I2242" s="7">
        <f>F2242/H2242</f>
        <v>11.363605263157893</v>
      </c>
    </row>
    <row r="2243" spans="1:9">
      <c r="A2243" s="3" t="s">
        <v>2622</v>
      </c>
      <c r="B2243" s="4" t="s">
        <v>2518</v>
      </c>
      <c r="C2243" s="4" t="s">
        <v>109</v>
      </c>
      <c r="D2243" s="4">
        <v>18906</v>
      </c>
      <c r="E2243" s="4">
        <v>223</v>
      </c>
      <c r="F2243" s="3">
        <v>13.4</v>
      </c>
      <c r="G2243" s="4">
        <v>2506</v>
      </c>
      <c r="H2243" s="7">
        <f>E2243/D2243*100</f>
        <v>1.1795197291865016</v>
      </c>
      <c r="I2243" s="7">
        <f>F2243/H2243</f>
        <v>11.36055605381166</v>
      </c>
    </row>
    <row r="2244" spans="1:9">
      <c r="A2244" s="3" t="s">
        <v>4448</v>
      </c>
      <c r="B2244" s="4" t="s">
        <v>4090</v>
      </c>
      <c r="C2244" s="4" t="s">
        <v>4449</v>
      </c>
      <c r="D2244" s="4">
        <v>1847156</v>
      </c>
      <c r="E2244" s="4">
        <v>27322</v>
      </c>
      <c r="F2244" s="3">
        <v>16.8</v>
      </c>
      <c r="G2244" s="4">
        <v>307362</v>
      </c>
      <c r="H2244" s="7">
        <f>E2244/D2244*100</f>
        <v>1.4791387408535066</v>
      </c>
      <c r="I2244" s="7">
        <f>F2244/H2244</f>
        <v>11.357960910621479</v>
      </c>
    </row>
    <row r="2245" spans="1:9">
      <c r="A2245" s="3" t="s">
        <v>4428</v>
      </c>
      <c r="B2245" s="4" t="s">
        <v>4090</v>
      </c>
      <c r="C2245" s="4" t="s">
        <v>4429</v>
      </c>
      <c r="D2245" s="4">
        <v>16907</v>
      </c>
      <c r="E2245" s="4">
        <v>262</v>
      </c>
      <c r="F2245" s="3">
        <v>17.600000000000001</v>
      </c>
      <c r="G2245" s="4">
        <v>2681</v>
      </c>
      <c r="H2245" s="7">
        <f>E2245/D2245*100</f>
        <v>1.5496539894718164</v>
      </c>
      <c r="I2245" s="7">
        <f>F2245/H2245</f>
        <v>11.357374045801528</v>
      </c>
    </row>
    <row r="2246" spans="1:9">
      <c r="A2246" s="3" t="s">
        <v>1185</v>
      </c>
      <c r="B2246" s="4" t="s">
        <v>1096</v>
      </c>
      <c r="C2246" s="4" t="s">
        <v>91</v>
      </c>
      <c r="D2246" s="4">
        <v>110616</v>
      </c>
      <c r="E2246" s="4">
        <v>1442</v>
      </c>
      <c r="F2246" s="3">
        <v>14.8</v>
      </c>
      <c r="G2246" s="4">
        <v>15842</v>
      </c>
      <c r="H2246" s="7">
        <f>E2246/D2246*100</f>
        <v>1.3036088811745137</v>
      </c>
      <c r="I2246" s="7">
        <f>F2246/H2246</f>
        <v>11.353098474341193</v>
      </c>
    </row>
    <row r="2247" spans="1:9">
      <c r="A2247" s="3" t="s">
        <v>2205</v>
      </c>
      <c r="B2247" s="4" t="s">
        <v>2104</v>
      </c>
      <c r="C2247" s="4" t="s">
        <v>103</v>
      </c>
      <c r="D2247" s="4">
        <v>151609</v>
      </c>
      <c r="E2247" s="4">
        <v>1616</v>
      </c>
      <c r="F2247" s="3">
        <v>12.1</v>
      </c>
      <c r="G2247" s="4">
        <v>18145</v>
      </c>
      <c r="H2247" s="7">
        <f>E2247/D2247*100</f>
        <v>1.0658997816752303</v>
      </c>
      <c r="I2247" s="7">
        <f>F2247/H2247</f>
        <v>11.35191150990099</v>
      </c>
    </row>
    <row r="2248" spans="1:9">
      <c r="A2248" s="3" t="s">
        <v>1264</v>
      </c>
      <c r="B2248" s="4" t="s">
        <v>1253</v>
      </c>
      <c r="C2248" s="4" t="s">
        <v>243</v>
      </c>
      <c r="D2248" s="4">
        <v>20058</v>
      </c>
      <c r="E2248" s="4">
        <v>205</v>
      </c>
      <c r="F2248" s="3">
        <v>11.6</v>
      </c>
      <c r="G2248" s="4">
        <v>2291</v>
      </c>
      <c r="H2248" s="7">
        <f>E2248/D2248*100</f>
        <v>1.0220360953235617</v>
      </c>
      <c r="I2248" s="7">
        <f>F2248/H2248</f>
        <v>11.349892682926829</v>
      </c>
    </row>
    <row r="2249" spans="1:9">
      <c r="A2249" s="3" t="s">
        <v>627</v>
      </c>
      <c r="B2249" s="4" t="s">
        <v>622</v>
      </c>
      <c r="C2249" s="4" t="s">
        <v>628</v>
      </c>
      <c r="D2249" s="4">
        <v>169827</v>
      </c>
      <c r="E2249" s="4">
        <v>2156</v>
      </c>
      <c r="F2249" s="3">
        <v>14.4</v>
      </c>
      <c r="G2249" s="4">
        <v>23927</v>
      </c>
      <c r="H2249" s="7">
        <f>E2249/D2249*100</f>
        <v>1.2695272247640246</v>
      </c>
      <c r="I2249" s="7">
        <f>F2249/H2249</f>
        <v>11.342805194805194</v>
      </c>
    </row>
    <row r="2250" spans="1:9">
      <c r="A2250" s="3" t="s">
        <v>1687</v>
      </c>
      <c r="B2250" s="4" t="s">
        <v>1532</v>
      </c>
      <c r="C2250" s="4" t="s">
        <v>1688</v>
      </c>
      <c r="D2250" s="4">
        <v>23835</v>
      </c>
      <c r="E2250" s="4">
        <v>284</v>
      </c>
      <c r="F2250" s="3">
        <v>13.5</v>
      </c>
      <c r="G2250" s="4">
        <v>3155</v>
      </c>
      <c r="H2250" s="7">
        <f>E2250/D2250*100</f>
        <v>1.1915250681770506</v>
      </c>
      <c r="I2250" s="7">
        <f>F2250/H2250</f>
        <v>11.330017605633802</v>
      </c>
    </row>
    <row r="2251" spans="1:9">
      <c r="A2251" s="3" t="s">
        <v>4998</v>
      </c>
      <c r="B2251" s="4" t="s">
        <v>4930</v>
      </c>
      <c r="C2251" s="4" t="s">
        <v>4999</v>
      </c>
      <c r="D2251" s="4">
        <v>7428</v>
      </c>
      <c r="E2251" s="4">
        <v>80</v>
      </c>
      <c r="F2251" s="3">
        <v>12.2</v>
      </c>
      <c r="G2251" s="4">
        <v>884</v>
      </c>
      <c r="H2251" s="7">
        <f>E2251/D2251*100</f>
        <v>1.0770059235325793</v>
      </c>
      <c r="I2251" s="7">
        <f>F2251/H2251</f>
        <v>11.3277</v>
      </c>
    </row>
    <row r="2252" spans="1:9">
      <c r="A2252" s="3" t="s">
        <v>1527</v>
      </c>
      <c r="B2252" s="4" t="s">
        <v>1387</v>
      </c>
      <c r="C2252" s="4" t="s">
        <v>1528</v>
      </c>
      <c r="D2252" s="4">
        <v>102556</v>
      </c>
      <c r="E2252" s="4">
        <v>1512</v>
      </c>
      <c r="F2252" s="3">
        <v>16.7</v>
      </c>
      <c r="G2252" s="4">
        <v>16658</v>
      </c>
      <c r="H2252" s="7">
        <f>E2252/D2252*100</f>
        <v>1.4743164710012091</v>
      </c>
      <c r="I2252" s="7">
        <f>F2252/H2252</f>
        <v>11.327283068783068</v>
      </c>
    </row>
    <row r="2253" spans="1:9">
      <c r="A2253" s="3" t="s">
        <v>4949</v>
      </c>
      <c r="B2253" s="4" t="s">
        <v>4930</v>
      </c>
      <c r="C2253" s="4" t="s">
        <v>817</v>
      </c>
      <c r="D2253" s="4">
        <v>88721</v>
      </c>
      <c r="E2253" s="4">
        <v>846</v>
      </c>
      <c r="F2253" s="3">
        <v>10.8</v>
      </c>
      <c r="G2253" s="4">
        <v>8858</v>
      </c>
      <c r="H2253" s="7">
        <f>E2253/D2253*100</f>
        <v>0.95355101948805809</v>
      </c>
      <c r="I2253" s="7">
        <f>F2253/H2253</f>
        <v>11.32608510638298</v>
      </c>
    </row>
    <row r="2254" spans="1:9">
      <c r="A2254" s="3" t="s">
        <v>3026</v>
      </c>
      <c r="B2254" s="4" t="s">
        <v>2982</v>
      </c>
      <c r="C2254" s="4" t="s">
        <v>583</v>
      </c>
      <c r="D2254" s="4">
        <v>128063</v>
      </c>
      <c r="E2254" s="4">
        <v>2015</v>
      </c>
      <c r="F2254" s="3">
        <v>17.8</v>
      </c>
      <c r="G2254" s="4">
        <v>22563</v>
      </c>
      <c r="H2254" s="7">
        <f>E2254/D2254*100</f>
        <v>1.5734443203735662</v>
      </c>
      <c r="I2254" s="7">
        <f>F2254/H2254</f>
        <v>11.31276129032258</v>
      </c>
    </row>
    <row r="2255" spans="1:9">
      <c r="A2255" s="3" t="s">
        <v>2710</v>
      </c>
      <c r="B2255" s="4" t="s">
        <v>2675</v>
      </c>
      <c r="C2255" s="4" t="s">
        <v>2711</v>
      </c>
      <c r="D2255" s="4">
        <v>16398</v>
      </c>
      <c r="E2255" s="4">
        <v>274</v>
      </c>
      <c r="F2255" s="3">
        <v>18.899999999999999</v>
      </c>
      <c r="G2255" s="4">
        <v>3024</v>
      </c>
      <c r="H2255" s="7">
        <f>E2255/D2255*100</f>
        <v>1.6709354799365777</v>
      </c>
      <c r="I2255" s="7">
        <f>F2255/H2255</f>
        <v>11.311029197080291</v>
      </c>
    </row>
    <row r="2256" spans="1:9">
      <c r="A2256" s="3" t="s">
        <v>4683</v>
      </c>
      <c r="B2256" s="4" t="s">
        <v>4576</v>
      </c>
      <c r="C2256" s="4" t="s">
        <v>4684</v>
      </c>
      <c r="D2256" s="4">
        <v>36650</v>
      </c>
      <c r="E2256" s="4">
        <v>347</v>
      </c>
      <c r="F2256" s="3">
        <v>10.7</v>
      </c>
      <c r="G2256" s="4">
        <v>3404</v>
      </c>
      <c r="H2256" s="7">
        <f>E2256/D2256*100</f>
        <v>0.94679399727148705</v>
      </c>
      <c r="I2256" s="7">
        <f>F2256/H2256</f>
        <v>11.30129682997118</v>
      </c>
    </row>
    <row r="2257" spans="1:9">
      <c r="A2257" s="3" t="s">
        <v>5032</v>
      </c>
      <c r="B2257" s="4" t="s">
        <v>4930</v>
      </c>
      <c r="C2257" s="4" t="s">
        <v>5033</v>
      </c>
      <c r="D2257" s="4">
        <v>52350</v>
      </c>
      <c r="E2257" s="4">
        <v>542</v>
      </c>
      <c r="F2257" s="3">
        <v>11.7</v>
      </c>
      <c r="G2257" s="4">
        <v>5964</v>
      </c>
      <c r="H2257" s="7">
        <f>E2257/D2257*100</f>
        <v>1.0353390639923592</v>
      </c>
      <c r="I2257" s="7">
        <f>F2257/H2257</f>
        <v>11.300645756457563</v>
      </c>
    </row>
    <row r="2258" spans="1:9">
      <c r="A2258" s="3" t="s">
        <v>698</v>
      </c>
      <c r="B2258" s="4" t="s">
        <v>622</v>
      </c>
      <c r="C2258" s="4" t="s">
        <v>699</v>
      </c>
      <c r="D2258" s="4">
        <v>74137</v>
      </c>
      <c r="E2258" s="4">
        <v>748</v>
      </c>
      <c r="F2258" s="3">
        <v>11.4</v>
      </c>
      <c r="G2258" s="4">
        <v>8350</v>
      </c>
      <c r="H2258" s="7">
        <f>E2258/D2258*100</f>
        <v>1.0089429030038981</v>
      </c>
      <c r="I2258" s="7">
        <f>F2258/H2258</f>
        <v>11.298954545454547</v>
      </c>
    </row>
    <row r="2259" spans="1:9">
      <c r="A2259" s="3" t="s">
        <v>4789</v>
      </c>
      <c r="B2259" s="4" t="s">
        <v>4576</v>
      </c>
      <c r="C2259" s="4" t="s">
        <v>4790</v>
      </c>
      <c r="D2259" s="4">
        <v>21089</v>
      </c>
      <c r="E2259" s="4">
        <v>336</v>
      </c>
      <c r="F2259" s="3">
        <v>18</v>
      </c>
      <c r="G2259" s="4">
        <v>3788</v>
      </c>
      <c r="H2259" s="7">
        <f>E2259/D2259*100</f>
        <v>1.593247664659301</v>
      </c>
      <c r="I2259" s="7">
        <f>F2259/H2259</f>
        <v>11.297678571428571</v>
      </c>
    </row>
    <row r="2260" spans="1:9">
      <c r="A2260" s="3" t="s">
        <v>1133</v>
      </c>
      <c r="B2260" s="4" t="s">
        <v>1096</v>
      </c>
      <c r="C2260" s="4" t="s">
        <v>1134</v>
      </c>
      <c r="D2260" s="4">
        <v>6669</v>
      </c>
      <c r="E2260" s="4">
        <v>71</v>
      </c>
      <c r="F2260" s="3">
        <v>12</v>
      </c>
      <c r="G2260" s="4">
        <v>789</v>
      </c>
      <c r="H2260" s="7">
        <f>E2260/D2260*100</f>
        <v>1.064627380416854</v>
      </c>
      <c r="I2260" s="7">
        <f>F2260/H2260</f>
        <v>11.271549295774649</v>
      </c>
    </row>
    <row r="2261" spans="1:9">
      <c r="A2261" s="3" t="s">
        <v>4629</v>
      </c>
      <c r="B2261" s="4" t="s">
        <v>4576</v>
      </c>
      <c r="C2261" s="4" t="s">
        <v>2962</v>
      </c>
      <c r="D2261" s="4">
        <v>36881</v>
      </c>
      <c r="E2261" s="4">
        <v>334</v>
      </c>
      <c r="F2261" s="3">
        <v>10.199999999999999</v>
      </c>
      <c r="G2261" s="4">
        <v>3721</v>
      </c>
      <c r="H2261" s="7">
        <f>E2261/D2261*100</f>
        <v>0.90561535750115241</v>
      </c>
      <c r="I2261" s="7">
        <f>F2261/H2261</f>
        <v>11.263059880239519</v>
      </c>
    </row>
    <row r="2262" spans="1:9">
      <c r="A2262" s="3" t="s">
        <v>1592</v>
      </c>
      <c r="B2262" s="4" t="s">
        <v>1532</v>
      </c>
      <c r="C2262" s="4" t="s">
        <v>1593</v>
      </c>
      <c r="D2262" s="4">
        <v>5958</v>
      </c>
      <c r="E2262" s="4">
        <v>82</v>
      </c>
      <c r="F2262" s="3">
        <v>15.5</v>
      </c>
      <c r="G2262" s="4">
        <v>907</v>
      </c>
      <c r="H2262" s="7">
        <f>E2262/D2262*100</f>
        <v>1.3763007720711649</v>
      </c>
      <c r="I2262" s="7">
        <f>F2262/H2262</f>
        <v>11.262073170731707</v>
      </c>
    </row>
    <row r="2263" spans="1:9">
      <c r="A2263" s="3" t="s">
        <v>1573</v>
      </c>
      <c r="B2263" s="4" t="s">
        <v>1532</v>
      </c>
      <c r="C2263" s="4" t="s">
        <v>1574</v>
      </c>
      <c r="D2263" s="4">
        <v>6478</v>
      </c>
      <c r="E2263" s="4">
        <v>65</v>
      </c>
      <c r="F2263" s="3">
        <v>11.3</v>
      </c>
      <c r="G2263" s="4">
        <v>619</v>
      </c>
      <c r="H2263" s="7">
        <f>E2263/D2263*100</f>
        <v>1.003396109910466</v>
      </c>
      <c r="I2263" s="7">
        <f>F2263/H2263</f>
        <v>11.261753846153848</v>
      </c>
    </row>
    <row r="2264" spans="1:9">
      <c r="A2264" s="3" t="s">
        <v>2377</v>
      </c>
      <c r="B2264" s="4" t="s">
        <v>2250</v>
      </c>
      <c r="C2264" s="4" t="s">
        <v>1686</v>
      </c>
      <c r="D2264" s="4">
        <v>9737</v>
      </c>
      <c r="E2264" s="4">
        <v>115</v>
      </c>
      <c r="F2264" s="3">
        <v>13.3</v>
      </c>
      <c r="G2264" s="4">
        <v>1173</v>
      </c>
      <c r="H2264" s="7">
        <f>E2264/D2264*100</f>
        <v>1.1810619287254802</v>
      </c>
      <c r="I2264" s="7">
        <f>F2264/H2264</f>
        <v>11.261052173913043</v>
      </c>
    </row>
    <row r="2265" spans="1:9">
      <c r="A2265" s="3" t="s">
        <v>2917</v>
      </c>
      <c r="B2265" s="4" t="s">
        <v>2902</v>
      </c>
      <c r="C2265" s="4" t="s">
        <v>1472</v>
      </c>
      <c r="D2265" s="4">
        <v>51579</v>
      </c>
      <c r="E2265" s="4">
        <v>582</v>
      </c>
      <c r="F2265" s="3">
        <v>12.7</v>
      </c>
      <c r="G2265" s="4">
        <v>6508</v>
      </c>
      <c r="H2265" s="7">
        <f>E2265/D2265*100</f>
        <v>1.1283661955446984</v>
      </c>
      <c r="I2265" s="7">
        <f>F2265/H2265</f>
        <v>11.255211340206184</v>
      </c>
    </row>
    <row r="2266" spans="1:9">
      <c r="A2266" s="3" t="s">
        <v>4970</v>
      </c>
      <c r="B2266" s="4" t="s">
        <v>4930</v>
      </c>
      <c r="C2266" s="4" t="s">
        <v>4971</v>
      </c>
      <c r="D2266" s="4">
        <v>167157</v>
      </c>
      <c r="E2266" s="4">
        <v>2127</v>
      </c>
      <c r="F2266" s="3">
        <v>14.3</v>
      </c>
      <c r="G2266" s="4">
        <v>23165</v>
      </c>
      <c r="H2266" s="7">
        <f>E2266/D2266*100</f>
        <v>1.2724564331736032</v>
      </c>
      <c r="I2266" s="7">
        <f>F2266/H2266</f>
        <v>11.238105782792667</v>
      </c>
    </row>
    <row r="2267" spans="1:9">
      <c r="A2267" s="3" t="s">
        <v>4527</v>
      </c>
      <c r="B2267" s="4" t="s">
        <v>4507</v>
      </c>
      <c r="C2267" s="4" t="s">
        <v>4528</v>
      </c>
      <c r="D2267" s="4">
        <v>12608</v>
      </c>
      <c r="E2267" s="4">
        <v>193</v>
      </c>
      <c r="F2267" s="3">
        <v>17.2</v>
      </c>
      <c r="G2267" s="4">
        <v>2156</v>
      </c>
      <c r="H2267" s="7">
        <f>E2267/D2267*100</f>
        <v>1.530774111675127</v>
      </c>
      <c r="I2267" s="7">
        <f>F2267/H2267</f>
        <v>11.236145077720206</v>
      </c>
    </row>
    <row r="2268" spans="1:9">
      <c r="A2268" s="3" t="s">
        <v>1641</v>
      </c>
      <c r="B2268" s="4" t="s">
        <v>1532</v>
      </c>
      <c r="C2268" s="4" t="s">
        <v>1642</v>
      </c>
      <c r="D2268" s="4">
        <v>16325</v>
      </c>
      <c r="E2268" s="4">
        <v>170</v>
      </c>
      <c r="F2268" s="3">
        <v>11.7</v>
      </c>
      <c r="G2268" s="4">
        <v>1879</v>
      </c>
      <c r="H2268" s="7">
        <f>E2268/D2268*100</f>
        <v>1.0413476263399695</v>
      </c>
      <c r="I2268" s="7">
        <f>F2268/H2268</f>
        <v>11.235441176470587</v>
      </c>
    </row>
    <row r="2269" spans="1:9">
      <c r="A2269" s="3" t="s">
        <v>1265</v>
      </c>
      <c r="B2269" s="4" t="s">
        <v>1253</v>
      </c>
      <c r="C2269" s="4" t="s">
        <v>1110</v>
      </c>
      <c r="D2269" s="4">
        <v>38810</v>
      </c>
      <c r="E2269" s="4">
        <v>508</v>
      </c>
      <c r="F2269" s="3">
        <v>14.7</v>
      </c>
      <c r="G2269" s="4">
        <v>5570</v>
      </c>
      <c r="H2269" s="7">
        <f>E2269/D2269*100</f>
        <v>1.3089409945890234</v>
      </c>
      <c r="I2269" s="7">
        <f>F2269/H2269</f>
        <v>11.230452755905512</v>
      </c>
    </row>
    <row r="2270" spans="1:9">
      <c r="A2270" s="3" t="s">
        <v>4962</v>
      </c>
      <c r="B2270" s="4" t="s">
        <v>4930</v>
      </c>
      <c r="C2270" s="4" t="s">
        <v>4963</v>
      </c>
      <c r="D2270" s="4">
        <v>19088</v>
      </c>
      <c r="E2270" s="4">
        <v>204</v>
      </c>
      <c r="F2270" s="3">
        <v>12</v>
      </c>
      <c r="G2270" s="4">
        <v>2264</v>
      </c>
      <c r="H2270" s="7">
        <f>E2270/D2270*100</f>
        <v>1.0687342833193629</v>
      </c>
      <c r="I2270" s="7">
        <f>F2270/H2270</f>
        <v>11.228235294117647</v>
      </c>
    </row>
    <row r="2271" spans="1:9">
      <c r="A2271" s="3" t="s">
        <v>3445</v>
      </c>
      <c r="B2271" s="4" t="s">
        <v>3384</v>
      </c>
      <c r="C2271" s="4" t="s">
        <v>3446</v>
      </c>
      <c r="D2271" s="4">
        <v>167194</v>
      </c>
      <c r="E2271" s="4">
        <v>1936</v>
      </c>
      <c r="F2271" s="3">
        <v>13</v>
      </c>
      <c r="G2271" s="4">
        <v>21273</v>
      </c>
      <c r="H2271" s="7">
        <f>E2271/D2271*100</f>
        <v>1.1579362895797696</v>
      </c>
      <c r="I2271" s="7">
        <f>F2271/H2271</f>
        <v>11.226869834710744</v>
      </c>
    </row>
    <row r="2272" spans="1:9">
      <c r="A2272" s="3" t="s">
        <v>1424</v>
      </c>
      <c r="B2272" s="4" t="s">
        <v>1387</v>
      </c>
      <c r="C2272" s="4" t="s">
        <v>1425</v>
      </c>
      <c r="D2272" s="4">
        <v>8750</v>
      </c>
      <c r="E2272" s="4">
        <v>131</v>
      </c>
      <c r="F2272" s="3">
        <v>16.8</v>
      </c>
      <c r="G2272" s="4">
        <v>1455</v>
      </c>
      <c r="H2272" s="7">
        <f>E2272/D2272*100</f>
        <v>1.4971428571428571</v>
      </c>
      <c r="I2272" s="7">
        <f>F2272/H2272</f>
        <v>11.221374045801527</v>
      </c>
    </row>
    <row r="2273" spans="1:9">
      <c r="A2273" s="3" t="s">
        <v>3690</v>
      </c>
      <c r="B2273" s="4" t="s">
        <v>3681</v>
      </c>
      <c r="C2273" s="4" t="s">
        <v>3691</v>
      </c>
      <c r="D2273" s="4">
        <v>412547</v>
      </c>
      <c r="E2273" s="4">
        <v>4967</v>
      </c>
      <c r="F2273" s="3">
        <v>13.5</v>
      </c>
      <c r="G2273" s="4">
        <v>53881</v>
      </c>
      <c r="H2273" s="7">
        <f>E2273/D2273*100</f>
        <v>1.2039840309104175</v>
      </c>
      <c r="I2273" s="7">
        <f>F2273/H2273</f>
        <v>11.212773303805113</v>
      </c>
    </row>
    <row r="2274" spans="1:9">
      <c r="A2274" s="3" t="s">
        <v>1022</v>
      </c>
      <c r="B2274" s="4" t="s">
        <v>1018</v>
      </c>
      <c r="C2274" s="4" t="s">
        <v>1023</v>
      </c>
      <c r="D2274" s="4">
        <v>83524</v>
      </c>
      <c r="E2274" s="4">
        <v>1393</v>
      </c>
      <c r="F2274" s="3">
        <v>18.7</v>
      </c>
      <c r="G2274" s="4">
        <v>15222</v>
      </c>
      <c r="H2274" s="7">
        <f>E2274/D2274*100</f>
        <v>1.6677841099564197</v>
      </c>
      <c r="I2274" s="7">
        <f>F2274/H2274</f>
        <v>11.212482412060302</v>
      </c>
    </row>
    <row r="2275" spans="1:9">
      <c r="A2275" s="3" t="s">
        <v>86</v>
      </c>
      <c r="B2275" s="4" t="s">
        <v>3</v>
      </c>
      <c r="C2275" s="4" t="s">
        <v>87</v>
      </c>
      <c r="D2275" s="4">
        <v>85539</v>
      </c>
      <c r="E2275" s="4">
        <v>1061</v>
      </c>
      <c r="F2275" s="3">
        <v>13.9</v>
      </c>
      <c r="G2275" s="4">
        <v>11439</v>
      </c>
      <c r="H2275" s="7">
        <f>E2275/D2275*100</f>
        <v>1.2403698897578883</v>
      </c>
      <c r="I2275" s="7">
        <f>F2275/H2275</f>
        <v>11.206334590009424</v>
      </c>
    </row>
    <row r="2276" spans="1:9">
      <c r="A2276" s="3" t="s">
        <v>4348</v>
      </c>
      <c r="B2276" s="4" t="s">
        <v>4090</v>
      </c>
      <c r="C2276" s="4" t="s">
        <v>694</v>
      </c>
      <c r="D2276" s="4">
        <v>4919</v>
      </c>
      <c r="E2276" s="4">
        <v>72</v>
      </c>
      <c r="F2276" s="3">
        <v>16.399999999999999</v>
      </c>
      <c r="G2276" s="4">
        <v>800</v>
      </c>
      <c r="H2276" s="7">
        <f>E2276/D2276*100</f>
        <v>1.4637121366131327</v>
      </c>
      <c r="I2276" s="7">
        <f>F2276/H2276</f>
        <v>11.204388888888888</v>
      </c>
    </row>
    <row r="2277" spans="1:9">
      <c r="A2277" s="3" t="s">
        <v>4933</v>
      </c>
      <c r="B2277" s="4" t="s">
        <v>4930</v>
      </c>
      <c r="C2277" s="4" t="s">
        <v>4934</v>
      </c>
      <c r="D2277" s="4">
        <v>45945</v>
      </c>
      <c r="E2277" s="4">
        <v>521</v>
      </c>
      <c r="F2277" s="3">
        <v>12.7</v>
      </c>
      <c r="G2277" s="4">
        <v>5744</v>
      </c>
      <c r="H2277" s="7">
        <f>E2277/D2277*100</f>
        <v>1.133964522798999</v>
      </c>
      <c r="I2277" s="7">
        <f>F2277/H2277</f>
        <v>11.199644913627637</v>
      </c>
    </row>
    <row r="2278" spans="1:9">
      <c r="A2278" s="3" t="s">
        <v>331</v>
      </c>
      <c r="B2278" s="4" t="s">
        <v>228</v>
      </c>
      <c r="C2278" s="4" t="s">
        <v>332</v>
      </c>
      <c r="D2278" s="4">
        <v>386822</v>
      </c>
      <c r="E2278" s="4">
        <v>5737</v>
      </c>
      <c r="F2278" s="3">
        <v>16.600000000000001</v>
      </c>
      <c r="G2278" s="4">
        <v>63000</v>
      </c>
      <c r="H2278" s="7">
        <f>E2278/D2278*100</f>
        <v>1.483111095025619</v>
      </c>
      <c r="I2278" s="7">
        <f>F2278/H2278</f>
        <v>11.192688164545931</v>
      </c>
    </row>
    <row r="2279" spans="1:9">
      <c r="A2279" s="3" t="s">
        <v>1175</v>
      </c>
      <c r="B2279" s="4" t="s">
        <v>1096</v>
      </c>
      <c r="C2279" s="4" t="s">
        <v>85</v>
      </c>
      <c r="D2279" s="4">
        <v>35460</v>
      </c>
      <c r="E2279" s="4">
        <v>358</v>
      </c>
      <c r="F2279" s="3">
        <v>11.3</v>
      </c>
      <c r="G2279" s="4">
        <v>3670</v>
      </c>
      <c r="H2279" s="7">
        <f>E2279/D2279*100</f>
        <v>1.0095882684715172</v>
      </c>
      <c r="I2279" s="7">
        <f>F2279/H2279</f>
        <v>11.192681564245811</v>
      </c>
    </row>
    <row r="2280" spans="1:9">
      <c r="A2280" s="3" t="s">
        <v>4573</v>
      </c>
      <c r="B2280" s="4" t="s">
        <v>4553</v>
      </c>
      <c r="C2280" s="4" t="s">
        <v>612</v>
      </c>
      <c r="D2280" s="4">
        <v>44227</v>
      </c>
      <c r="E2280" s="4">
        <v>427</v>
      </c>
      <c r="F2280" s="3">
        <v>10.8</v>
      </c>
      <c r="G2280" s="4">
        <v>4637</v>
      </c>
      <c r="H2280" s="7">
        <f>E2280/D2280*100</f>
        <v>0.96547357948764334</v>
      </c>
      <c r="I2280" s="7">
        <f>F2280/H2280</f>
        <v>11.186220140515223</v>
      </c>
    </row>
    <row r="2281" spans="1:9">
      <c r="A2281" s="3" t="s">
        <v>3447</v>
      </c>
      <c r="B2281" s="4" t="s">
        <v>3384</v>
      </c>
      <c r="C2281" s="4" t="s">
        <v>302</v>
      </c>
      <c r="D2281" s="4">
        <v>45638</v>
      </c>
      <c r="E2281" s="4">
        <v>555</v>
      </c>
      <c r="F2281" s="3">
        <v>13.6</v>
      </c>
      <c r="G2281" s="4">
        <v>6150</v>
      </c>
      <c r="H2281" s="7">
        <f>E2281/D2281*100</f>
        <v>1.2160918532801612</v>
      </c>
      <c r="I2281" s="7">
        <f>F2281/H2281</f>
        <v>11.183365765765766</v>
      </c>
    </row>
    <row r="2282" spans="1:9">
      <c r="A2282" s="3" t="s">
        <v>854</v>
      </c>
      <c r="B2282" s="4" t="s">
        <v>739</v>
      </c>
      <c r="C2282" s="4" t="s">
        <v>855</v>
      </c>
      <c r="D2282" s="4">
        <v>825669</v>
      </c>
      <c r="E2282" s="4">
        <v>11611</v>
      </c>
      <c r="F2282" s="3">
        <v>15.7</v>
      </c>
      <c r="G2282" s="4">
        <v>128592</v>
      </c>
      <c r="H2282" s="7">
        <f>E2282/D2282*100</f>
        <v>1.4062535955691688</v>
      </c>
      <c r="I2282" s="7">
        <f>F2282/H2282</f>
        <v>11.164415898716733</v>
      </c>
    </row>
    <row r="2283" spans="1:9">
      <c r="A2283" s="3" t="s">
        <v>4990</v>
      </c>
      <c r="B2283" s="4" t="s">
        <v>4930</v>
      </c>
      <c r="C2283" s="4" t="s">
        <v>103</v>
      </c>
      <c r="D2283" s="4">
        <v>45139</v>
      </c>
      <c r="E2283" s="4">
        <v>635</v>
      </c>
      <c r="F2283" s="3">
        <v>15.7</v>
      </c>
      <c r="G2283" s="4">
        <v>6925</v>
      </c>
      <c r="H2283" s="7">
        <f>E2283/D2283*100</f>
        <v>1.4067657679611867</v>
      </c>
      <c r="I2283" s="7">
        <f>F2283/H2283</f>
        <v>11.16035118110236</v>
      </c>
    </row>
    <row r="2284" spans="1:9">
      <c r="A2284" s="3" t="s">
        <v>2935</v>
      </c>
      <c r="B2284" s="4" t="s">
        <v>2931</v>
      </c>
      <c r="C2284" s="4" t="s">
        <v>2936</v>
      </c>
      <c r="D2284" s="4">
        <v>76855</v>
      </c>
      <c r="E2284" s="4">
        <v>730</v>
      </c>
      <c r="F2284" s="3">
        <v>10.6</v>
      </c>
      <c r="G2284" s="4">
        <v>7649</v>
      </c>
      <c r="H2284" s="7">
        <f>E2284/D2284*100</f>
        <v>0.94984060893891098</v>
      </c>
      <c r="I2284" s="7">
        <f>F2284/H2284</f>
        <v>11.15976712328767</v>
      </c>
    </row>
    <row r="2285" spans="1:9">
      <c r="A2285" s="3" t="s">
        <v>1499</v>
      </c>
      <c r="B2285" s="4" t="s">
        <v>1387</v>
      </c>
      <c r="C2285" s="4" t="s">
        <v>1500</v>
      </c>
      <c r="D2285" s="4">
        <v>93470</v>
      </c>
      <c r="E2285" s="4">
        <v>1215</v>
      </c>
      <c r="F2285" s="3">
        <v>14.5</v>
      </c>
      <c r="G2285" s="4">
        <v>13205</v>
      </c>
      <c r="H2285" s="7">
        <f>E2285/D2285*100</f>
        <v>1.2998823151813417</v>
      </c>
      <c r="I2285" s="7">
        <f>F2285/H2285</f>
        <v>11.154855967078189</v>
      </c>
    </row>
    <row r="2286" spans="1:9">
      <c r="A2286" s="3" t="s">
        <v>2998</v>
      </c>
      <c r="B2286" s="4" t="s">
        <v>2982</v>
      </c>
      <c r="C2286" s="4" t="s">
        <v>2999</v>
      </c>
      <c r="D2286" s="4">
        <v>53999</v>
      </c>
      <c r="E2286" s="4">
        <v>736</v>
      </c>
      <c r="F2286" s="3">
        <v>15.2</v>
      </c>
      <c r="G2286" s="4">
        <v>8138</v>
      </c>
      <c r="H2286" s="7">
        <f>E2286/D2286*100</f>
        <v>1.3629882034852496</v>
      </c>
      <c r="I2286" s="7">
        <f>F2286/H2286</f>
        <v>11.151967391304348</v>
      </c>
    </row>
    <row r="2287" spans="1:9">
      <c r="A2287" s="3" t="s">
        <v>3765</v>
      </c>
      <c r="B2287" s="4" t="s">
        <v>3681</v>
      </c>
      <c r="C2287" s="4" t="s">
        <v>3766</v>
      </c>
      <c r="D2287" s="4">
        <v>39658</v>
      </c>
      <c r="E2287" s="4">
        <v>427</v>
      </c>
      <c r="F2287" s="3">
        <v>12</v>
      </c>
      <c r="G2287" s="4">
        <v>4480</v>
      </c>
      <c r="H2287" s="7">
        <f>E2287/D2287*100</f>
        <v>1.076705834888295</v>
      </c>
      <c r="I2287" s="7">
        <f>F2287/H2287</f>
        <v>11.145105386416862</v>
      </c>
    </row>
    <row r="2288" spans="1:9">
      <c r="A2288" s="3" t="s">
        <v>1342</v>
      </c>
      <c r="B2288" s="4" t="s">
        <v>1253</v>
      </c>
      <c r="C2288" s="4" t="s">
        <v>1343</v>
      </c>
      <c r="D2288" s="4">
        <v>25704</v>
      </c>
      <c r="E2288" s="4">
        <v>286</v>
      </c>
      <c r="F2288" s="3">
        <v>12.4</v>
      </c>
      <c r="G2288" s="4">
        <v>3158</v>
      </c>
      <c r="H2288" s="7">
        <f>E2288/D2288*100</f>
        <v>1.1126672891378773</v>
      </c>
      <c r="I2288" s="7">
        <f>F2288/H2288</f>
        <v>11.14439160839161</v>
      </c>
    </row>
    <row r="2289" spans="1:9">
      <c r="A2289" s="3" t="s">
        <v>3631</v>
      </c>
      <c r="B2289" s="4" t="s">
        <v>3628</v>
      </c>
      <c r="C2289" s="4" t="s">
        <v>3632</v>
      </c>
      <c r="D2289" s="4">
        <v>379984</v>
      </c>
      <c r="E2289" s="4">
        <v>3755</v>
      </c>
      <c r="F2289" s="3">
        <v>11</v>
      </c>
      <c r="G2289" s="4">
        <v>41457</v>
      </c>
      <c r="H2289" s="7">
        <f>E2289/D2289*100</f>
        <v>0.98819950313697413</v>
      </c>
      <c r="I2289" s="7">
        <f>F2289/H2289</f>
        <v>11.131355525965381</v>
      </c>
    </row>
    <row r="2290" spans="1:9">
      <c r="A2290" s="3" t="s">
        <v>1077</v>
      </c>
      <c r="B2290" s="4" t="s">
        <v>1018</v>
      </c>
      <c r="C2290" s="4" t="s">
        <v>1078</v>
      </c>
      <c r="D2290" s="4">
        <v>39428</v>
      </c>
      <c r="E2290" s="4">
        <v>457</v>
      </c>
      <c r="F2290" s="3">
        <v>12.9</v>
      </c>
      <c r="G2290" s="4">
        <v>4960</v>
      </c>
      <c r="H2290" s="7">
        <f>E2290/D2290*100</f>
        <v>1.1590747691995535</v>
      </c>
      <c r="I2290" s="7">
        <f>F2290/H2290</f>
        <v>11.129566739606128</v>
      </c>
    </row>
    <row r="2291" spans="1:9">
      <c r="A2291" s="3" t="s">
        <v>3477</v>
      </c>
      <c r="B2291" s="4" t="s">
        <v>3384</v>
      </c>
      <c r="C2291" s="4" t="s">
        <v>3478</v>
      </c>
      <c r="D2291" s="4">
        <v>42019</v>
      </c>
      <c r="E2291" s="4">
        <v>438</v>
      </c>
      <c r="F2291" s="3">
        <v>11.6</v>
      </c>
      <c r="G2291" s="4">
        <v>4829</v>
      </c>
      <c r="H2291" s="7">
        <f>E2291/D2291*100</f>
        <v>1.042385587472334</v>
      </c>
      <c r="I2291" s="7">
        <f>F2291/H2291</f>
        <v>11.128319634703196</v>
      </c>
    </row>
    <row r="2292" spans="1:9">
      <c r="A2292" s="3" t="s">
        <v>3946</v>
      </c>
      <c r="B2292" s="4" t="s">
        <v>3864</v>
      </c>
      <c r="C2292" s="4" t="s">
        <v>3947</v>
      </c>
      <c r="D2292" s="4">
        <v>10302</v>
      </c>
      <c r="E2292" s="4">
        <v>175</v>
      </c>
      <c r="F2292" s="3">
        <v>18.899999999999999</v>
      </c>
      <c r="G2292" s="4">
        <v>1902</v>
      </c>
      <c r="H2292" s="7">
        <f>E2292/D2292*100</f>
        <v>1.6986992816928752</v>
      </c>
      <c r="I2292" s="7">
        <f>F2292/H2292</f>
        <v>11.126159999999999</v>
      </c>
    </row>
    <row r="2293" spans="1:9">
      <c r="A2293" s="3" t="s">
        <v>1439</v>
      </c>
      <c r="B2293" s="4" t="s">
        <v>1387</v>
      </c>
      <c r="C2293" s="4" t="s">
        <v>522</v>
      </c>
      <c r="D2293" s="4">
        <v>7353</v>
      </c>
      <c r="E2293" s="4">
        <v>78</v>
      </c>
      <c r="F2293" s="3">
        <v>11.8</v>
      </c>
      <c r="G2293" s="4">
        <v>850</v>
      </c>
      <c r="H2293" s="7">
        <f>E2293/D2293*100</f>
        <v>1.0607915136678907</v>
      </c>
      <c r="I2293" s="7">
        <f>F2293/H2293</f>
        <v>11.123769230769231</v>
      </c>
    </row>
    <row r="2294" spans="1:9">
      <c r="A2294" s="3" t="s">
        <v>3619</v>
      </c>
      <c r="B2294" s="4" t="s">
        <v>3508</v>
      </c>
      <c r="C2294" s="4" t="s">
        <v>3620</v>
      </c>
      <c r="D2294" s="4">
        <v>74107</v>
      </c>
      <c r="E2294" s="4">
        <v>853</v>
      </c>
      <c r="F2294" s="3">
        <v>12.8</v>
      </c>
      <c r="G2294" s="4">
        <v>9388</v>
      </c>
      <c r="H2294" s="7">
        <f>E2294/D2294*100</f>
        <v>1.1510383634474475</v>
      </c>
      <c r="I2294" s="7">
        <f>F2294/H2294</f>
        <v>11.120393903868701</v>
      </c>
    </row>
    <row r="2295" spans="1:9">
      <c r="A2295" s="3" t="s">
        <v>2141</v>
      </c>
      <c r="B2295" s="4" t="s">
        <v>2104</v>
      </c>
      <c r="C2295" s="4" t="s">
        <v>2142</v>
      </c>
      <c r="D2295" s="4">
        <v>107970</v>
      </c>
      <c r="E2295" s="4">
        <v>1146</v>
      </c>
      <c r="F2295" s="3">
        <v>11.8</v>
      </c>
      <c r="G2295" s="4">
        <v>12571</v>
      </c>
      <c r="H2295" s="7">
        <f>E2295/D2295*100</f>
        <v>1.0614059460961378</v>
      </c>
      <c r="I2295" s="7">
        <f>F2295/H2295</f>
        <v>11.117329842931937</v>
      </c>
    </row>
    <row r="2296" spans="1:9">
      <c r="A2296" s="3" t="s">
        <v>4944</v>
      </c>
      <c r="B2296" s="4" t="s">
        <v>4930</v>
      </c>
      <c r="C2296" s="4" t="s">
        <v>247</v>
      </c>
      <c r="D2296" s="4">
        <v>34703</v>
      </c>
      <c r="E2296" s="4">
        <v>565</v>
      </c>
      <c r="F2296" s="3">
        <v>18.100000000000001</v>
      </c>
      <c r="G2296" s="4">
        <v>6186</v>
      </c>
      <c r="H2296" s="7">
        <f>E2296/D2296*100</f>
        <v>1.6281013168890297</v>
      </c>
      <c r="I2296" s="7">
        <f>F2296/H2296</f>
        <v>11.117244247787612</v>
      </c>
    </row>
    <row r="2297" spans="1:9">
      <c r="A2297" s="3" t="s">
        <v>724</v>
      </c>
      <c r="B2297" s="4" t="s">
        <v>622</v>
      </c>
      <c r="C2297" s="4" t="s">
        <v>725</v>
      </c>
      <c r="D2297" s="4">
        <v>426573</v>
      </c>
      <c r="E2297" s="4">
        <v>4413</v>
      </c>
      <c r="F2297" s="3">
        <v>11.5</v>
      </c>
      <c r="G2297" s="4">
        <v>48594</v>
      </c>
      <c r="H2297" s="7">
        <f>E2297/D2297*100</f>
        <v>1.0345239853436574</v>
      </c>
      <c r="I2297" s="7">
        <f>F2297/H2297</f>
        <v>11.116223657375935</v>
      </c>
    </row>
    <row r="2298" spans="1:9">
      <c r="A2298" s="3" t="s">
        <v>3516</v>
      </c>
      <c r="B2298" s="4" t="s">
        <v>3508</v>
      </c>
      <c r="C2298" s="4" t="s">
        <v>3517</v>
      </c>
      <c r="D2298" s="4">
        <v>22297</v>
      </c>
      <c r="E2298" s="4">
        <v>335</v>
      </c>
      <c r="F2298" s="3">
        <v>16.7</v>
      </c>
      <c r="G2298" s="4">
        <v>3390</v>
      </c>
      <c r="H2298" s="7">
        <f>E2298/D2298*100</f>
        <v>1.5024442750145759</v>
      </c>
      <c r="I2298" s="7">
        <f>F2298/H2298</f>
        <v>11.115220895522388</v>
      </c>
    </row>
    <row r="2299" spans="1:9">
      <c r="A2299" s="3" t="s">
        <v>443</v>
      </c>
      <c r="B2299" s="4" t="s">
        <v>361</v>
      </c>
      <c r="C2299" s="4" t="s">
        <v>444</v>
      </c>
      <c r="D2299" s="4">
        <v>426101</v>
      </c>
      <c r="E2299" s="4">
        <v>5904</v>
      </c>
      <c r="F2299" s="3">
        <v>15.4</v>
      </c>
      <c r="G2299" s="4">
        <v>63212</v>
      </c>
      <c r="H2299" s="7">
        <f>E2299/D2299*100</f>
        <v>1.3855869852452822</v>
      </c>
      <c r="I2299" s="7">
        <f>F2299/H2299</f>
        <v>11.11442310298103</v>
      </c>
    </row>
    <row r="2300" spans="1:9">
      <c r="A2300" s="3" t="s">
        <v>804</v>
      </c>
      <c r="B2300" s="4" t="s">
        <v>739</v>
      </c>
      <c r="C2300" s="4" t="s">
        <v>805</v>
      </c>
      <c r="D2300" s="4">
        <v>129444</v>
      </c>
      <c r="E2300" s="4">
        <v>1619</v>
      </c>
      <c r="F2300" s="3">
        <v>13.9</v>
      </c>
      <c r="G2300" s="4">
        <v>17909</v>
      </c>
      <c r="H2300" s="7">
        <f>E2300/D2300*100</f>
        <v>1.2507339080992552</v>
      </c>
      <c r="I2300" s="7">
        <f>F2300/H2300</f>
        <v>11.113474984558371</v>
      </c>
    </row>
    <row r="2301" spans="1:9">
      <c r="A2301" s="3" t="s">
        <v>1767</v>
      </c>
      <c r="B2301" s="4" t="s">
        <v>1705</v>
      </c>
      <c r="C2301" s="4" t="s">
        <v>277</v>
      </c>
      <c r="D2301" s="4">
        <v>24704</v>
      </c>
      <c r="E2301" s="4">
        <v>349</v>
      </c>
      <c r="F2301" s="3">
        <v>15.7</v>
      </c>
      <c r="G2301" s="4">
        <v>3806</v>
      </c>
      <c r="H2301" s="7">
        <f>E2301/D2301*100</f>
        <v>1.4127266839378239</v>
      </c>
      <c r="I2301" s="7">
        <f>F2301/H2301</f>
        <v>11.113260744985674</v>
      </c>
    </row>
    <row r="2302" spans="1:9">
      <c r="A2302" s="3" t="s">
        <v>3503</v>
      </c>
      <c r="B2302" s="4" t="s">
        <v>3384</v>
      </c>
      <c r="C2302" s="4" t="s">
        <v>3383</v>
      </c>
      <c r="D2302" s="4">
        <v>37599</v>
      </c>
      <c r="E2302" s="4">
        <v>423</v>
      </c>
      <c r="F2302" s="3">
        <v>12.5</v>
      </c>
      <c r="G2302" s="4">
        <v>4569</v>
      </c>
      <c r="H2302" s="7">
        <f>E2302/D2302*100</f>
        <v>1.1250299210085375</v>
      </c>
      <c r="I2302" s="7">
        <f>F2302/H2302</f>
        <v>11.11081560283688</v>
      </c>
    </row>
    <row r="2303" spans="1:9">
      <c r="A2303" s="3" t="s">
        <v>3776</v>
      </c>
      <c r="B2303" s="4" t="s">
        <v>3681</v>
      </c>
      <c r="C2303" s="4" t="s">
        <v>133</v>
      </c>
      <c r="D2303" s="4">
        <v>208170</v>
      </c>
      <c r="E2303" s="4">
        <v>1986</v>
      </c>
      <c r="F2303" s="3">
        <v>10.6</v>
      </c>
      <c r="G2303" s="4">
        <v>21479</v>
      </c>
      <c r="H2303" s="7">
        <f>E2303/D2303*100</f>
        <v>0.95402795791900852</v>
      </c>
      <c r="I2303" s="7">
        <f>F2303/H2303</f>
        <v>11.110785498489426</v>
      </c>
    </row>
    <row r="2304" spans="1:9">
      <c r="A2304" s="3" t="s">
        <v>3539</v>
      </c>
      <c r="B2304" s="4" t="s">
        <v>3508</v>
      </c>
      <c r="C2304" s="4" t="s">
        <v>506</v>
      </c>
      <c r="D2304" s="4">
        <v>27764</v>
      </c>
      <c r="E2304" s="4">
        <v>440</v>
      </c>
      <c r="F2304" s="3">
        <v>17.600000000000001</v>
      </c>
      <c r="G2304" s="4">
        <v>4611</v>
      </c>
      <c r="H2304" s="7">
        <f>E2304/D2304*100</f>
        <v>1.5847860538827259</v>
      </c>
      <c r="I2304" s="7">
        <f>F2304/H2304</f>
        <v>11.105600000000001</v>
      </c>
    </row>
    <row r="2305" spans="1:9">
      <c r="A2305" s="3" t="s">
        <v>1459</v>
      </c>
      <c r="B2305" s="4" t="s">
        <v>1387</v>
      </c>
      <c r="C2305" s="4" t="s">
        <v>884</v>
      </c>
      <c r="D2305" s="4">
        <v>20711</v>
      </c>
      <c r="E2305" s="4">
        <v>194</v>
      </c>
      <c r="F2305" s="3">
        <v>10.4</v>
      </c>
      <c r="G2305" s="4">
        <v>1998</v>
      </c>
      <c r="H2305" s="7">
        <f>E2305/D2305*100</f>
        <v>0.93670030418618133</v>
      </c>
      <c r="I2305" s="7">
        <f>F2305/H2305</f>
        <v>11.102804123711339</v>
      </c>
    </row>
    <row r="2306" spans="1:9">
      <c r="A2306" s="3" t="s">
        <v>1492</v>
      </c>
      <c r="B2306" s="4" t="s">
        <v>1387</v>
      </c>
      <c r="C2306" s="4" t="s">
        <v>1493</v>
      </c>
      <c r="D2306" s="4">
        <v>9348</v>
      </c>
      <c r="E2306" s="4">
        <v>96</v>
      </c>
      <c r="F2306" s="3">
        <v>11.4</v>
      </c>
      <c r="G2306" s="4">
        <v>1027</v>
      </c>
      <c r="H2306" s="7">
        <f>E2306/D2306*100</f>
        <v>1.0269576379974326</v>
      </c>
      <c r="I2306" s="7">
        <f>F2306/H2306</f>
        <v>11.100750000000001</v>
      </c>
    </row>
    <row r="2307" spans="1:9">
      <c r="A2307" s="3" t="s">
        <v>3999</v>
      </c>
      <c r="B2307" s="4" t="s">
        <v>3968</v>
      </c>
      <c r="C2307" s="4" t="s">
        <v>61</v>
      </c>
      <c r="D2307" s="4">
        <v>38539</v>
      </c>
      <c r="E2307" s="4">
        <v>493</v>
      </c>
      <c r="F2307" s="3">
        <v>14.2</v>
      </c>
      <c r="G2307" s="4">
        <v>5393</v>
      </c>
      <c r="H2307" s="7">
        <f>E2307/D2307*100</f>
        <v>1.2792236435818263</v>
      </c>
      <c r="I2307" s="7">
        <f>F2307/H2307</f>
        <v>11.100482758620689</v>
      </c>
    </row>
    <row r="2308" spans="1:9">
      <c r="A2308" s="3" t="s">
        <v>4450</v>
      </c>
      <c r="B2308" s="4" t="s">
        <v>4090</v>
      </c>
      <c r="C2308" s="4" t="s">
        <v>730</v>
      </c>
      <c r="D2308" s="4">
        <v>132656</v>
      </c>
      <c r="E2308" s="4">
        <v>2010</v>
      </c>
      <c r="F2308" s="3">
        <v>16.8</v>
      </c>
      <c r="G2308" s="4">
        <v>21544</v>
      </c>
      <c r="H2308" s="7">
        <f>E2308/D2308*100</f>
        <v>1.5151972017850681</v>
      </c>
      <c r="I2308" s="7">
        <f>F2308/H2308</f>
        <v>11.087665671641792</v>
      </c>
    </row>
    <row r="2309" spans="1:9">
      <c r="A2309" s="3" t="s">
        <v>276</v>
      </c>
      <c r="B2309" s="4" t="s">
        <v>228</v>
      </c>
      <c r="C2309" s="4" t="s">
        <v>277</v>
      </c>
      <c r="D2309" s="4">
        <v>17929</v>
      </c>
      <c r="E2309" s="4">
        <v>186</v>
      </c>
      <c r="F2309" s="3">
        <v>11.5</v>
      </c>
      <c r="G2309" s="4">
        <v>2041</v>
      </c>
      <c r="H2309" s="7">
        <f>E2309/D2309*100</f>
        <v>1.037425400189637</v>
      </c>
      <c r="I2309" s="7">
        <f>F2309/H2309</f>
        <v>11.085134408602149</v>
      </c>
    </row>
    <row r="2310" spans="1:9">
      <c r="A2310" s="3" t="s">
        <v>4793</v>
      </c>
      <c r="B2310" s="4" t="s">
        <v>4576</v>
      </c>
      <c r="C2310" s="4" t="s">
        <v>4794</v>
      </c>
      <c r="D2310" s="4">
        <v>26494</v>
      </c>
      <c r="E2310" s="4">
        <v>426</v>
      </c>
      <c r="F2310" s="3">
        <v>17.8</v>
      </c>
      <c r="G2310" s="4">
        <v>4545</v>
      </c>
      <c r="H2310" s="7">
        <f>E2310/D2310*100</f>
        <v>1.6079112251830605</v>
      </c>
      <c r="I2310" s="7">
        <f>F2310/H2310</f>
        <v>11.070262910798121</v>
      </c>
    </row>
    <row r="2311" spans="1:9">
      <c r="A2311" s="3" t="s">
        <v>4630</v>
      </c>
      <c r="B2311" s="4" t="s">
        <v>4576</v>
      </c>
      <c r="C2311" s="4" t="s">
        <v>4631</v>
      </c>
      <c r="D2311" s="4">
        <v>21456</v>
      </c>
      <c r="E2311" s="4">
        <v>157</v>
      </c>
      <c r="F2311" s="3">
        <v>8.1</v>
      </c>
      <c r="G2311" s="4">
        <v>1661</v>
      </c>
      <c r="H2311" s="7">
        <f>E2311/D2311*100</f>
        <v>0.73173005219985088</v>
      </c>
      <c r="I2311" s="7">
        <f>F2311/H2311</f>
        <v>11.069656050955412</v>
      </c>
    </row>
    <row r="2312" spans="1:9">
      <c r="A2312" s="3" t="s">
        <v>1241</v>
      </c>
      <c r="B2312" s="4" t="s">
        <v>1096</v>
      </c>
      <c r="C2312" s="4" t="s">
        <v>992</v>
      </c>
      <c r="D2312" s="4">
        <v>16601</v>
      </c>
      <c r="E2312" s="4">
        <v>189</v>
      </c>
      <c r="F2312" s="3">
        <v>12.6</v>
      </c>
      <c r="G2312" s="4">
        <v>2092</v>
      </c>
      <c r="H2312" s="7">
        <f>E2312/D2312*100</f>
        <v>1.1384856333955786</v>
      </c>
      <c r="I2312" s="7">
        <f>F2312/H2312</f>
        <v>11.067333333333332</v>
      </c>
    </row>
    <row r="2313" spans="1:9">
      <c r="A2313" s="3" t="s">
        <v>2932</v>
      </c>
      <c r="B2313" s="4" t="s">
        <v>2931</v>
      </c>
      <c r="C2313" s="4" t="s">
        <v>2933</v>
      </c>
      <c r="D2313" s="4">
        <v>60189</v>
      </c>
      <c r="E2313" s="4">
        <v>566</v>
      </c>
      <c r="F2313" s="3">
        <v>10.4</v>
      </c>
      <c r="G2313" s="4">
        <v>6191</v>
      </c>
      <c r="H2313" s="7">
        <f>E2313/D2313*100</f>
        <v>0.94037116416620969</v>
      </c>
      <c r="I2313" s="7">
        <f>F2313/H2313</f>
        <v>11.059462897526503</v>
      </c>
    </row>
    <row r="2314" spans="1:9">
      <c r="A2314" s="3" t="s">
        <v>4582</v>
      </c>
      <c r="B2314" s="4" t="s">
        <v>4576</v>
      </c>
      <c r="C2314" s="4" t="s">
        <v>4583</v>
      </c>
      <c r="D2314" s="4">
        <v>12731</v>
      </c>
      <c r="E2314" s="4">
        <v>137</v>
      </c>
      <c r="F2314" s="3">
        <v>11.9</v>
      </c>
      <c r="G2314" s="4">
        <v>1503</v>
      </c>
      <c r="H2314" s="7">
        <f>E2314/D2314*100</f>
        <v>1.0761134239258503</v>
      </c>
      <c r="I2314" s="7">
        <f>F2314/H2314</f>
        <v>11.058313868613139</v>
      </c>
    </row>
    <row r="2315" spans="1:9">
      <c r="A2315" s="3" t="s">
        <v>2636</v>
      </c>
      <c r="B2315" s="4" t="s">
        <v>2518</v>
      </c>
      <c r="C2315" s="4" t="s">
        <v>2637</v>
      </c>
      <c r="D2315" s="4">
        <v>23285</v>
      </c>
      <c r="E2315" s="4">
        <v>255</v>
      </c>
      <c r="F2315" s="3">
        <v>12.1</v>
      </c>
      <c r="G2315" s="4">
        <v>2774</v>
      </c>
      <c r="H2315" s="7">
        <f>E2315/D2315*100</f>
        <v>1.0951256173502255</v>
      </c>
      <c r="I2315" s="7">
        <f>F2315/H2315</f>
        <v>11.048960784313724</v>
      </c>
    </row>
    <row r="2316" spans="1:9">
      <c r="A2316" s="3" t="s">
        <v>2311</v>
      </c>
      <c r="B2316" s="4" t="s">
        <v>2250</v>
      </c>
      <c r="C2316" s="4" t="s">
        <v>2312</v>
      </c>
      <c r="D2316" s="4">
        <v>7223</v>
      </c>
      <c r="E2316" s="4">
        <v>68</v>
      </c>
      <c r="F2316" s="3">
        <v>10.4</v>
      </c>
      <c r="G2316" s="4">
        <v>732</v>
      </c>
      <c r="H2316" s="7">
        <f>E2316/D2316*100</f>
        <v>0.94143707600719917</v>
      </c>
      <c r="I2316" s="7">
        <f>F2316/H2316</f>
        <v>11.04694117647059</v>
      </c>
    </row>
    <row r="2317" spans="1:9">
      <c r="A2317" s="3" t="s">
        <v>4300</v>
      </c>
      <c r="B2317" s="4" t="s">
        <v>4090</v>
      </c>
      <c r="C2317" s="4" t="s">
        <v>1168</v>
      </c>
      <c r="D2317" s="4">
        <v>34666</v>
      </c>
      <c r="E2317" s="4">
        <v>317</v>
      </c>
      <c r="F2317" s="3">
        <v>10.1</v>
      </c>
      <c r="G2317" s="4">
        <v>3459</v>
      </c>
      <c r="H2317" s="7">
        <f>E2317/D2317*100</f>
        <v>0.91444066232042931</v>
      </c>
      <c r="I2317" s="7">
        <f>F2317/H2317</f>
        <v>11.045003154574131</v>
      </c>
    </row>
    <row r="2318" spans="1:9">
      <c r="A2318" s="3" t="s">
        <v>567</v>
      </c>
      <c r="B2318" s="4" t="s">
        <v>476</v>
      </c>
      <c r="C2318" s="4" t="s">
        <v>321</v>
      </c>
      <c r="D2318" s="4">
        <v>4364</v>
      </c>
      <c r="E2318" s="4">
        <v>49</v>
      </c>
      <c r="F2318" s="3">
        <v>12.4</v>
      </c>
      <c r="G2318" s="4">
        <v>536</v>
      </c>
      <c r="H2318" s="7">
        <f>E2318/D2318*100</f>
        <v>1.1228230980751603</v>
      </c>
      <c r="I2318" s="7">
        <f>F2318/H2318</f>
        <v>11.043591836734695</v>
      </c>
    </row>
    <row r="2319" spans="1:9">
      <c r="A2319" s="3" t="s">
        <v>5059</v>
      </c>
      <c r="B2319" s="4" t="s">
        <v>5038</v>
      </c>
      <c r="C2319" s="4" t="s">
        <v>566</v>
      </c>
      <c r="D2319" s="4">
        <v>28439</v>
      </c>
      <c r="E2319" s="4">
        <v>294</v>
      </c>
      <c r="F2319" s="3">
        <v>11.4</v>
      </c>
      <c r="G2319" s="4">
        <v>3154</v>
      </c>
      <c r="H2319" s="7">
        <f>E2319/D2319*100</f>
        <v>1.0337916241780654</v>
      </c>
      <c r="I2319" s="7">
        <f>F2319/H2319</f>
        <v>11.027367346938776</v>
      </c>
    </row>
    <row r="2320" spans="1:9">
      <c r="A2320" s="3" t="s">
        <v>3945</v>
      </c>
      <c r="B2320" s="4" t="s">
        <v>3864</v>
      </c>
      <c r="C2320" s="4" t="s">
        <v>3762</v>
      </c>
      <c r="D2320" s="4">
        <v>2363</v>
      </c>
      <c r="E2320" s="4">
        <v>24</v>
      </c>
      <c r="F2320" s="3">
        <v>11.2</v>
      </c>
      <c r="G2320" s="4">
        <v>258</v>
      </c>
      <c r="H2320" s="7">
        <f>E2320/D2320*100</f>
        <v>1.0156580617858655</v>
      </c>
      <c r="I2320" s="7">
        <f>F2320/H2320</f>
        <v>11.027333333333331</v>
      </c>
    </row>
    <row r="2321" spans="1:9">
      <c r="A2321" s="3" t="s">
        <v>2946</v>
      </c>
      <c r="B2321" s="4" t="s">
        <v>2931</v>
      </c>
      <c r="C2321" s="4" t="s">
        <v>2947</v>
      </c>
      <c r="D2321" s="4">
        <v>123671</v>
      </c>
      <c r="E2321" s="4">
        <v>1279</v>
      </c>
      <c r="F2321" s="3">
        <v>11.4</v>
      </c>
      <c r="G2321" s="4">
        <v>13092</v>
      </c>
      <c r="H2321" s="7">
        <f>E2321/D2321*100</f>
        <v>1.0341955672712277</v>
      </c>
      <c r="I2321" s="7">
        <f>F2321/H2321</f>
        <v>11.023060203283816</v>
      </c>
    </row>
    <row r="2322" spans="1:9">
      <c r="A2322" s="3" t="s">
        <v>3089</v>
      </c>
      <c r="B2322" s="4" t="s">
        <v>3040</v>
      </c>
      <c r="C2322" s="4" t="s">
        <v>3090</v>
      </c>
      <c r="D2322" s="4">
        <v>108533</v>
      </c>
      <c r="E2322" s="4">
        <v>1055</v>
      </c>
      <c r="F2322" s="3">
        <v>10.7</v>
      </c>
      <c r="G2322" s="4">
        <v>11258</v>
      </c>
      <c r="H2322" s="7">
        <f>E2322/D2322*100</f>
        <v>0.97205458247721888</v>
      </c>
      <c r="I2322" s="7">
        <f>F2322/H2322</f>
        <v>11.007612322274881</v>
      </c>
    </row>
    <row r="2323" spans="1:9">
      <c r="A2323" s="3" t="s">
        <v>4480</v>
      </c>
      <c r="B2323" s="4" t="s">
        <v>4090</v>
      </c>
      <c r="C2323" s="4" t="s">
        <v>3380</v>
      </c>
      <c r="D2323" s="4">
        <v>10713</v>
      </c>
      <c r="E2323" s="4">
        <v>148</v>
      </c>
      <c r="F2323" s="3">
        <v>15.2</v>
      </c>
      <c r="G2323" s="4">
        <v>1607</v>
      </c>
      <c r="H2323" s="7">
        <f>E2323/D2323*100</f>
        <v>1.3814991132269205</v>
      </c>
      <c r="I2323" s="7">
        <f>F2323/H2323</f>
        <v>11.00254054054054</v>
      </c>
    </row>
    <row r="2324" spans="1:9">
      <c r="A2324" s="3" t="s">
        <v>1283</v>
      </c>
      <c r="B2324" s="4" t="s">
        <v>1253</v>
      </c>
      <c r="C2324" s="4" t="s">
        <v>838</v>
      </c>
      <c r="D2324" s="4">
        <v>75006</v>
      </c>
      <c r="E2324" s="4">
        <v>873</v>
      </c>
      <c r="F2324" s="3">
        <v>12.8</v>
      </c>
      <c r="G2324" s="4">
        <v>9418</v>
      </c>
      <c r="H2324" s="7">
        <f>E2324/D2324*100</f>
        <v>1.1639068874490039</v>
      </c>
      <c r="I2324" s="7">
        <f>F2324/H2324</f>
        <v>10.997443298969074</v>
      </c>
    </row>
    <row r="2325" spans="1:9">
      <c r="A2325" s="3" t="s">
        <v>269</v>
      </c>
      <c r="B2325" s="4" t="s">
        <v>228</v>
      </c>
      <c r="C2325" s="4" t="s">
        <v>270</v>
      </c>
      <c r="D2325" s="4">
        <v>116482</v>
      </c>
      <c r="E2325" s="4">
        <v>1557</v>
      </c>
      <c r="F2325" s="3">
        <v>14.7</v>
      </c>
      <c r="G2325" s="4">
        <v>16424</v>
      </c>
      <c r="H2325" s="7">
        <f>E2325/D2325*100</f>
        <v>1.3366872134750434</v>
      </c>
      <c r="I2325" s="7">
        <f>F2325/H2325</f>
        <v>10.99733718689788</v>
      </c>
    </row>
    <row r="2326" spans="1:9">
      <c r="A2326" s="3" t="s">
        <v>3334</v>
      </c>
      <c r="B2326" s="4" t="s">
        <v>3299</v>
      </c>
      <c r="C2326" s="4" t="s">
        <v>3335</v>
      </c>
      <c r="D2326" s="4">
        <v>2522</v>
      </c>
      <c r="E2326" s="4">
        <v>25</v>
      </c>
      <c r="F2326" s="3">
        <v>10.9</v>
      </c>
      <c r="G2326" s="4">
        <v>255</v>
      </c>
      <c r="H2326" s="7">
        <f>E2326/D2326*100</f>
        <v>0.99127676447264068</v>
      </c>
      <c r="I2326" s="7">
        <f>F2326/H2326</f>
        <v>10.995920000000002</v>
      </c>
    </row>
    <row r="2327" spans="1:9">
      <c r="A2327" s="3" t="s">
        <v>1355</v>
      </c>
      <c r="B2327" s="4" t="s">
        <v>1253</v>
      </c>
      <c r="C2327" s="4" t="s">
        <v>1356</v>
      </c>
      <c r="D2327" s="4">
        <v>21046</v>
      </c>
      <c r="E2327" s="4">
        <v>205</v>
      </c>
      <c r="F2327" s="3">
        <v>10.7</v>
      </c>
      <c r="G2327" s="4">
        <v>2223</v>
      </c>
      <c r="H2327" s="7">
        <f>E2327/D2327*100</f>
        <v>0.97405682790078874</v>
      </c>
      <c r="I2327" s="7">
        <f>F2327/H2327</f>
        <v>10.984985365853658</v>
      </c>
    </row>
    <row r="2328" spans="1:9">
      <c r="A2328" s="3" t="s">
        <v>4560</v>
      </c>
      <c r="B2328" s="4" t="s">
        <v>4553</v>
      </c>
      <c r="C2328" s="4" t="s">
        <v>4561</v>
      </c>
      <c r="D2328" s="4">
        <v>157711</v>
      </c>
      <c r="E2328" s="4">
        <v>1508</v>
      </c>
      <c r="F2328" s="3">
        <v>10.5</v>
      </c>
      <c r="G2328" s="4">
        <v>15553</v>
      </c>
      <c r="H2328" s="7">
        <f>E2328/D2328*100</f>
        <v>0.95617934069278621</v>
      </c>
      <c r="I2328" s="7">
        <f>F2328/H2328</f>
        <v>10.981203580901857</v>
      </c>
    </row>
    <row r="2329" spans="1:9">
      <c r="A2329" s="3" t="s">
        <v>4773</v>
      </c>
      <c r="B2329" s="4" t="s">
        <v>4576</v>
      </c>
      <c r="C2329" s="4" t="s">
        <v>4774</v>
      </c>
      <c r="D2329" s="4">
        <v>95771</v>
      </c>
      <c r="E2329" s="4">
        <v>1570</v>
      </c>
      <c r="F2329" s="3">
        <v>18</v>
      </c>
      <c r="G2329" s="4">
        <v>16640</v>
      </c>
      <c r="H2329" s="7">
        <f>E2329/D2329*100</f>
        <v>1.6393271449603741</v>
      </c>
      <c r="I2329" s="7">
        <f>F2329/H2329</f>
        <v>10.980114649681529</v>
      </c>
    </row>
    <row r="2330" spans="1:9">
      <c r="A2330" s="3" t="s">
        <v>1354</v>
      </c>
      <c r="B2330" s="4" t="s">
        <v>1253</v>
      </c>
      <c r="C2330" s="4" t="s">
        <v>121</v>
      </c>
      <c r="D2330" s="4">
        <v>44423</v>
      </c>
      <c r="E2330" s="4">
        <v>514</v>
      </c>
      <c r="F2330" s="3">
        <v>12.7</v>
      </c>
      <c r="G2330" s="4">
        <v>5530</v>
      </c>
      <c r="H2330" s="7">
        <f>E2330/D2330*100</f>
        <v>1.1570582806203993</v>
      </c>
      <c r="I2330" s="7">
        <f>F2330/H2330</f>
        <v>10.976110894941634</v>
      </c>
    </row>
    <row r="2331" spans="1:9">
      <c r="A2331" s="3" t="s">
        <v>4064</v>
      </c>
      <c r="B2331" s="4" t="s">
        <v>3968</v>
      </c>
      <c r="C2331" s="4" t="s">
        <v>1854</v>
      </c>
      <c r="D2331" s="4">
        <v>66784</v>
      </c>
      <c r="E2331" s="4">
        <v>919</v>
      </c>
      <c r="F2331" s="3">
        <v>15.1</v>
      </c>
      <c r="G2331" s="4">
        <v>10007</v>
      </c>
      <c r="H2331" s="7">
        <f>E2331/D2331*100</f>
        <v>1.3760781025395303</v>
      </c>
      <c r="I2331" s="7">
        <f>F2331/H2331</f>
        <v>10.973214363438521</v>
      </c>
    </row>
    <row r="2332" spans="1:9">
      <c r="A2332" s="3" t="s">
        <v>495</v>
      </c>
      <c r="B2332" s="4" t="s">
        <v>476</v>
      </c>
      <c r="C2332" s="4" t="s">
        <v>496</v>
      </c>
      <c r="D2332" s="4">
        <v>1870</v>
      </c>
      <c r="E2332" s="4">
        <v>22</v>
      </c>
      <c r="F2332" s="3">
        <v>12.9</v>
      </c>
      <c r="G2332" s="4">
        <v>235</v>
      </c>
      <c r="H2332" s="7">
        <f>E2332/D2332*100</f>
        <v>1.1764705882352942</v>
      </c>
      <c r="I2332" s="7">
        <f>F2332/H2332</f>
        <v>10.965</v>
      </c>
    </row>
    <row r="2333" spans="1:9">
      <c r="A2333" s="3" t="s">
        <v>5020</v>
      </c>
      <c r="B2333" s="4" t="s">
        <v>4930</v>
      </c>
      <c r="C2333" s="4" t="s">
        <v>730</v>
      </c>
      <c r="D2333" s="4">
        <v>20759</v>
      </c>
      <c r="E2333" s="4">
        <v>231</v>
      </c>
      <c r="F2333" s="3">
        <v>12.2</v>
      </c>
      <c r="G2333" s="4">
        <v>2469</v>
      </c>
      <c r="H2333" s="7">
        <f>E2333/D2333*100</f>
        <v>1.1127703646611107</v>
      </c>
      <c r="I2333" s="7">
        <f>F2333/H2333</f>
        <v>10.963627705627706</v>
      </c>
    </row>
    <row r="2334" spans="1:9">
      <c r="A2334" s="3" t="s">
        <v>1160</v>
      </c>
      <c r="B2334" s="4" t="s">
        <v>1096</v>
      </c>
      <c r="C2334" s="4" t="s">
        <v>1161</v>
      </c>
      <c r="D2334" s="4">
        <v>22703</v>
      </c>
      <c r="E2334" s="4">
        <v>201</v>
      </c>
      <c r="F2334" s="3">
        <v>9.6999999999999993</v>
      </c>
      <c r="G2334" s="4">
        <v>2176</v>
      </c>
      <c r="H2334" s="7">
        <f>E2334/D2334*100</f>
        <v>0.88534554904638152</v>
      </c>
      <c r="I2334" s="7">
        <f>F2334/H2334</f>
        <v>10.956174129353233</v>
      </c>
    </row>
    <row r="2335" spans="1:9">
      <c r="A2335" s="3" t="s">
        <v>1304</v>
      </c>
      <c r="B2335" s="4" t="s">
        <v>1253</v>
      </c>
      <c r="C2335" s="4" t="s">
        <v>1305</v>
      </c>
      <c r="D2335" s="4">
        <v>21352</v>
      </c>
      <c r="E2335" s="4">
        <v>310</v>
      </c>
      <c r="F2335" s="3">
        <v>15.9</v>
      </c>
      <c r="G2335" s="4">
        <v>3325</v>
      </c>
      <c r="H2335" s="7">
        <f>E2335/D2335*100</f>
        <v>1.451854627201199</v>
      </c>
      <c r="I2335" s="7">
        <f>F2335/H2335</f>
        <v>10.951509677419356</v>
      </c>
    </row>
    <row r="2336" spans="1:9">
      <c r="A2336" s="3" t="s">
        <v>3100</v>
      </c>
      <c r="B2336" s="4" t="s">
        <v>3040</v>
      </c>
      <c r="C2336" s="4" t="s">
        <v>3101</v>
      </c>
      <c r="D2336" s="4">
        <v>159880</v>
      </c>
      <c r="E2336" s="4">
        <v>1752</v>
      </c>
      <c r="F2336" s="3">
        <v>12</v>
      </c>
      <c r="G2336" s="4">
        <v>18412</v>
      </c>
      <c r="H2336" s="7">
        <f>E2336/D2336*100</f>
        <v>1.0958218663997998</v>
      </c>
      <c r="I2336" s="7">
        <f>F2336/H2336</f>
        <v>10.950684931506849</v>
      </c>
    </row>
    <row r="2337" spans="1:9">
      <c r="A2337" s="3" t="s">
        <v>378</v>
      </c>
      <c r="B2337" s="4" t="s">
        <v>361</v>
      </c>
      <c r="C2337" s="4" t="s">
        <v>379</v>
      </c>
      <c r="D2337" s="4">
        <v>180894</v>
      </c>
      <c r="E2337" s="4">
        <v>1702</v>
      </c>
      <c r="F2337" s="3">
        <v>10.3</v>
      </c>
      <c r="G2337" s="4">
        <v>18496</v>
      </c>
      <c r="H2337" s="7">
        <f>E2337/D2337*100</f>
        <v>0.94088250577686383</v>
      </c>
      <c r="I2337" s="7">
        <f>F2337/H2337</f>
        <v>10.947169212690952</v>
      </c>
    </row>
    <row r="2338" spans="1:9">
      <c r="A2338" s="3" t="s">
        <v>2784</v>
      </c>
      <c r="B2338" s="4" t="s">
        <v>2768</v>
      </c>
      <c r="C2338" s="4" t="s">
        <v>2785</v>
      </c>
      <c r="D2338" s="4">
        <v>6790</v>
      </c>
      <c r="E2338" s="4">
        <v>67</v>
      </c>
      <c r="F2338" s="3">
        <v>10.8</v>
      </c>
      <c r="G2338" s="4">
        <v>720</v>
      </c>
      <c r="H2338" s="7">
        <f>E2338/D2338*100</f>
        <v>0.9867452135493372</v>
      </c>
      <c r="I2338" s="7">
        <f>F2338/H2338</f>
        <v>10.945074626865672</v>
      </c>
    </row>
    <row r="2339" spans="1:9">
      <c r="A2339" s="3" t="s">
        <v>92</v>
      </c>
      <c r="B2339" s="4" t="s">
        <v>3</v>
      </c>
      <c r="C2339" s="4" t="s">
        <v>93</v>
      </c>
      <c r="D2339" s="4">
        <v>339673</v>
      </c>
      <c r="E2339" s="4">
        <v>4283</v>
      </c>
      <c r="F2339" s="3">
        <v>13.8</v>
      </c>
      <c r="G2339" s="4">
        <v>45732</v>
      </c>
      <c r="H2339" s="7">
        <f>E2339/D2339*100</f>
        <v>1.2609185893491681</v>
      </c>
      <c r="I2339" s="7">
        <f>F2339/H2339</f>
        <v>10.944402054634603</v>
      </c>
    </row>
    <row r="2340" spans="1:9">
      <c r="A2340" s="3" t="s">
        <v>2137</v>
      </c>
      <c r="B2340" s="4" t="s">
        <v>2104</v>
      </c>
      <c r="C2340" s="4" t="s">
        <v>1118</v>
      </c>
      <c r="D2340" s="4">
        <v>75838</v>
      </c>
      <c r="E2340" s="4">
        <v>714</v>
      </c>
      <c r="F2340" s="3">
        <v>10.3</v>
      </c>
      <c r="G2340" s="4">
        <v>7675</v>
      </c>
      <c r="H2340" s="7">
        <f>E2340/D2340*100</f>
        <v>0.94148052427542928</v>
      </c>
      <c r="I2340" s="7">
        <f>F2340/H2340</f>
        <v>10.940215686274509</v>
      </c>
    </row>
    <row r="2341" spans="1:9">
      <c r="A2341" s="3" t="s">
        <v>618</v>
      </c>
      <c r="B2341" s="4" t="s">
        <v>613</v>
      </c>
      <c r="C2341" s="4" t="s">
        <v>619</v>
      </c>
      <c r="D2341" s="4">
        <v>200374</v>
      </c>
      <c r="E2341" s="4">
        <v>2272</v>
      </c>
      <c r="F2341" s="3">
        <v>12.4</v>
      </c>
      <c r="G2341" s="4">
        <v>24361</v>
      </c>
      <c r="H2341" s="7">
        <f>E2341/D2341*100</f>
        <v>1.133879645063731</v>
      </c>
      <c r="I2341" s="7">
        <f>F2341/H2341</f>
        <v>10.935904929577465</v>
      </c>
    </row>
    <row r="2342" spans="1:9">
      <c r="A2342" s="3" t="s">
        <v>2275</v>
      </c>
      <c r="B2342" s="4" t="s">
        <v>2250</v>
      </c>
      <c r="C2342" s="4" t="s">
        <v>803</v>
      </c>
      <c r="D2342" s="4">
        <v>5216</v>
      </c>
      <c r="E2342" s="4">
        <v>52</v>
      </c>
      <c r="F2342" s="3">
        <v>10.9</v>
      </c>
      <c r="G2342" s="4">
        <v>562</v>
      </c>
      <c r="H2342" s="7">
        <f>E2342/D2342*100</f>
        <v>0.99693251533742333</v>
      </c>
      <c r="I2342" s="7">
        <f>F2342/H2342</f>
        <v>10.933538461538461</v>
      </c>
    </row>
    <row r="2343" spans="1:9">
      <c r="A2343" s="3" t="s">
        <v>1107</v>
      </c>
      <c r="B2343" s="4" t="s">
        <v>1096</v>
      </c>
      <c r="C2343" s="4" t="s">
        <v>19</v>
      </c>
      <c r="D2343" s="4">
        <v>5066</v>
      </c>
      <c r="E2343" s="4">
        <v>58</v>
      </c>
      <c r="F2343" s="3">
        <v>12.5</v>
      </c>
      <c r="G2343" s="4">
        <v>620</v>
      </c>
      <c r="H2343" s="7">
        <f>E2343/D2343*100</f>
        <v>1.1448874851954205</v>
      </c>
      <c r="I2343" s="7">
        <f>F2343/H2343</f>
        <v>10.918103448275861</v>
      </c>
    </row>
    <row r="2344" spans="1:9">
      <c r="A2344" s="3" t="s">
        <v>1467</v>
      </c>
      <c r="B2344" s="4" t="s">
        <v>1387</v>
      </c>
      <c r="C2344" s="4" t="s">
        <v>1468</v>
      </c>
      <c r="D2344" s="4">
        <v>11361</v>
      </c>
      <c r="E2344" s="4">
        <v>128</v>
      </c>
      <c r="F2344" s="3">
        <v>12.3</v>
      </c>
      <c r="G2344" s="4">
        <v>1376</v>
      </c>
      <c r="H2344" s="7">
        <f>E2344/D2344*100</f>
        <v>1.1266613854414222</v>
      </c>
      <c r="I2344" s="7">
        <f>F2344/H2344</f>
        <v>10.917210937500002</v>
      </c>
    </row>
    <row r="2345" spans="1:9">
      <c r="A2345" s="3" t="s">
        <v>870</v>
      </c>
      <c r="B2345" s="4" t="s">
        <v>739</v>
      </c>
      <c r="C2345" s="4" t="s">
        <v>71</v>
      </c>
      <c r="D2345" s="4">
        <v>207310</v>
      </c>
      <c r="E2345" s="4">
        <v>2469</v>
      </c>
      <c r="F2345" s="3">
        <v>13</v>
      </c>
      <c r="G2345" s="4">
        <v>26739</v>
      </c>
      <c r="H2345" s="7">
        <f>E2345/D2345*100</f>
        <v>1.190970044860354</v>
      </c>
      <c r="I2345" s="7">
        <f>F2345/H2345</f>
        <v>10.915471850951803</v>
      </c>
    </row>
    <row r="2346" spans="1:9">
      <c r="A2346" s="3" t="s">
        <v>4804</v>
      </c>
      <c r="B2346" s="4" t="s">
        <v>4795</v>
      </c>
      <c r="C2346" s="4" t="s">
        <v>247</v>
      </c>
      <c r="D2346" s="4">
        <v>433115</v>
      </c>
      <c r="E2346" s="4">
        <v>5437</v>
      </c>
      <c r="F2346" s="3">
        <v>13.7</v>
      </c>
      <c r="G2346" s="4">
        <v>58684</v>
      </c>
      <c r="H2346" s="7">
        <f>E2346/D2346*100</f>
        <v>1.2553247982637405</v>
      </c>
      <c r="I2346" s="7">
        <f>F2346/H2346</f>
        <v>10.913510207835204</v>
      </c>
    </row>
    <row r="2347" spans="1:9">
      <c r="A2347" s="3" t="s">
        <v>1649</v>
      </c>
      <c r="B2347" s="4" t="s">
        <v>1532</v>
      </c>
      <c r="C2347" s="4" t="s">
        <v>321</v>
      </c>
      <c r="D2347" s="4">
        <v>5543</v>
      </c>
      <c r="E2347" s="4">
        <v>64</v>
      </c>
      <c r="F2347" s="3">
        <v>12.6</v>
      </c>
      <c r="G2347" s="4">
        <v>690</v>
      </c>
      <c r="H2347" s="7">
        <f>E2347/D2347*100</f>
        <v>1.1546094172830597</v>
      </c>
      <c r="I2347" s="7">
        <f>F2347/H2347</f>
        <v>10.91278125</v>
      </c>
    </row>
    <row r="2348" spans="1:9">
      <c r="A2348" s="3" t="s">
        <v>1372</v>
      </c>
      <c r="B2348" s="4" t="s">
        <v>1253</v>
      </c>
      <c r="C2348" s="4" t="s">
        <v>1373</v>
      </c>
      <c r="D2348" s="4">
        <v>16159</v>
      </c>
      <c r="E2348" s="4">
        <v>194</v>
      </c>
      <c r="F2348" s="3">
        <v>13.1</v>
      </c>
      <c r="G2348" s="4">
        <v>2091</v>
      </c>
      <c r="H2348" s="7">
        <f>E2348/D2348*100</f>
        <v>1.2005693421622625</v>
      </c>
      <c r="I2348" s="7">
        <f>F2348/H2348</f>
        <v>10.911489690721648</v>
      </c>
    </row>
    <row r="2349" spans="1:9">
      <c r="A2349" s="3" t="s">
        <v>3614</v>
      </c>
      <c r="B2349" s="4" t="s">
        <v>3508</v>
      </c>
      <c r="C2349" s="4" t="s">
        <v>2664</v>
      </c>
      <c r="D2349" s="4">
        <v>21138</v>
      </c>
      <c r="E2349" s="4">
        <v>279</v>
      </c>
      <c r="F2349" s="3">
        <v>14.4</v>
      </c>
      <c r="G2349" s="4">
        <v>2994</v>
      </c>
      <c r="H2349" s="7">
        <f>E2349/D2349*100</f>
        <v>1.3198978143627591</v>
      </c>
      <c r="I2349" s="7">
        <f>F2349/H2349</f>
        <v>10.909935483870967</v>
      </c>
    </row>
    <row r="2350" spans="1:9">
      <c r="A2350" s="3" t="s">
        <v>5036</v>
      </c>
      <c r="B2350" s="4" t="s">
        <v>4930</v>
      </c>
      <c r="C2350" s="4" t="s">
        <v>1250</v>
      </c>
      <c r="D2350" s="4">
        <v>167708</v>
      </c>
      <c r="E2350" s="4">
        <v>1907</v>
      </c>
      <c r="F2350" s="3">
        <v>12.4</v>
      </c>
      <c r="G2350" s="4">
        <v>19677</v>
      </c>
      <c r="H2350" s="7">
        <f>E2350/D2350*100</f>
        <v>1.13709542776731</v>
      </c>
      <c r="I2350" s="7">
        <f>F2350/H2350</f>
        <v>10.904977451494492</v>
      </c>
    </row>
    <row r="2351" spans="1:9">
      <c r="A2351" s="3" t="s">
        <v>2286</v>
      </c>
      <c r="B2351" s="4" t="s">
        <v>2250</v>
      </c>
      <c r="C2351" s="4" t="s">
        <v>2287</v>
      </c>
      <c r="D2351" s="4">
        <v>20826</v>
      </c>
      <c r="E2351" s="4">
        <v>233</v>
      </c>
      <c r="F2351" s="3">
        <v>12.2</v>
      </c>
      <c r="G2351" s="4">
        <v>2507</v>
      </c>
      <c r="H2351" s="7">
        <f>E2351/D2351*100</f>
        <v>1.118793815423029</v>
      </c>
      <c r="I2351" s="7">
        <f>F2351/H2351</f>
        <v>10.904600858369097</v>
      </c>
    </row>
    <row r="2352" spans="1:9">
      <c r="A2352" s="3" t="s">
        <v>3301</v>
      </c>
      <c r="B2352" s="4" t="s">
        <v>3299</v>
      </c>
      <c r="C2352" s="4" t="s">
        <v>3302</v>
      </c>
      <c r="D2352" s="4">
        <v>11098</v>
      </c>
      <c r="E2352" s="4">
        <v>108</v>
      </c>
      <c r="F2352" s="3">
        <v>10.6</v>
      </c>
      <c r="G2352" s="4">
        <v>1125</v>
      </c>
      <c r="H2352" s="7">
        <f>E2352/D2352*100</f>
        <v>0.97314831501171384</v>
      </c>
      <c r="I2352" s="7">
        <f>F2352/H2352</f>
        <v>10.892481481481481</v>
      </c>
    </row>
    <row r="2353" spans="1:9">
      <c r="A2353" s="3" t="s">
        <v>1729</v>
      </c>
      <c r="B2353" s="4" t="s">
        <v>1705</v>
      </c>
      <c r="C2353" s="4" t="s">
        <v>1730</v>
      </c>
      <c r="D2353" s="4">
        <v>75290</v>
      </c>
      <c r="E2353" s="4">
        <v>747</v>
      </c>
      <c r="F2353" s="3">
        <v>10.8</v>
      </c>
      <c r="G2353" s="4">
        <v>8071</v>
      </c>
      <c r="H2353" s="7">
        <f>E2353/D2353*100</f>
        <v>0.99216363394873164</v>
      </c>
      <c r="I2353" s="7">
        <f>F2353/H2353</f>
        <v>10.885301204819276</v>
      </c>
    </row>
    <row r="2354" spans="1:9">
      <c r="A2354" s="3" t="s">
        <v>4244</v>
      </c>
      <c r="B2354" s="4" t="s">
        <v>4090</v>
      </c>
      <c r="C2354" s="4" t="s">
        <v>1586</v>
      </c>
      <c r="D2354" s="4">
        <v>22733</v>
      </c>
      <c r="E2354" s="4">
        <v>305</v>
      </c>
      <c r="F2354" s="3">
        <v>14.6</v>
      </c>
      <c r="G2354" s="4">
        <v>3080</v>
      </c>
      <c r="H2354" s="7">
        <f>E2354/D2354*100</f>
        <v>1.3416619012008972</v>
      </c>
      <c r="I2354" s="7">
        <f>F2354/H2354</f>
        <v>10.882026229508197</v>
      </c>
    </row>
    <row r="2355" spans="1:9">
      <c r="A2355" s="3" t="s">
        <v>2084</v>
      </c>
      <c r="B2355" s="4" t="s">
        <v>2079</v>
      </c>
      <c r="C2355" s="4" t="s">
        <v>2085</v>
      </c>
      <c r="D2355" s="4">
        <v>549612</v>
      </c>
      <c r="E2355" s="4">
        <v>6011</v>
      </c>
      <c r="F2355" s="3">
        <v>11.9</v>
      </c>
      <c r="G2355" s="4">
        <v>63799</v>
      </c>
      <c r="H2355" s="7">
        <f>E2355/D2355*100</f>
        <v>1.0936806328828337</v>
      </c>
      <c r="I2355" s="7">
        <f>F2355/H2355</f>
        <v>10.880690068208285</v>
      </c>
    </row>
    <row r="2356" spans="1:9">
      <c r="A2356" s="3" t="s">
        <v>2776</v>
      </c>
      <c r="B2356" s="4" t="s">
        <v>2768</v>
      </c>
      <c r="C2356" s="4" t="s">
        <v>1031</v>
      </c>
      <c r="D2356" s="4">
        <v>497</v>
      </c>
      <c r="E2356" s="4">
        <v>8</v>
      </c>
      <c r="F2356" s="3">
        <v>17.5</v>
      </c>
      <c r="G2356" s="4">
        <v>83</v>
      </c>
      <c r="H2356" s="7">
        <f>E2356/D2356*100</f>
        <v>1.6096579476861168</v>
      </c>
      <c r="I2356" s="7">
        <f>F2356/H2356</f>
        <v>10.871874999999999</v>
      </c>
    </row>
    <row r="2357" spans="1:9">
      <c r="A2357" s="3" t="s">
        <v>1286</v>
      </c>
      <c r="B2357" s="4" t="s">
        <v>1253</v>
      </c>
      <c r="C2357" s="4" t="s">
        <v>63</v>
      </c>
      <c r="D2357" s="4">
        <v>22982</v>
      </c>
      <c r="E2357" s="4">
        <v>239</v>
      </c>
      <c r="F2357" s="3">
        <v>11.3</v>
      </c>
      <c r="G2357" s="4">
        <v>2576</v>
      </c>
      <c r="H2357" s="7">
        <f>E2357/D2357*100</f>
        <v>1.0399443042380994</v>
      </c>
      <c r="I2357" s="7">
        <f>F2357/H2357</f>
        <v>10.865966527196653</v>
      </c>
    </row>
    <row r="2358" spans="1:9">
      <c r="A2358" s="3" t="s">
        <v>1438</v>
      </c>
      <c r="B2358" s="4" t="s">
        <v>1387</v>
      </c>
      <c r="C2358" s="4" t="s">
        <v>63</v>
      </c>
      <c r="D2358" s="4">
        <v>10674</v>
      </c>
      <c r="E2358" s="4">
        <v>120</v>
      </c>
      <c r="F2358" s="3">
        <v>12.2</v>
      </c>
      <c r="G2358" s="4">
        <v>1285</v>
      </c>
      <c r="H2358" s="7">
        <f>E2358/D2358*100</f>
        <v>1.1242270938729624</v>
      </c>
      <c r="I2358" s="7">
        <f>F2358/H2358</f>
        <v>10.851899999999999</v>
      </c>
    </row>
    <row r="2359" spans="1:9">
      <c r="A2359" s="3" t="s">
        <v>3532</v>
      </c>
      <c r="B2359" s="4" t="s">
        <v>3508</v>
      </c>
      <c r="C2359" s="4" t="s">
        <v>1559</v>
      </c>
      <c r="D2359" s="4">
        <v>125753</v>
      </c>
      <c r="E2359" s="4">
        <v>2040</v>
      </c>
      <c r="F2359" s="3">
        <v>17.600000000000001</v>
      </c>
      <c r="G2359" s="4">
        <v>20241</v>
      </c>
      <c r="H2359" s="7">
        <f>E2359/D2359*100</f>
        <v>1.6222277003331929</v>
      </c>
      <c r="I2359" s="7">
        <f>F2359/H2359</f>
        <v>10.84927843137255</v>
      </c>
    </row>
    <row r="2360" spans="1:9">
      <c r="A2360" s="3" t="s">
        <v>1287</v>
      </c>
      <c r="B2360" s="4" t="s">
        <v>1253</v>
      </c>
      <c r="C2360" s="4" t="s">
        <v>273</v>
      </c>
      <c r="D2360" s="4">
        <v>20804</v>
      </c>
      <c r="E2360" s="4">
        <v>280</v>
      </c>
      <c r="F2360" s="3">
        <v>14.6</v>
      </c>
      <c r="G2360" s="4">
        <v>3006</v>
      </c>
      <c r="H2360" s="7">
        <f>E2360/D2360*100</f>
        <v>1.3458950201884252</v>
      </c>
      <c r="I2360" s="7">
        <f>F2360/H2360</f>
        <v>10.847800000000001</v>
      </c>
    </row>
    <row r="2361" spans="1:9">
      <c r="A2361" s="3" t="s">
        <v>3336</v>
      </c>
      <c r="B2361" s="4" t="s">
        <v>3299</v>
      </c>
      <c r="C2361" s="4" t="s">
        <v>3337</v>
      </c>
      <c r="D2361" s="4">
        <v>2444</v>
      </c>
      <c r="E2361" s="4">
        <v>32</v>
      </c>
      <c r="F2361" s="3">
        <v>14.2</v>
      </c>
      <c r="G2361" s="4">
        <v>343</v>
      </c>
      <c r="H2361" s="7">
        <f>E2361/D2361*100</f>
        <v>1.3093289689034371</v>
      </c>
      <c r="I2361" s="7">
        <f>F2361/H2361</f>
        <v>10.845249999999998</v>
      </c>
    </row>
    <row r="2362" spans="1:9">
      <c r="A2362" s="3" t="s">
        <v>2334</v>
      </c>
      <c r="B2362" s="4" t="s">
        <v>2250</v>
      </c>
      <c r="C2362" s="4" t="s">
        <v>914</v>
      </c>
      <c r="D2362" s="4">
        <v>8653</v>
      </c>
      <c r="E2362" s="4">
        <v>75</v>
      </c>
      <c r="F2362" s="3">
        <v>9.4</v>
      </c>
      <c r="G2362" s="4">
        <v>796</v>
      </c>
      <c r="H2362" s="7">
        <f>E2362/D2362*100</f>
        <v>0.86675141569397907</v>
      </c>
      <c r="I2362" s="7">
        <f>F2362/H2362</f>
        <v>10.845093333333333</v>
      </c>
    </row>
    <row r="2363" spans="1:9">
      <c r="A2363" s="3" t="s">
        <v>1474</v>
      </c>
      <c r="B2363" s="4" t="s">
        <v>1387</v>
      </c>
      <c r="C2363" s="4" t="s">
        <v>1475</v>
      </c>
      <c r="D2363" s="4">
        <v>22484</v>
      </c>
      <c r="E2363" s="4">
        <v>282</v>
      </c>
      <c r="F2363" s="3">
        <v>13.6</v>
      </c>
      <c r="G2363" s="4">
        <v>2979</v>
      </c>
      <c r="H2363" s="7">
        <f>E2363/D2363*100</f>
        <v>1.2542252268279666</v>
      </c>
      <c r="I2363" s="7">
        <f>F2363/H2363</f>
        <v>10.843347517730496</v>
      </c>
    </row>
    <row r="2364" spans="1:9">
      <c r="A2364" s="3" t="s">
        <v>4731</v>
      </c>
      <c r="B2364" s="4" t="s">
        <v>4576</v>
      </c>
      <c r="C2364" s="4" t="s">
        <v>4732</v>
      </c>
      <c r="D2364" s="4">
        <v>5852</v>
      </c>
      <c r="E2364" s="4">
        <v>88</v>
      </c>
      <c r="F2364" s="3">
        <v>16.3</v>
      </c>
      <c r="G2364" s="4">
        <v>952</v>
      </c>
      <c r="H2364" s="7">
        <f>E2364/D2364*100</f>
        <v>1.5037593984962405</v>
      </c>
      <c r="I2364" s="7">
        <f>F2364/H2364</f>
        <v>10.839500000000001</v>
      </c>
    </row>
    <row r="2365" spans="1:9">
      <c r="A2365" s="3" t="s">
        <v>4846</v>
      </c>
      <c r="B2365" s="4" t="s">
        <v>4795</v>
      </c>
      <c r="C2365" s="4" t="s">
        <v>2895</v>
      </c>
      <c r="D2365" s="4">
        <v>256406</v>
      </c>
      <c r="E2365" s="4">
        <v>3033</v>
      </c>
      <c r="F2365" s="3">
        <v>12.8</v>
      </c>
      <c r="G2365" s="4">
        <v>32189</v>
      </c>
      <c r="H2365" s="7">
        <f>E2365/D2365*100</f>
        <v>1.182889635967957</v>
      </c>
      <c r="I2365" s="7">
        <f>F2365/H2365</f>
        <v>10.820958786679856</v>
      </c>
    </row>
    <row r="2366" spans="1:9">
      <c r="A2366" s="3" t="s">
        <v>4257</v>
      </c>
      <c r="B2366" s="4" t="s">
        <v>4090</v>
      </c>
      <c r="C2366" s="4" t="s">
        <v>1149</v>
      </c>
      <c r="D2366" s="4">
        <v>55069</v>
      </c>
      <c r="E2366" s="4">
        <v>662</v>
      </c>
      <c r="F2366" s="3">
        <v>13</v>
      </c>
      <c r="G2366" s="4">
        <v>7132</v>
      </c>
      <c r="H2366" s="7">
        <f>E2366/D2366*100</f>
        <v>1.2021282391181971</v>
      </c>
      <c r="I2366" s="7">
        <f>F2366/H2366</f>
        <v>10.81415407854985</v>
      </c>
    </row>
    <row r="2367" spans="1:9">
      <c r="A2367" s="3" t="s">
        <v>1123</v>
      </c>
      <c r="B2367" s="4" t="s">
        <v>1096</v>
      </c>
      <c r="C2367" s="4" t="s">
        <v>1124</v>
      </c>
      <c r="D2367" s="4">
        <v>11075</v>
      </c>
      <c r="E2367" s="4">
        <v>127</v>
      </c>
      <c r="F2367" s="3">
        <v>12.4</v>
      </c>
      <c r="G2367" s="4">
        <v>1357</v>
      </c>
      <c r="H2367" s="7">
        <f>E2367/D2367*100</f>
        <v>1.1467268623024831</v>
      </c>
      <c r="I2367" s="7">
        <f>F2367/H2367</f>
        <v>10.813385826771654</v>
      </c>
    </row>
    <row r="2368" spans="1:9">
      <c r="A2368" s="3" t="s">
        <v>1218</v>
      </c>
      <c r="B2368" s="4" t="s">
        <v>1096</v>
      </c>
      <c r="C2368" s="4" t="s">
        <v>1219</v>
      </c>
      <c r="D2368" s="4">
        <v>147397</v>
      </c>
      <c r="E2368" s="4">
        <v>1922</v>
      </c>
      <c r="F2368" s="3">
        <v>14.1</v>
      </c>
      <c r="G2368" s="4">
        <v>20095</v>
      </c>
      <c r="H2368" s="7">
        <f>E2368/D2368*100</f>
        <v>1.3039614103407804</v>
      </c>
      <c r="I2368" s="7">
        <f>F2368/H2368</f>
        <v>10.813203433922997</v>
      </c>
    </row>
    <row r="2369" spans="1:9">
      <c r="A2369" s="3" t="s">
        <v>3896</v>
      </c>
      <c r="B2369" s="4" t="s">
        <v>3864</v>
      </c>
      <c r="C2369" s="4" t="s">
        <v>514</v>
      </c>
      <c r="D2369" s="4">
        <v>2982</v>
      </c>
      <c r="E2369" s="4">
        <v>32</v>
      </c>
      <c r="F2369" s="3">
        <v>11.6</v>
      </c>
      <c r="G2369" s="4">
        <v>330</v>
      </c>
      <c r="H2369" s="7">
        <f>E2369/D2369*100</f>
        <v>1.0731052984574112</v>
      </c>
      <c r="I2369" s="7">
        <f>F2369/H2369</f>
        <v>10.809749999999999</v>
      </c>
    </row>
    <row r="2370" spans="1:9">
      <c r="A2370" s="3" t="s">
        <v>2462</v>
      </c>
      <c r="B2370" s="4" t="s">
        <v>2399</v>
      </c>
      <c r="C2370" s="4" t="s">
        <v>93</v>
      </c>
      <c r="D2370" s="4">
        <v>97055</v>
      </c>
      <c r="E2370" s="4">
        <v>1275</v>
      </c>
      <c r="F2370" s="3">
        <v>14.2</v>
      </c>
      <c r="G2370" s="4">
        <v>13547</v>
      </c>
      <c r="H2370" s="7">
        <f>E2370/D2370*100</f>
        <v>1.313688114986348</v>
      </c>
      <c r="I2370" s="7">
        <f>F2370/H2370</f>
        <v>10.809262745098039</v>
      </c>
    </row>
    <row r="2371" spans="1:9">
      <c r="A2371" s="3" t="s">
        <v>1237</v>
      </c>
      <c r="B2371" s="4" t="s">
        <v>1096</v>
      </c>
      <c r="C2371" s="4" t="s">
        <v>1238</v>
      </c>
      <c r="D2371" s="4">
        <v>11837</v>
      </c>
      <c r="E2371" s="4">
        <v>148</v>
      </c>
      <c r="F2371" s="3">
        <v>13.5</v>
      </c>
      <c r="G2371" s="4">
        <v>1576</v>
      </c>
      <c r="H2371" s="7">
        <f>E2371/D2371*100</f>
        <v>1.2503168032440652</v>
      </c>
      <c r="I2371" s="7">
        <f>F2371/H2371</f>
        <v>10.797263513513514</v>
      </c>
    </row>
    <row r="2372" spans="1:9">
      <c r="A2372" s="3" t="s">
        <v>2576</v>
      </c>
      <c r="B2372" s="4" t="s">
        <v>2518</v>
      </c>
      <c r="C2372" s="4" t="s">
        <v>2577</v>
      </c>
      <c r="D2372" s="4">
        <v>4816</v>
      </c>
      <c r="E2372" s="4">
        <v>58</v>
      </c>
      <c r="F2372" s="3">
        <v>13</v>
      </c>
      <c r="G2372" s="4">
        <v>614</v>
      </c>
      <c r="H2372" s="7">
        <f>E2372/D2372*100</f>
        <v>1.2043189368770766</v>
      </c>
      <c r="I2372" s="7">
        <f>F2372/H2372</f>
        <v>10.794482758620688</v>
      </c>
    </row>
    <row r="2373" spans="1:9">
      <c r="A2373" s="3" t="s">
        <v>3876</v>
      </c>
      <c r="B2373" s="4" t="s">
        <v>3864</v>
      </c>
      <c r="C2373" s="4" t="s">
        <v>3877</v>
      </c>
      <c r="D2373" s="4">
        <v>5314</v>
      </c>
      <c r="E2373" s="4">
        <v>64</v>
      </c>
      <c r="F2373" s="3">
        <v>13</v>
      </c>
      <c r="G2373" s="4">
        <v>673</v>
      </c>
      <c r="H2373" s="7">
        <f>E2373/D2373*100</f>
        <v>1.2043658261196839</v>
      </c>
      <c r="I2373" s="7">
        <f>F2373/H2373</f>
        <v>10.794062499999999</v>
      </c>
    </row>
    <row r="2374" spans="1:9">
      <c r="A2374" s="3" t="s">
        <v>2330</v>
      </c>
      <c r="B2374" s="4" t="s">
        <v>2250</v>
      </c>
      <c r="C2374" s="4" t="s">
        <v>2331</v>
      </c>
      <c r="D2374" s="4">
        <v>33181</v>
      </c>
      <c r="E2374" s="4">
        <v>372</v>
      </c>
      <c r="F2374" s="3">
        <v>12.1</v>
      </c>
      <c r="G2374" s="4">
        <v>3983</v>
      </c>
      <c r="H2374" s="7">
        <f>E2374/D2374*100</f>
        <v>1.1211235345529067</v>
      </c>
      <c r="I2374" s="7">
        <f>F2374/H2374</f>
        <v>10.792744623655915</v>
      </c>
    </row>
    <row r="2375" spans="1:9">
      <c r="A2375" s="3" t="s">
        <v>2035</v>
      </c>
      <c r="B2375" s="4" t="s">
        <v>2010</v>
      </c>
      <c r="C2375" s="4" t="s">
        <v>2036</v>
      </c>
      <c r="D2375" s="4">
        <v>198275</v>
      </c>
      <c r="E2375" s="4">
        <v>1874</v>
      </c>
      <c r="F2375" s="3">
        <v>10.199999999999999</v>
      </c>
      <c r="G2375" s="4">
        <v>19912</v>
      </c>
      <c r="H2375" s="7">
        <f>E2375/D2375*100</f>
        <v>0.94515193544319753</v>
      </c>
      <c r="I2375" s="7">
        <f>F2375/H2375</f>
        <v>10.791915688367128</v>
      </c>
    </row>
    <row r="2376" spans="1:9">
      <c r="A2376" s="3" t="s">
        <v>4103</v>
      </c>
      <c r="B2376" s="4" t="s">
        <v>4090</v>
      </c>
      <c r="C2376" s="4" t="s">
        <v>4104</v>
      </c>
      <c r="D2376" s="4">
        <v>28634</v>
      </c>
      <c r="E2376" s="4">
        <v>345</v>
      </c>
      <c r="F2376" s="3">
        <v>13</v>
      </c>
      <c r="G2376" s="4">
        <v>3685</v>
      </c>
      <c r="H2376" s="7">
        <f>E2376/D2376*100</f>
        <v>1.2048613536355381</v>
      </c>
      <c r="I2376" s="7">
        <f>F2376/H2376</f>
        <v>10.789623188405796</v>
      </c>
    </row>
    <row r="2377" spans="1:9">
      <c r="A2377" s="3" t="s">
        <v>614</v>
      </c>
      <c r="B2377" s="4" t="s">
        <v>613</v>
      </c>
      <c r="C2377" s="4" t="s">
        <v>615</v>
      </c>
      <c r="D2377" s="4">
        <v>165319</v>
      </c>
      <c r="E2377" s="4">
        <v>2283</v>
      </c>
      <c r="F2377" s="3">
        <v>14.9</v>
      </c>
      <c r="G2377" s="4">
        <v>23941</v>
      </c>
      <c r="H2377" s="7">
        <f>E2377/D2377*100</f>
        <v>1.3809664950792107</v>
      </c>
      <c r="I2377" s="7">
        <f>F2377/H2377</f>
        <v>10.789544897065264</v>
      </c>
    </row>
    <row r="2378" spans="1:9">
      <c r="A2378" s="3" t="s">
        <v>4272</v>
      </c>
      <c r="B2378" s="4" t="s">
        <v>4090</v>
      </c>
      <c r="C2378" s="4" t="s">
        <v>4273</v>
      </c>
      <c r="D2378" s="4">
        <v>51467</v>
      </c>
      <c r="E2378" s="4">
        <v>544</v>
      </c>
      <c r="F2378" s="3">
        <v>11.4</v>
      </c>
      <c r="G2378" s="4">
        <v>5803</v>
      </c>
      <c r="H2378" s="7">
        <f>E2378/D2378*100</f>
        <v>1.0569879728758234</v>
      </c>
      <c r="I2378" s="7">
        <f>F2378/H2378</f>
        <v>10.785363970588236</v>
      </c>
    </row>
    <row r="2379" spans="1:9">
      <c r="A2379" s="3" t="s">
        <v>460</v>
      </c>
      <c r="B2379" s="4" t="s">
        <v>361</v>
      </c>
      <c r="C2379" s="4" t="s">
        <v>461</v>
      </c>
      <c r="D2379" s="4">
        <v>94951</v>
      </c>
      <c r="E2379" s="4">
        <v>1392</v>
      </c>
      <c r="F2379" s="3">
        <v>15.8</v>
      </c>
      <c r="G2379" s="4">
        <v>14831</v>
      </c>
      <c r="H2379" s="7">
        <f>E2379/D2379*100</f>
        <v>1.4660193152257479</v>
      </c>
      <c r="I2379" s="7">
        <f>F2379/H2379</f>
        <v>10.7774841954023</v>
      </c>
    </row>
    <row r="2380" spans="1:9">
      <c r="A2380" s="3" t="s">
        <v>1367</v>
      </c>
      <c r="B2380" s="4" t="s">
        <v>1253</v>
      </c>
      <c r="C2380" s="4" t="s">
        <v>1368</v>
      </c>
      <c r="D2380" s="4">
        <v>15829</v>
      </c>
      <c r="E2380" s="4">
        <v>141</v>
      </c>
      <c r="F2380" s="3">
        <v>9.6</v>
      </c>
      <c r="G2380" s="4">
        <v>1494</v>
      </c>
      <c r="H2380" s="7">
        <f>E2380/D2380*100</f>
        <v>0.89077010550255853</v>
      </c>
      <c r="I2380" s="7">
        <f>F2380/H2380</f>
        <v>10.777191489361703</v>
      </c>
    </row>
    <row r="2381" spans="1:9">
      <c r="A2381" s="3" t="s">
        <v>4908</v>
      </c>
      <c r="B2381" s="4" t="s">
        <v>4857</v>
      </c>
      <c r="C2381" s="4" t="s">
        <v>715</v>
      </c>
      <c r="D2381" s="4">
        <v>56027</v>
      </c>
      <c r="E2381" s="4">
        <v>598</v>
      </c>
      <c r="F2381" s="3">
        <v>11.5</v>
      </c>
      <c r="G2381" s="4">
        <v>6404</v>
      </c>
      <c r="H2381" s="7">
        <f>E2381/D2381*100</f>
        <v>1.0673425312795617</v>
      </c>
      <c r="I2381" s="7">
        <f>F2381/H2381</f>
        <v>10.774423076923076</v>
      </c>
    </row>
    <row r="2382" spans="1:9">
      <c r="A2382" s="3" t="s">
        <v>542</v>
      </c>
      <c r="B2382" s="4" t="s">
        <v>476</v>
      </c>
      <c r="C2382" s="4" t="s">
        <v>543</v>
      </c>
      <c r="D2382" s="4">
        <v>51924</v>
      </c>
      <c r="E2382" s="4">
        <v>535</v>
      </c>
      <c r="F2382" s="3">
        <v>11.1</v>
      </c>
      <c r="G2382" s="4">
        <v>5564</v>
      </c>
      <c r="H2382" s="7">
        <f>E2382/D2382*100</f>
        <v>1.0303520530005392</v>
      </c>
      <c r="I2382" s="7">
        <f>F2382/H2382</f>
        <v>10.773016822429906</v>
      </c>
    </row>
    <row r="2383" spans="1:9">
      <c r="A2383" s="3" t="s">
        <v>1442</v>
      </c>
      <c r="B2383" s="4" t="s">
        <v>1387</v>
      </c>
      <c r="C2383" s="4" t="s">
        <v>1443</v>
      </c>
      <c r="D2383" s="4">
        <v>10875</v>
      </c>
      <c r="E2383" s="4">
        <v>105</v>
      </c>
      <c r="F2383" s="3">
        <v>10.4</v>
      </c>
      <c r="G2383" s="4">
        <v>1111</v>
      </c>
      <c r="H2383" s="7">
        <f>E2383/D2383*100</f>
        <v>0.96551724137931039</v>
      </c>
      <c r="I2383" s="7">
        <f>F2383/H2383</f>
        <v>10.77142857142857</v>
      </c>
    </row>
    <row r="2384" spans="1:9">
      <c r="A2384" s="3" t="s">
        <v>1483</v>
      </c>
      <c r="B2384" s="4" t="s">
        <v>1387</v>
      </c>
      <c r="C2384" s="4" t="s">
        <v>103</v>
      </c>
      <c r="D2384" s="4">
        <v>8031</v>
      </c>
      <c r="E2384" s="4">
        <v>88</v>
      </c>
      <c r="F2384" s="3">
        <v>11.8</v>
      </c>
      <c r="G2384" s="4">
        <v>934</v>
      </c>
      <c r="H2384" s="7">
        <f>E2384/D2384*100</f>
        <v>1.095753953430457</v>
      </c>
      <c r="I2384" s="7">
        <f>F2384/H2384</f>
        <v>10.76884090909091</v>
      </c>
    </row>
    <row r="2385" spans="1:9">
      <c r="A2385" s="3" t="s">
        <v>1226</v>
      </c>
      <c r="B2385" s="4" t="s">
        <v>1096</v>
      </c>
      <c r="C2385" s="4" t="s">
        <v>339</v>
      </c>
      <c r="D2385" s="4">
        <v>5241</v>
      </c>
      <c r="E2385" s="4">
        <v>55</v>
      </c>
      <c r="F2385" s="3">
        <v>11.3</v>
      </c>
      <c r="G2385" s="4">
        <v>587</v>
      </c>
      <c r="H2385" s="7">
        <f>E2385/D2385*100</f>
        <v>1.04941804999046</v>
      </c>
      <c r="I2385" s="7">
        <f>F2385/H2385</f>
        <v>10.767872727272726</v>
      </c>
    </row>
    <row r="2386" spans="1:9">
      <c r="A2386" s="3" t="s">
        <v>2385</v>
      </c>
      <c r="B2386" s="4" t="s">
        <v>2250</v>
      </c>
      <c r="C2386" s="4" t="s">
        <v>2386</v>
      </c>
      <c r="D2386" s="4">
        <v>13765</v>
      </c>
      <c r="E2386" s="4">
        <v>233</v>
      </c>
      <c r="F2386" s="3">
        <v>18.2</v>
      </c>
      <c r="G2386" s="4">
        <v>2419</v>
      </c>
      <c r="H2386" s="7">
        <f>E2386/D2386*100</f>
        <v>1.6926988739556847</v>
      </c>
      <c r="I2386" s="7">
        <f>F2386/H2386</f>
        <v>10.752060085836909</v>
      </c>
    </row>
    <row r="2387" spans="1:9">
      <c r="A2387" s="3" t="s">
        <v>3350</v>
      </c>
      <c r="B2387" s="4" t="s">
        <v>3299</v>
      </c>
      <c r="C2387" s="4" t="s">
        <v>1837</v>
      </c>
      <c r="D2387" s="4">
        <v>3072</v>
      </c>
      <c r="E2387" s="4">
        <v>30</v>
      </c>
      <c r="F2387" s="3">
        <v>10.5</v>
      </c>
      <c r="G2387" s="4">
        <v>313</v>
      </c>
      <c r="H2387" s="7">
        <f>E2387/D2387*100</f>
        <v>0.9765625</v>
      </c>
      <c r="I2387" s="7">
        <f>F2387/H2387</f>
        <v>10.752000000000001</v>
      </c>
    </row>
    <row r="2388" spans="1:9">
      <c r="A2388" s="3" t="s">
        <v>4592</v>
      </c>
      <c r="B2388" s="4" t="s">
        <v>4576</v>
      </c>
      <c r="C2388" s="4" t="s">
        <v>1714</v>
      </c>
      <c r="D2388" s="4">
        <v>4676</v>
      </c>
      <c r="E2388" s="4">
        <v>47</v>
      </c>
      <c r="F2388" s="3">
        <v>10.8</v>
      </c>
      <c r="G2388" s="4">
        <v>498</v>
      </c>
      <c r="H2388" s="7">
        <f>E2388/D2388*100</f>
        <v>1.0051325919589393</v>
      </c>
      <c r="I2388" s="7">
        <f>F2388/H2388</f>
        <v>10.744851063829786</v>
      </c>
    </row>
    <row r="2389" spans="1:9">
      <c r="A2389" s="3" t="s">
        <v>1300</v>
      </c>
      <c r="B2389" s="4" t="s">
        <v>1253</v>
      </c>
      <c r="C2389" s="4" t="s">
        <v>1301</v>
      </c>
      <c r="D2389" s="4">
        <v>37184</v>
      </c>
      <c r="E2389" s="4">
        <v>405</v>
      </c>
      <c r="F2389" s="3">
        <v>11.7</v>
      </c>
      <c r="G2389" s="4">
        <v>4203</v>
      </c>
      <c r="H2389" s="7">
        <f>E2389/D2389*100</f>
        <v>1.0891781411359724</v>
      </c>
      <c r="I2389" s="7">
        <f>F2389/H2389</f>
        <v>10.742044444444444</v>
      </c>
    </row>
    <row r="2390" spans="1:9">
      <c r="A2390" s="3" t="s">
        <v>3007</v>
      </c>
      <c r="B2390" s="4" t="s">
        <v>2982</v>
      </c>
      <c r="C2390" s="4" t="s">
        <v>3008</v>
      </c>
      <c r="D2390" s="4">
        <v>65136</v>
      </c>
      <c r="E2390" s="4">
        <v>1128</v>
      </c>
      <c r="F2390" s="3">
        <v>18.600000000000001</v>
      </c>
      <c r="G2390" s="4">
        <v>11738</v>
      </c>
      <c r="H2390" s="7">
        <f>E2390/D2390*100</f>
        <v>1.7317612380250553</v>
      </c>
      <c r="I2390" s="7">
        <f>F2390/H2390</f>
        <v>10.740510638297874</v>
      </c>
    </row>
    <row r="2391" spans="1:9">
      <c r="A2391" s="3" t="s">
        <v>1395</v>
      </c>
      <c r="B2391" s="4" t="s">
        <v>1387</v>
      </c>
      <c r="C2391" s="4" t="s">
        <v>1396</v>
      </c>
      <c r="D2391" s="4">
        <v>6027</v>
      </c>
      <c r="E2391" s="4">
        <v>55</v>
      </c>
      <c r="F2391" s="3">
        <v>9.8000000000000007</v>
      </c>
      <c r="G2391" s="4">
        <v>579</v>
      </c>
      <c r="H2391" s="7">
        <f>E2391/D2391*100</f>
        <v>0.91256014600962343</v>
      </c>
      <c r="I2391" s="7">
        <f>F2391/H2391</f>
        <v>10.739018181818182</v>
      </c>
    </row>
    <row r="2392" spans="1:9">
      <c r="A2392" s="3" t="s">
        <v>590</v>
      </c>
      <c r="B2392" s="4" t="s">
        <v>476</v>
      </c>
      <c r="C2392" s="4" t="s">
        <v>591</v>
      </c>
      <c r="D2392" s="4">
        <v>23317</v>
      </c>
      <c r="E2392" s="4">
        <v>202</v>
      </c>
      <c r="F2392" s="3">
        <v>9.3000000000000007</v>
      </c>
      <c r="G2392" s="4">
        <v>2168</v>
      </c>
      <c r="H2392" s="7">
        <f>E2392/D2392*100</f>
        <v>0.86632071021143364</v>
      </c>
      <c r="I2392" s="7">
        <f>F2392/H2392</f>
        <v>10.735054455445546</v>
      </c>
    </row>
    <row r="2393" spans="1:9">
      <c r="A2393" s="3" t="s">
        <v>5046</v>
      </c>
      <c r="B2393" s="4" t="s">
        <v>5038</v>
      </c>
      <c r="C2393" s="4" t="s">
        <v>522</v>
      </c>
      <c r="D2393" s="4">
        <v>40575</v>
      </c>
      <c r="E2393" s="4">
        <v>590</v>
      </c>
      <c r="F2393" s="3">
        <v>15.6</v>
      </c>
      <c r="G2393" s="4">
        <v>6174</v>
      </c>
      <c r="H2393" s="7">
        <f>E2393/D2393*100</f>
        <v>1.4540973505853358</v>
      </c>
      <c r="I2393" s="7">
        <f>F2393/H2393</f>
        <v>10.728305084745761</v>
      </c>
    </row>
    <row r="2394" spans="1:9">
      <c r="A2394" s="3" t="s">
        <v>611</v>
      </c>
      <c r="B2394" s="4" t="s">
        <v>596</v>
      </c>
      <c r="C2394" s="4" t="s">
        <v>612</v>
      </c>
      <c r="D2394" s="4">
        <v>118205</v>
      </c>
      <c r="E2394" s="4">
        <v>1168</v>
      </c>
      <c r="F2394" s="3">
        <v>10.6</v>
      </c>
      <c r="G2394" s="4">
        <v>12021</v>
      </c>
      <c r="H2394" s="7">
        <f>E2394/D2394*100</f>
        <v>0.98811386997165951</v>
      </c>
      <c r="I2394" s="7">
        <f>F2394/H2394</f>
        <v>10.727508561643834</v>
      </c>
    </row>
    <row r="2395" spans="1:9">
      <c r="A2395" s="3" t="s">
        <v>4522</v>
      </c>
      <c r="B2395" s="4" t="s">
        <v>4507</v>
      </c>
      <c r="C2395" s="4" t="s">
        <v>528</v>
      </c>
      <c r="D2395" s="4">
        <v>9273</v>
      </c>
      <c r="E2395" s="4">
        <v>134</v>
      </c>
      <c r="F2395" s="3">
        <v>15.5</v>
      </c>
      <c r="G2395" s="4">
        <v>1434</v>
      </c>
      <c r="H2395" s="7">
        <f>E2395/D2395*100</f>
        <v>1.445055537582228</v>
      </c>
      <c r="I2395" s="7">
        <f>F2395/H2395</f>
        <v>10.726231343283581</v>
      </c>
    </row>
    <row r="2396" spans="1:9">
      <c r="A2396" s="3" t="s">
        <v>1524</v>
      </c>
      <c r="B2396" s="4" t="s">
        <v>1387</v>
      </c>
      <c r="C2396" s="4" t="s">
        <v>1250</v>
      </c>
      <c r="D2396" s="4">
        <v>10720</v>
      </c>
      <c r="E2396" s="4">
        <v>105</v>
      </c>
      <c r="F2396" s="3">
        <v>10.5</v>
      </c>
      <c r="G2396" s="4">
        <v>1082</v>
      </c>
      <c r="H2396" s="7">
        <f>E2396/D2396*100</f>
        <v>0.97947761194029859</v>
      </c>
      <c r="I2396" s="7">
        <f>F2396/H2396</f>
        <v>10.719999999999999</v>
      </c>
    </row>
    <row r="2397" spans="1:9">
      <c r="A2397" s="3" t="s">
        <v>3578</v>
      </c>
      <c r="B2397" s="4" t="s">
        <v>3508</v>
      </c>
      <c r="C2397" s="4" t="s">
        <v>3579</v>
      </c>
      <c r="D2397" s="4">
        <v>7614</v>
      </c>
      <c r="E2397" s="4">
        <v>86</v>
      </c>
      <c r="F2397" s="3">
        <v>12.1</v>
      </c>
      <c r="G2397" s="4">
        <v>918</v>
      </c>
      <c r="H2397" s="7">
        <f>E2397/D2397*100</f>
        <v>1.1294982926188599</v>
      </c>
      <c r="I2397" s="7">
        <f>F2397/H2397</f>
        <v>10.712720930232559</v>
      </c>
    </row>
    <row r="2398" spans="1:9">
      <c r="A2398" s="3" t="s">
        <v>2702</v>
      </c>
      <c r="B2398" s="4" t="s">
        <v>2675</v>
      </c>
      <c r="C2398" s="4" t="s">
        <v>1142</v>
      </c>
      <c r="D2398" s="4">
        <v>91354</v>
      </c>
      <c r="E2398" s="4">
        <v>1066</v>
      </c>
      <c r="F2398" s="3">
        <v>12.5</v>
      </c>
      <c r="G2398" s="4">
        <v>10998</v>
      </c>
      <c r="H2398" s="7">
        <f>E2398/D2398*100</f>
        <v>1.1668892440396699</v>
      </c>
      <c r="I2398" s="7">
        <f>F2398/H2398</f>
        <v>10.712242026266416</v>
      </c>
    </row>
    <row r="2399" spans="1:9">
      <c r="A2399" s="3" t="s">
        <v>189</v>
      </c>
      <c r="B2399" s="4" t="s">
        <v>138</v>
      </c>
      <c r="C2399" s="4" t="s">
        <v>190</v>
      </c>
      <c r="D2399" s="4">
        <v>7648</v>
      </c>
      <c r="E2399" s="4">
        <v>240</v>
      </c>
      <c r="F2399" s="3">
        <v>33.6</v>
      </c>
      <c r="G2399" s="4">
        <v>2570</v>
      </c>
      <c r="H2399" s="7">
        <f>E2399/D2399*100</f>
        <v>3.1380753138075312</v>
      </c>
      <c r="I2399" s="7">
        <f>F2399/H2399</f>
        <v>10.7072</v>
      </c>
    </row>
    <row r="2400" spans="1:9">
      <c r="A2400" s="3" t="s">
        <v>1055</v>
      </c>
      <c r="B2400" s="4" t="s">
        <v>1018</v>
      </c>
      <c r="C2400" s="4" t="s">
        <v>522</v>
      </c>
      <c r="D2400" s="4">
        <v>13127</v>
      </c>
      <c r="E2400" s="4">
        <v>206</v>
      </c>
      <c r="F2400" s="3">
        <v>16.8</v>
      </c>
      <c r="G2400" s="4">
        <v>2123</v>
      </c>
      <c r="H2400" s="7">
        <f>E2400/D2400*100</f>
        <v>1.5692846804296487</v>
      </c>
      <c r="I2400" s="7">
        <f>F2400/H2400</f>
        <v>10.705514563106798</v>
      </c>
    </row>
    <row r="2401" spans="1:9">
      <c r="A2401" s="3" t="s">
        <v>1321</v>
      </c>
      <c r="B2401" s="4" t="s">
        <v>1253</v>
      </c>
      <c r="C2401" s="4" t="s">
        <v>99</v>
      </c>
      <c r="D2401" s="4">
        <v>47044</v>
      </c>
      <c r="E2401" s="4">
        <v>585</v>
      </c>
      <c r="F2401" s="3">
        <v>13.3</v>
      </c>
      <c r="G2401" s="4">
        <v>6142</v>
      </c>
      <c r="H2401" s="7">
        <f>E2401/D2401*100</f>
        <v>1.2435167077629454</v>
      </c>
      <c r="I2401" s="7">
        <f>F2401/H2401</f>
        <v>10.695473504273505</v>
      </c>
    </row>
    <row r="2402" spans="1:9">
      <c r="A2402" s="3" t="s">
        <v>456</v>
      </c>
      <c r="B2402" s="4" t="s">
        <v>361</v>
      </c>
      <c r="C2402" s="4" t="s">
        <v>457</v>
      </c>
      <c r="D2402" s="4">
        <v>488082</v>
      </c>
      <c r="E2402" s="4">
        <v>5571</v>
      </c>
      <c r="F2402" s="3">
        <v>12.2</v>
      </c>
      <c r="G2402" s="4">
        <v>58394</v>
      </c>
      <c r="H2402" s="7">
        <f>E2402/D2402*100</f>
        <v>1.1414065669293274</v>
      </c>
      <c r="I2402" s="7">
        <f>F2402/H2402</f>
        <v>10.688566505115778</v>
      </c>
    </row>
    <row r="2403" spans="1:9">
      <c r="A2403" s="3" t="s">
        <v>2332</v>
      </c>
      <c r="B2403" s="4" t="s">
        <v>2250</v>
      </c>
      <c r="C2403" s="4" t="s">
        <v>2333</v>
      </c>
      <c r="D2403" s="4">
        <v>39294</v>
      </c>
      <c r="E2403" s="4">
        <v>504</v>
      </c>
      <c r="F2403" s="3">
        <v>13.7</v>
      </c>
      <c r="G2403" s="4">
        <v>5303</v>
      </c>
      <c r="H2403" s="7">
        <f>E2403/D2403*100</f>
        <v>1.2826385707741641</v>
      </c>
      <c r="I2403" s="7">
        <f>F2403/H2403</f>
        <v>10.681107142857142</v>
      </c>
    </row>
    <row r="2404" spans="1:9">
      <c r="A2404" s="3" t="s">
        <v>1105</v>
      </c>
      <c r="B2404" s="4" t="s">
        <v>1096</v>
      </c>
      <c r="C2404" s="4" t="s">
        <v>1106</v>
      </c>
      <c r="D2404" s="4">
        <v>34637</v>
      </c>
      <c r="E2404" s="4">
        <v>347</v>
      </c>
      <c r="F2404" s="3">
        <v>10.7</v>
      </c>
      <c r="G2404" s="4">
        <v>3653</v>
      </c>
      <c r="H2404" s="7">
        <f>E2404/D2404*100</f>
        <v>1.0018188642203425</v>
      </c>
      <c r="I2404" s="7">
        <f>F2404/H2404</f>
        <v>10.680573487031699</v>
      </c>
    </row>
    <row r="2405" spans="1:9">
      <c r="A2405" s="3" t="s">
        <v>1019</v>
      </c>
      <c r="B2405" s="4" t="s">
        <v>1018</v>
      </c>
      <c r="C2405" s="4" t="s">
        <v>1020</v>
      </c>
      <c r="D2405" s="4">
        <v>401092</v>
      </c>
      <c r="E2405" s="4">
        <v>5035</v>
      </c>
      <c r="F2405" s="3">
        <v>13.4</v>
      </c>
      <c r="G2405" s="4">
        <v>52376</v>
      </c>
      <c r="H2405" s="7">
        <f>E2405/D2405*100</f>
        <v>1.2553229682965505</v>
      </c>
      <c r="I2405" s="7">
        <f>F2405/H2405</f>
        <v>10.674543793445878</v>
      </c>
    </row>
    <row r="2406" spans="1:9">
      <c r="A2406" s="3" t="s">
        <v>454</v>
      </c>
      <c r="B2406" s="4" t="s">
        <v>361</v>
      </c>
      <c r="C2406" s="4" t="s">
        <v>455</v>
      </c>
      <c r="D2406" s="4">
        <v>416932</v>
      </c>
      <c r="E2406" s="4">
        <v>5314</v>
      </c>
      <c r="F2406" s="3">
        <v>13.6</v>
      </c>
      <c r="G2406" s="4">
        <v>54912</v>
      </c>
      <c r="H2406" s="7">
        <f>E2406/D2406*100</f>
        <v>1.2745483675995126</v>
      </c>
      <c r="I2406" s="7">
        <f>F2406/H2406</f>
        <v>10.670446368084306</v>
      </c>
    </row>
    <row r="2407" spans="1:9">
      <c r="A2407" s="3" t="s">
        <v>3377</v>
      </c>
      <c r="B2407" s="4" t="s">
        <v>3299</v>
      </c>
      <c r="C2407" s="4" t="s">
        <v>3378</v>
      </c>
      <c r="D2407" s="4">
        <v>11032</v>
      </c>
      <c r="E2407" s="4">
        <v>116</v>
      </c>
      <c r="F2407" s="3">
        <v>11.2</v>
      </c>
      <c r="G2407" s="4">
        <v>1214</v>
      </c>
      <c r="H2407" s="7">
        <f>E2407/D2407*100</f>
        <v>1.0514865844815084</v>
      </c>
      <c r="I2407" s="7">
        <f>F2407/H2407</f>
        <v>10.65158620689655</v>
      </c>
    </row>
    <row r="2408" spans="1:9">
      <c r="A2408" s="3" t="s">
        <v>3321</v>
      </c>
      <c r="B2408" s="4" t="s">
        <v>3299</v>
      </c>
      <c r="C2408" s="4" t="s">
        <v>3322</v>
      </c>
      <c r="D2408" s="4">
        <v>3746</v>
      </c>
      <c r="E2408" s="4">
        <v>38</v>
      </c>
      <c r="F2408" s="3">
        <v>10.8</v>
      </c>
      <c r="G2408" s="4">
        <v>396</v>
      </c>
      <c r="H2408" s="7">
        <f>E2408/D2408*100</f>
        <v>1.0144153764014949</v>
      </c>
      <c r="I2408" s="7">
        <f>F2408/H2408</f>
        <v>10.646526315789474</v>
      </c>
    </row>
    <row r="2409" spans="1:9">
      <c r="A2409" s="3" t="s">
        <v>609</v>
      </c>
      <c r="B2409" s="4" t="s">
        <v>596</v>
      </c>
      <c r="C2409" s="4" t="s">
        <v>610</v>
      </c>
      <c r="D2409" s="4">
        <v>152487</v>
      </c>
      <c r="E2409" s="4">
        <v>1146</v>
      </c>
      <c r="F2409" s="3">
        <v>8</v>
      </c>
      <c r="G2409" s="4">
        <v>10966</v>
      </c>
      <c r="H2409" s="7">
        <f>E2409/D2409*100</f>
        <v>0.75153947549627176</v>
      </c>
      <c r="I2409" s="7">
        <f>F2409/H2409</f>
        <v>10.644816753926703</v>
      </c>
    </row>
    <row r="2410" spans="1:9">
      <c r="A2410" s="3" t="s">
        <v>2976</v>
      </c>
      <c r="B2410" s="4" t="s">
        <v>2949</v>
      </c>
      <c r="C2410" s="4" t="s">
        <v>2977</v>
      </c>
      <c r="D2410" s="4">
        <v>66098</v>
      </c>
      <c r="E2410" s="4">
        <v>733</v>
      </c>
      <c r="F2410" s="3">
        <v>11.8</v>
      </c>
      <c r="G2410" s="4">
        <v>7664</v>
      </c>
      <c r="H2410" s="7">
        <f>E2410/D2410*100</f>
        <v>1.1089594238857454</v>
      </c>
      <c r="I2410" s="7">
        <f>F2410/H2410</f>
        <v>10.640605729877217</v>
      </c>
    </row>
    <row r="2411" spans="1:9">
      <c r="A2411" s="3" t="s">
        <v>1485</v>
      </c>
      <c r="B2411" s="4" t="s">
        <v>1387</v>
      </c>
      <c r="C2411" s="4" t="s">
        <v>1486</v>
      </c>
      <c r="D2411" s="4">
        <v>42744</v>
      </c>
      <c r="E2411" s="4">
        <v>539</v>
      </c>
      <c r="F2411" s="3">
        <v>13.4</v>
      </c>
      <c r="G2411" s="4">
        <v>5644</v>
      </c>
      <c r="H2411" s="7">
        <f>E2411/D2411*100</f>
        <v>1.2609956953022647</v>
      </c>
      <c r="I2411" s="7">
        <f>F2411/H2411</f>
        <v>10.62652319109462</v>
      </c>
    </row>
    <row r="2412" spans="1:9">
      <c r="A2412" s="3" t="s">
        <v>3502</v>
      </c>
      <c r="B2412" s="4" t="s">
        <v>3384</v>
      </c>
      <c r="C2412" s="4" t="s">
        <v>992</v>
      </c>
      <c r="D2412" s="4">
        <v>114694</v>
      </c>
      <c r="E2412" s="4">
        <v>1479</v>
      </c>
      <c r="F2412" s="3">
        <v>13.7</v>
      </c>
      <c r="G2412" s="4">
        <v>15193</v>
      </c>
      <c r="H2412" s="7">
        <f>E2412/D2412*100</f>
        <v>1.2895181962439186</v>
      </c>
      <c r="I2412" s="7">
        <f>F2412/H2412</f>
        <v>10.624123056118998</v>
      </c>
    </row>
    <row r="2413" spans="1:9">
      <c r="A2413" s="3" t="s">
        <v>1460</v>
      </c>
      <c r="B2413" s="4" t="s">
        <v>1387</v>
      </c>
      <c r="C2413" s="4" t="s">
        <v>1461</v>
      </c>
      <c r="D2413" s="4">
        <v>10360</v>
      </c>
      <c r="E2413" s="4">
        <v>118</v>
      </c>
      <c r="F2413" s="3">
        <v>12.1</v>
      </c>
      <c r="G2413" s="4">
        <v>1239</v>
      </c>
      <c r="H2413" s="7">
        <f>E2413/D2413*100</f>
        <v>1.1389961389961389</v>
      </c>
      <c r="I2413" s="7">
        <f>F2413/H2413</f>
        <v>10.623389830508474</v>
      </c>
    </row>
    <row r="2414" spans="1:9">
      <c r="A2414" s="3" t="s">
        <v>2119</v>
      </c>
      <c r="B2414" s="4" t="s">
        <v>2104</v>
      </c>
      <c r="C2414" s="4" t="s">
        <v>2120</v>
      </c>
      <c r="D2414" s="4">
        <v>58936</v>
      </c>
      <c r="E2414" s="4">
        <v>627</v>
      </c>
      <c r="F2414" s="3">
        <v>11.3</v>
      </c>
      <c r="G2414" s="4">
        <v>6579</v>
      </c>
      <c r="H2414" s="7">
        <f>E2414/D2414*100</f>
        <v>1.0638658884213383</v>
      </c>
      <c r="I2414" s="7">
        <f>F2414/H2414</f>
        <v>10.621639553429029</v>
      </c>
    </row>
    <row r="2415" spans="1:9">
      <c r="A2415" s="3" t="s">
        <v>2373</v>
      </c>
      <c r="B2415" s="4" t="s">
        <v>2250</v>
      </c>
      <c r="C2415" s="4" t="s">
        <v>2374</v>
      </c>
      <c r="D2415" s="4">
        <v>151191</v>
      </c>
      <c r="E2415" s="4">
        <v>1923</v>
      </c>
      <c r="F2415" s="3">
        <v>13.5</v>
      </c>
      <c r="G2415" s="4">
        <v>19379</v>
      </c>
      <c r="H2415" s="7">
        <f>E2415/D2415*100</f>
        <v>1.2719011052245175</v>
      </c>
      <c r="I2415" s="7">
        <f>F2415/H2415</f>
        <v>10.614032761310451</v>
      </c>
    </row>
    <row r="2416" spans="1:9">
      <c r="A2416" s="3" t="s">
        <v>517</v>
      </c>
      <c r="B2416" s="4" t="s">
        <v>476</v>
      </c>
      <c r="C2416" s="4" t="s">
        <v>518</v>
      </c>
      <c r="D2416" s="4">
        <v>23233</v>
      </c>
      <c r="E2416" s="4">
        <v>173</v>
      </c>
      <c r="F2416" s="3">
        <v>7.9</v>
      </c>
      <c r="G2416" s="4">
        <v>1826</v>
      </c>
      <c r="H2416" s="7">
        <f>E2416/D2416*100</f>
        <v>0.74463048250333574</v>
      </c>
      <c r="I2416" s="7">
        <f>F2416/H2416</f>
        <v>10.609289017341041</v>
      </c>
    </row>
    <row r="2417" spans="1:9">
      <c r="A2417" s="3" t="s">
        <v>2911</v>
      </c>
      <c r="B2417" s="4" t="s">
        <v>2902</v>
      </c>
      <c r="C2417" s="4" t="s">
        <v>2912</v>
      </c>
      <c r="D2417" s="4">
        <v>1989</v>
      </c>
      <c r="E2417" s="4">
        <v>18</v>
      </c>
      <c r="F2417" s="3">
        <v>9.6</v>
      </c>
      <c r="G2417" s="4">
        <v>190</v>
      </c>
      <c r="H2417" s="7">
        <f>E2417/D2417*100</f>
        <v>0.90497737556561098</v>
      </c>
      <c r="I2417" s="7">
        <f>F2417/H2417</f>
        <v>10.607999999999999</v>
      </c>
    </row>
    <row r="2418" spans="1:9">
      <c r="A2418" s="3" t="s">
        <v>1302</v>
      </c>
      <c r="B2418" s="4" t="s">
        <v>1253</v>
      </c>
      <c r="C2418" s="4" t="s">
        <v>75</v>
      </c>
      <c r="D2418" s="4">
        <v>42930</v>
      </c>
      <c r="E2418" s="4">
        <v>571</v>
      </c>
      <c r="F2418" s="3">
        <v>14.1</v>
      </c>
      <c r="G2418" s="4">
        <v>5931</v>
      </c>
      <c r="H2418" s="7">
        <f>E2418/D2418*100</f>
        <v>1.3300722105753553</v>
      </c>
      <c r="I2418" s="7">
        <f>F2418/H2418</f>
        <v>10.600928196147109</v>
      </c>
    </row>
    <row r="2419" spans="1:9">
      <c r="A2419" s="3" t="s">
        <v>1552</v>
      </c>
      <c r="B2419" s="4" t="s">
        <v>1532</v>
      </c>
      <c r="C2419" s="4" t="s">
        <v>247</v>
      </c>
      <c r="D2419" s="4">
        <v>2137</v>
      </c>
      <c r="E2419" s="4">
        <v>25</v>
      </c>
      <c r="F2419" s="3">
        <v>12.4</v>
      </c>
      <c r="G2419" s="4">
        <v>257</v>
      </c>
      <c r="H2419" s="7">
        <f>E2419/D2419*100</f>
        <v>1.169864295741694</v>
      </c>
      <c r="I2419" s="7">
        <f>F2419/H2419</f>
        <v>10.59952</v>
      </c>
    </row>
    <row r="2420" spans="1:9">
      <c r="A2420" s="3" t="s">
        <v>3062</v>
      </c>
      <c r="B2420" s="4" t="s">
        <v>3040</v>
      </c>
      <c r="C2420" s="4" t="s">
        <v>3063</v>
      </c>
      <c r="D2420" s="4">
        <v>298209</v>
      </c>
      <c r="E2420" s="4">
        <v>2846</v>
      </c>
      <c r="F2420" s="3">
        <v>10.1</v>
      </c>
      <c r="G2420" s="4">
        <v>28353</v>
      </c>
      <c r="H2420" s="7">
        <f>E2420/D2420*100</f>
        <v>0.95436422106643326</v>
      </c>
      <c r="I2420" s="7">
        <f>F2420/H2420</f>
        <v>10.582961700632467</v>
      </c>
    </row>
    <row r="2421" spans="1:9">
      <c r="A2421" s="3" t="s">
        <v>2349</v>
      </c>
      <c r="B2421" s="4" t="s">
        <v>2250</v>
      </c>
      <c r="C2421" s="4" t="s">
        <v>2350</v>
      </c>
      <c r="D2421" s="4">
        <v>9498</v>
      </c>
      <c r="E2421" s="4">
        <v>114</v>
      </c>
      <c r="F2421" s="3">
        <v>12.7</v>
      </c>
      <c r="G2421" s="4">
        <v>1179</v>
      </c>
      <c r="H2421" s="7">
        <f>E2421/D2421*100</f>
        <v>1.2002526847757422</v>
      </c>
      <c r="I2421" s="7">
        <f>F2421/H2421</f>
        <v>10.581105263157895</v>
      </c>
    </row>
    <row r="2422" spans="1:9">
      <c r="A2422" s="3" t="s">
        <v>1673</v>
      </c>
      <c r="B2422" s="4" t="s">
        <v>1532</v>
      </c>
      <c r="C2422" s="4" t="s">
        <v>1674</v>
      </c>
      <c r="D2422" s="4">
        <v>178903</v>
      </c>
      <c r="E2422" s="4">
        <v>2470</v>
      </c>
      <c r="F2422" s="3">
        <v>14.6</v>
      </c>
      <c r="G2422" s="4">
        <v>25419</v>
      </c>
      <c r="H2422" s="7">
        <f>E2422/D2422*100</f>
        <v>1.3806364342688495</v>
      </c>
      <c r="I2422" s="7">
        <f>F2422/H2422</f>
        <v>10.574833198380567</v>
      </c>
    </row>
    <row r="2423" spans="1:9">
      <c r="A2423" s="3" t="s">
        <v>1455</v>
      </c>
      <c r="B2423" s="4" t="s">
        <v>1387</v>
      </c>
      <c r="C2423" s="4" t="s">
        <v>75</v>
      </c>
      <c r="D2423" s="4">
        <v>19728</v>
      </c>
      <c r="E2423" s="4">
        <v>209</v>
      </c>
      <c r="F2423" s="3">
        <v>11.2</v>
      </c>
      <c r="G2423" s="4">
        <v>2184</v>
      </c>
      <c r="H2423" s="7">
        <f>E2423/D2423*100</f>
        <v>1.0594079480940795</v>
      </c>
      <c r="I2423" s="7">
        <f>F2423/H2423</f>
        <v>10.571942583732056</v>
      </c>
    </row>
    <row r="2424" spans="1:9">
      <c r="A2424" s="3" t="s">
        <v>1793</v>
      </c>
      <c r="B2424" s="4" t="s">
        <v>1705</v>
      </c>
      <c r="C2424" s="4" t="s">
        <v>1794</v>
      </c>
      <c r="D2424" s="4">
        <v>160540</v>
      </c>
      <c r="E2424" s="4">
        <v>2430</v>
      </c>
      <c r="F2424" s="3">
        <v>16</v>
      </c>
      <c r="G2424" s="4">
        <v>25305</v>
      </c>
      <c r="H2424" s="7">
        <f>E2424/D2424*100</f>
        <v>1.5136414600722561</v>
      </c>
      <c r="I2424" s="7">
        <f>F2424/H2424</f>
        <v>10.570534979423869</v>
      </c>
    </row>
    <row r="2425" spans="1:9">
      <c r="A2425" s="3" t="s">
        <v>1449</v>
      </c>
      <c r="B2425" s="4" t="s">
        <v>1387</v>
      </c>
      <c r="C2425" s="4" t="s">
        <v>284</v>
      </c>
      <c r="D2425" s="4">
        <v>9533</v>
      </c>
      <c r="E2425" s="4">
        <v>111</v>
      </c>
      <c r="F2425" s="3">
        <v>12.3</v>
      </c>
      <c r="G2425" s="4">
        <v>1156</v>
      </c>
      <c r="H2425" s="7">
        <f>E2425/D2425*100</f>
        <v>1.1643763767963915</v>
      </c>
      <c r="I2425" s="7">
        <f>F2425/H2425</f>
        <v>10.563594594594596</v>
      </c>
    </row>
    <row r="2426" spans="1:9">
      <c r="A2426" s="3" t="s">
        <v>477</v>
      </c>
      <c r="B2426" s="4" t="s">
        <v>476</v>
      </c>
      <c r="C2426" s="4" t="s">
        <v>478</v>
      </c>
      <c r="D2426" s="4">
        <v>451294</v>
      </c>
      <c r="E2426" s="4">
        <v>6880</v>
      </c>
      <c r="F2426" s="3">
        <v>16.100000000000001</v>
      </c>
      <c r="G2426" s="4">
        <v>71813</v>
      </c>
      <c r="H2426" s="7">
        <f>E2426/D2426*100</f>
        <v>1.5245050898084176</v>
      </c>
      <c r="I2426" s="7">
        <f>F2426/H2426</f>
        <v>10.560804360465117</v>
      </c>
    </row>
    <row r="2427" spans="1:9">
      <c r="A2427" s="3" t="s">
        <v>2002</v>
      </c>
      <c r="B2427" s="4" t="s">
        <v>1881</v>
      </c>
      <c r="C2427" s="4" t="s">
        <v>2003</v>
      </c>
      <c r="D2427" s="4">
        <v>24092</v>
      </c>
      <c r="E2427" s="4">
        <v>356</v>
      </c>
      <c r="F2427" s="3">
        <v>15.6</v>
      </c>
      <c r="G2427" s="4">
        <v>3656</v>
      </c>
      <c r="H2427" s="7">
        <f>E2427/D2427*100</f>
        <v>1.4776689357463058</v>
      </c>
      <c r="I2427" s="7">
        <f>F2427/H2427</f>
        <v>10.557168539325843</v>
      </c>
    </row>
    <row r="2428" spans="1:9">
      <c r="A2428" s="3" t="s">
        <v>1447</v>
      </c>
      <c r="B2428" s="4" t="s">
        <v>1387</v>
      </c>
      <c r="C2428" s="4" t="s">
        <v>1295</v>
      </c>
      <c r="D2428" s="4">
        <v>14798</v>
      </c>
      <c r="E2428" s="4">
        <v>143</v>
      </c>
      <c r="F2428" s="3">
        <v>10.199999999999999</v>
      </c>
      <c r="G2428" s="4">
        <v>1477</v>
      </c>
      <c r="H2428" s="7">
        <f>E2428/D2428*100</f>
        <v>0.96634680362211112</v>
      </c>
      <c r="I2428" s="7">
        <f>F2428/H2428</f>
        <v>10.555216783216782</v>
      </c>
    </row>
    <row r="2429" spans="1:9">
      <c r="A2429" s="3" t="s">
        <v>4294</v>
      </c>
      <c r="B2429" s="4" t="s">
        <v>4090</v>
      </c>
      <c r="C2429" s="4" t="s">
        <v>292</v>
      </c>
      <c r="D2429" s="4">
        <v>151940</v>
      </c>
      <c r="E2429" s="4">
        <v>1886</v>
      </c>
      <c r="F2429" s="3">
        <v>13.1</v>
      </c>
      <c r="G2429" s="4">
        <v>19581</v>
      </c>
      <c r="H2429" s="7">
        <f>E2429/D2429*100</f>
        <v>1.2412794524154271</v>
      </c>
      <c r="I2429" s="7">
        <f>F2429/H2429</f>
        <v>10.553626723223754</v>
      </c>
    </row>
    <row r="2430" spans="1:9">
      <c r="A2430" s="3" t="s">
        <v>1505</v>
      </c>
      <c r="B2430" s="4" t="s">
        <v>1387</v>
      </c>
      <c r="C2430" s="4" t="s">
        <v>1506</v>
      </c>
      <c r="D2430" s="4">
        <v>10219</v>
      </c>
      <c r="E2430" s="4">
        <v>92</v>
      </c>
      <c r="F2430" s="3">
        <v>9.5</v>
      </c>
      <c r="G2430" s="4">
        <v>947</v>
      </c>
      <c r="H2430" s="7">
        <f>E2430/D2430*100</f>
        <v>0.90028378510617491</v>
      </c>
      <c r="I2430" s="7">
        <f>F2430/H2430</f>
        <v>10.552228260869564</v>
      </c>
    </row>
    <row r="2431" spans="1:9">
      <c r="A2431" s="3" t="s">
        <v>2541</v>
      </c>
      <c r="B2431" s="4" t="s">
        <v>2518</v>
      </c>
      <c r="C2431" s="4" t="s">
        <v>243</v>
      </c>
      <c r="D2431" s="4">
        <v>9263</v>
      </c>
      <c r="E2431" s="4">
        <v>115</v>
      </c>
      <c r="F2431" s="3">
        <v>13.1</v>
      </c>
      <c r="G2431" s="4">
        <v>1195</v>
      </c>
      <c r="H2431" s="7">
        <f>E2431/D2431*100</f>
        <v>1.2414984346324085</v>
      </c>
      <c r="I2431" s="7">
        <f>F2431/H2431</f>
        <v>10.551765217391305</v>
      </c>
    </row>
    <row r="2432" spans="1:9">
      <c r="A2432" s="3" t="s">
        <v>2950</v>
      </c>
      <c r="B2432" s="4" t="s">
        <v>2949</v>
      </c>
      <c r="C2432" s="4" t="s">
        <v>2951</v>
      </c>
      <c r="D2432" s="4">
        <v>274810</v>
      </c>
      <c r="E2432" s="4">
        <v>3412</v>
      </c>
      <c r="F2432" s="3">
        <v>13.1</v>
      </c>
      <c r="G2432" s="4">
        <v>35108</v>
      </c>
      <c r="H2432" s="7">
        <f>E2432/D2432*100</f>
        <v>1.2415850951566536</v>
      </c>
      <c r="I2432" s="7">
        <f>F2432/H2432</f>
        <v>10.551028722157094</v>
      </c>
    </row>
    <row r="2433" spans="1:9">
      <c r="A2433" s="3" t="s">
        <v>2686</v>
      </c>
      <c r="B2433" s="4" t="s">
        <v>2675</v>
      </c>
      <c r="C2433" s="4" t="s">
        <v>2687</v>
      </c>
      <c r="D2433" s="4">
        <v>81769</v>
      </c>
      <c r="E2433" s="4">
        <v>1186</v>
      </c>
      <c r="F2433" s="3">
        <v>15.3</v>
      </c>
      <c r="G2433" s="4">
        <v>12154</v>
      </c>
      <c r="H2433" s="7">
        <f>E2433/D2433*100</f>
        <v>1.4504274235957393</v>
      </c>
      <c r="I2433" s="7">
        <f>F2433/H2433</f>
        <v>10.548614671163575</v>
      </c>
    </row>
    <row r="2434" spans="1:9">
      <c r="A2434" s="3" t="s">
        <v>4596</v>
      </c>
      <c r="B2434" s="4" t="s">
        <v>4576</v>
      </c>
      <c r="C2434" s="4" t="s">
        <v>4597</v>
      </c>
      <c r="D2434" s="4">
        <v>33047</v>
      </c>
      <c r="E2434" s="4">
        <v>235</v>
      </c>
      <c r="F2434" s="3">
        <v>7.5</v>
      </c>
      <c r="G2434" s="4">
        <v>2432</v>
      </c>
      <c r="H2434" s="7">
        <f>E2434/D2434*100</f>
        <v>0.71110842133930463</v>
      </c>
      <c r="I2434" s="7">
        <f>F2434/H2434</f>
        <v>10.546914893617021</v>
      </c>
    </row>
    <row r="2435" spans="1:9">
      <c r="A2435" s="3" t="s">
        <v>3180</v>
      </c>
      <c r="B2435" s="4" t="s">
        <v>3134</v>
      </c>
      <c r="C2435" s="4" t="s">
        <v>3181</v>
      </c>
      <c r="D2435" s="4">
        <v>34283</v>
      </c>
      <c r="E2435" s="4">
        <v>361</v>
      </c>
      <c r="F2435" s="3">
        <v>11.1</v>
      </c>
      <c r="G2435" s="4">
        <v>3799</v>
      </c>
      <c r="H2435" s="7">
        <f>E2435/D2435*100</f>
        <v>1.0530000291689758</v>
      </c>
      <c r="I2435" s="7">
        <f>F2435/H2435</f>
        <v>10.541310249307479</v>
      </c>
    </row>
    <row r="2436" spans="1:9">
      <c r="A2436" s="3" t="s">
        <v>1489</v>
      </c>
      <c r="B2436" s="4" t="s">
        <v>1387</v>
      </c>
      <c r="C2436" s="4" t="s">
        <v>706</v>
      </c>
      <c r="D2436" s="4">
        <v>6303</v>
      </c>
      <c r="E2436" s="4">
        <v>58</v>
      </c>
      <c r="F2436" s="3">
        <v>9.6999999999999993</v>
      </c>
      <c r="G2436" s="4">
        <v>605</v>
      </c>
      <c r="H2436" s="7">
        <f>E2436/D2436*100</f>
        <v>0.92019673171505634</v>
      </c>
      <c r="I2436" s="7">
        <f>F2436/H2436</f>
        <v>10.541224137931033</v>
      </c>
    </row>
    <row r="2437" spans="1:9">
      <c r="A2437" s="3" t="s">
        <v>4979</v>
      </c>
      <c r="B2437" s="4" t="s">
        <v>4930</v>
      </c>
      <c r="C2437" s="4" t="s">
        <v>298</v>
      </c>
      <c r="D2437" s="4">
        <v>28492</v>
      </c>
      <c r="E2437" s="4">
        <v>292</v>
      </c>
      <c r="F2437" s="3">
        <v>10.8</v>
      </c>
      <c r="G2437" s="4">
        <v>3012</v>
      </c>
      <c r="H2437" s="7">
        <f>E2437/D2437*100</f>
        <v>1.0248490804436332</v>
      </c>
      <c r="I2437" s="7">
        <f>F2437/H2437</f>
        <v>10.538136986301371</v>
      </c>
    </row>
    <row r="2438" spans="1:9">
      <c r="A2438" s="3" t="s">
        <v>4433</v>
      </c>
      <c r="B2438" s="4" t="s">
        <v>4090</v>
      </c>
      <c r="C2438" s="4" t="s">
        <v>1678</v>
      </c>
      <c r="D2438" s="4">
        <v>3045</v>
      </c>
      <c r="E2438" s="4">
        <v>37</v>
      </c>
      <c r="F2438" s="3">
        <v>12.8</v>
      </c>
      <c r="G2438" s="4">
        <v>383</v>
      </c>
      <c r="H2438" s="7">
        <f>E2438/D2438*100</f>
        <v>1.2151067323481117</v>
      </c>
      <c r="I2438" s="7">
        <f>F2438/H2438</f>
        <v>10.534054054054055</v>
      </c>
    </row>
    <row r="2439" spans="1:9">
      <c r="A2439" s="3" t="s">
        <v>433</v>
      </c>
      <c r="B2439" s="4" t="s">
        <v>361</v>
      </c>
      <c r="C2439" s="4" t="s">
        <v>434</v>
      </c>
      <c r="D2439" s="4">
        <v>3138183</v>
      </c>
      <c r="E2439" s="4">
        <v>45347</v>
      </c>
      <c r="F2439" s="3">
        <v>15.2</v>
      </c>
      <c r="G2439" s="4">
        <v>462997</v>
      </c>
      <c r="H2439" s="7">
        <f>E2439/D2439*100</f>
        <v>1.4450081464337803</v>
      </c>
      <c r="I2439" s="7">
        <f>F2439/H2439</f>
        <v>10.518971839371954</v>
      </c>
    </row>
    <row r="2440" spans="1:9">
      <c r="A2440" s="3" t="s">
        <v>1616</v>
      </c>
      <c r="B2440" s="4" t="s">
        <v>1532</v>
      </c>
      <c r="C2440" s="4" t="s">
        <v>298</v>
      </c>
      <c r="D2440" s="4">
        <v>3211</v>
      </c>
      <c r="E2440" s="4">
        <v>40</v>
      </c>
      <c r="F2440" s="3">
        <v>13.1</v>
      </c>
      <c r="G2440" s="4">
        <v>412</v>
      </c>
      <c r="H2440" s="7">
        <f>E2440/D2440*100</f>
        <v>1.2457178449081283</v>
      </c>
      <c r="I2440" s="7">
        <f>F2440/H2440</f>
        <v>10.516024999999999</v>
      </c>
    </row>
    <row r="2441" spans="1:9">
      <c r="A2441" s="3" t="s">
        <v>1339</v>
      </c>
      <c r="B2441" s="4" t="s">
        <v>1253</v>
      </c>
      <c r="C2441" s="4" t="s">
        <v>113</v>
      </c>
      <c r="D2441" s="4">
        <v>12751</v>
      </c>
      <c r="E2441" s="4">
        <v>142</v>
      </c>
      <c r="F2441" s="3">
        <v>11.7</v>
      </c>
      <c r="G2441" s="4">
        <v>1464</v>
      </c>
      <c r="H2441" s="7">
        <f>E2441/D2441*100</f>
        <v>1.1136381460277627</v>
      </c>
      <c r="I2441" s="7">
        <f>F2441/H2441</f>
        <v>10.506105633802814</v>
      </c>
    </row>
    <row r="2442" spans="1:9">
      <c r="A2442" s="3" t="s">
        <v>1172</v>
      </c>
      <c r="B2442" s="4" t="s">
        <v>1096</v>
      </c>
      <c r="C2442" s="4" t="s">
        <v>1173</v>
      </c>
      <c r="D2442" s="4">
        <v>113480</v>
      </c>
      <c r="E2442" s="4">
        <v>1266</v>
      </c>
      <c r="F2442" s="3">
        <v>11.7</v>
      </c>
      <c r="G2442" s="4">
        <v>12857</v>
      </c>
      <c r="H2442" s="7">
        <f>E2442/D2442*100</f>
        <v>1.1156150863588299</v>
      </c>
      <c r="I2442" s="7">
        <f>F2442/H2442</f>
        <v>10.487488151658766</v>
      </c>
    </row>
    <row r="2443" spans="1:9">
      <c r="A2443" s="3" t="s">
        <v>4593</v>
      </c>
      <c r="B2443" s="4" t="s">
        <v>4576</v>
      </c>
      <c r="C2443" s="4" t="s">
        <v>3689</v>
      </c>
      <c r="D2443" s="4">
        <v>69414</v>
      </c>
      <c r="E2443" s="4">
        <v>609</v>
      </c>
      <c r="F2443" s="3">
        <v>9.1999999999999993</v>
      </c>
      <c r="G2443" s="4">
        <v>6345</v>
      </c>
      <c r="H2443" s="7">
        <f>E2443/D2443*100</f>
        <v>0.87734462788486478</v>
      </c>
      <c r="I2443" s="7">
        <f>F2443/H2443</f>
        <v>10.486187192118225</v>
      </c>
    </row>
    <row r="2444" spans="1:9">
      <c r="A2444" s="3" t="s">
        <v>5071</v>
      </c>
      <c r="B2444" s="4" t="s">
        <v>5038</v>
      </c>
      <c r="C2444" s="4" t="s">
        <v>5072</v>
      </c>
      <c r="D2444" s="4">
        <v>7109</v>
      </c>
      <c r="E2444" s="4">
        <v>78</v>
      </c>
      <c r="F2444" s="3">
        <v>11.5</v>
      </c>
      <c r="G2444" s="4">
        <v>776</v>
      </c>
      <c r="H2444" s="7">
        <f>E2444/D2444*100</f>
        <v>1.0972007314671544</v>
      </c>
      <c r="I2444" s="7">
        <f>F2444/H2444</f>
        <v>10.481217948717948</v>
      </c>
    </row>
    <row r="2445" spans="1:9">
      <c r="A2445" s="3" t="s">
        <v>1137</v>
      </c>
      <c r="B2445" s="4" t="s">
        <v>1096</v>
      </c>
      <c r="C2445" s="4" t="s">
        <v>1138</v>
      </c>
      <c r="D2445" s="4">
        <v>13969</v>
      </c>
      <c r="E2445" s="4">
        <v>148</v>
      </c>
      <c r="F2445" s="3">
        <v>11.1</v>
      </c>
      <c r="G2445" s="4">
        <v>1507</v>
      </c>
      <c r="H2445" s="7">
        <f>E2445/D2445*100</f>
        <v>1.0594888682081753</v>
      </c>
      <c r="I2445" s="7">
        <f>F2445/H2445</f>
        <v>10.476749999999999</v>
      </c>
    </row>
    <row r="2446" spans="1:9">
      <c r="A2446" s="3" t="s">
        <v>1530</v>
      </c>
      <c r="B2446" s="4" t="s">
        <v>1387</v>
      </c>
      <c r="C2446" s="4" t="s">
        <v>1531</v>
      </c>
      <c r="D2446" s="4">
        <v>13044</v>
      </c>
      <c r="E2446" s="4">
        <v>147</v>
      </c>
      <c r="F2446" s="3">
        <v>11.8</v>
      </c>
      <c r="G2446" s="4">
        <v>1513</v>
      </c>
      <c r="H2446" s="7">
        <f>E2446/D2446*100</f>
        <v>1.1269549218031278</v>
      </c>
      <c r="I2446" s="7">
        <f>F2446/H2446</f>
        <v>10.470693877551021</v>
      </c>
    </row>
    <row r="2447" spans="1:9">
      <c r="A2447" s="3" t="s">
        <v>191</v>
      </c>
      <c r="B2447" s="4" t="s">
        <v>138</v>
      </c>
      <c r="C2447" s="4" t="s">
        <v>192</v>
      </c>
      <c r="D2447" s="4">
        <v>2383</v>
      </c>
      <c r="E2447" s="4">
        <v>28</v>
      </c>
      <c r="F2447" s="3">
        <v>12.3</v>
      </c>
      <c r="G2447" s="4">
        <v>291</v>
      </c>
      <c r="H2447" s="7">
        <f>E2447/D2447*100</f>
        <v>1.1749895090222409</v>
      </c>
      <c r="I2447" s="7">
        <f>F2447/H2447</f>
        <v>10.468178571428572</v>
      </c>
    </row>
    <row r="2448" spans="1:9">
      <c r="A2448" s="3" t="s">
        <v>2028</v>
      </c>
      <c r="B2448" s="4" t="s">
        <v>2010</v>
      </c>
      <c r="C2448" s="4" t="s">
        <v>2029</v>
      </c>
      <c r="D2448" s="4">
        <v>35137</v>
      </c>
      <c r="E2448" s="4">
        <v>393</v>
      </c>
      <c r="F2448" s="3">
        <v>11.7</v>
      </c>
      <c r="G2448" s="4">
        <v>4071</v>
      </c>
      <c r="H2448" s="7">
        <f>E2448/D2448*100</f>
        <v>1.1184790961095143</v>
      </c>
      <c r="I2448" s="7">
        <f>F2448/H2448</f>
        <v>10.460633587786257</v>
      </c>
    </row>
    <row r="2449" spans="1:9">
      <c r="A2449" s="3" t="s">
        <v>2855</v>
      </c>
      <c r="B2449" s="4" t="s">
        <v>2768</v>
      </c>
      <c r="C2449" s="4" t="s">
        <v>93</v>
      </c>
      <c r="D2449" s="4">
        <v>34950</v>
      </c>
      <c r="E2449" s="4">
        <v>525</v>
      </c>
      <c r="F2449" s="3">
        <v>15.7</v>
      </c>
      <c r="G2449" s="4">
        <v>5312</v>
      </c>
      <c r="H2449" s="7">
        <f>E2449/D2449*100</f>
        <v>1.502145922746781</v>
      </c>
      <c r="I2449" s="7">
        <f>F2449/H2449</f>
        <v>10.451714285714285</v>
      </c>
    </row>
    <row r="2450" spans="1:9">
      <c r="A2450" s="3" t="s">
        <v>2700</v>
      </c>
      <c r="B2450" s="4" t="s">
        <v>2675</v>
      </c>
      <c r="C2450" s="4" t="s">
        <v>2701</v>
      </c>
      <c r="D2450" s="4">
        <v>91132</v>
      </c>
      <c r="E2450" s="4">
        <v>1073</v>
      </c>
      <c r="F2450" s="3">
        <v>12.3</v>
      </c>
      <c r="G2450" s="4">
        <v>11134</v>
      </c>
      <c r="H2450" s="7">
        <f>E2450/D2450*100</f>
        <v>1.1774129833647895</v>
      </c>
      <c r="I2450" s="7">
        <f>F2450/H2450</f>
        <v>10.446631873252564</v>
      </c>
    </row>
    <row r="2451" spans="1:9">
      <c r="A2451" s="3" t="s">
        <v>1578</v>
      </c>
      <c r="B2451" s="4" t="s">
        <v>1532</v>
      </c>
      <c r="C2451" s="4" t="s">
        <v>63</v>
      </c>
      <c r="D2451" s="4">
        <v>25931</v>
      </c>
      <c r="E2451" s="4">
        <v>350</v>
      </c>
      <c r="F2451" s="3">
        <v>14.1</v>
      </c>
      <c r="G2451" s="4">
        <v>3585</v>
      </c>
      <c r="H2451" s="7">
        <f>E2451/D2451*100</f>
        <v>1.3497358374146773</v>
      </c>
      <c r="I2451" s="7">
        <f>F2451/H2451</f>
        <v>10.446488571428572</v>
      </c>
    </row>
    <row r="2452" spans="1:9">
      <c r="A2452" s="3" t="s">
        <v>785</v>
      </c>
      <c r="B2452" s="4" t="s">
        <v>739</v>
      </c>
      <c r="C2452" s="4" t="s">
        <v>786</v>
      </c>
      <c r="D2452" s="4">
        <v>11840</v>
      </c>
      <c r="E2452" s="4">
        <v>229</v>
      </c>
      <c r="F2452" s="3">
        <v>20.2</v>
      </c>
      <c r="G2452" s="4">
        <v>1708</v>
      </c>
      <c r="H2452" s="7">
        <f>E2452/D2452*100</f>
        <v>1.9341216216216217</v>
      </c>
      <c r="I2452" s="7">
        <f>F2452/H2452</f>
        <v>10.444017467248907</v>
      </c>
    </row>
    <row r="2453" spans="1:9">
      <c r="A2453" s="3" t="s">
        <v>4089</v>
      </c>
      <c r="B2453" s="4" t="s">
        <v>3968</v>
      </c>
      <c r="C2453" s="4" t="s">
        <v>1700</v>
      </c>
      <c r="D2453" s="4">
        <v>116724</v>
      </c>
      <c r="E2453" s="4">
        <v>1319</v>
      </c>
      <c r="F2453" s="3">
        <v>11.8</v>
      </c>
      <c r="G2453" s="4">
        <v>13604</v>
      </c>
      <c r="H2453" s="7">
        <f>E2453/D2453*100</f>
        <v>1.1300161063705836</v>
      </c>
      <c r="I2453" s="7">
        <f>F2453/H2453</f>
        <v>10.442329037149356</v>
      </c>
    </row>
    <row r="2454" spans="1:9">
      <c r="A2454" s="3" t="s">
        <v>3177</v>
      </c>
      <c r="B2454" s="4" t="s">
        <v>3134</v>
      </c>
      <c r="C2454" s="4" t="s">
        <v>1124</v>
      </c>
      <c r="D2454" s="4">
        <v>323281</v>
      </c>
      <c r="E2454" s="4">
        <v>5917</v>
      </c>
      <c r="F2454" s="3">
        <v>19.100000000000001</v>
      </c>
      <c r="G2454" s="4">
        <v>59957</v>
      </c>
      <c r="H2454" s="7">
        <f>E2454/D2454*100</f>
        <v>1.8302962438250314</v>
      </c>
      <c r="I2454" s="7">
        <f>F2454/H2454</f>
        <v>10.435469156667232</v>
      </c>
    </row>
    <row r="2455" spans="1:9">
      <c r="A2455" s="3" t="s">
        <v>54</v>
      </c>
      <c r="B2455" s="4" t="s">
        <v>3</v>
      </c>
      <c r="C2455" s="4" t="s">
        <v>55</v>
      </c>
      <c r="D2455" s="4">
        <v>80149</v>
      </c>
      <c r="E2455" s="4">
        <v>1060</v>
      </c>
      <c r="F2455" s="3">
        <v>13.8</v>
      </c>
      <c r="G2455" s="4">
        <v>10299</v>
      </c>
      <c r="H2455" s="7">
        <f>E2455/D2455*100</f>
        <v>1.3225367752560855</v>
      </c>
      <c r="I2455" s="7">
        <f>F2455/H2455</f>
        <v>10.43449245283019</v>
      </c>
    </row>
    <row r="2456" spans="1:9">
      <c r="A2456" s="3" t="s">
        <v>2956</v>
      </c>
      <c r="B2456" s="4" t="s">
        <v>2949</v>
      </c>
      <c r="C2456" s="4" t="s">
        <v>775</v>
      </c>
      <c r="D2456" s="4">
        <v>513495</v>
      </c>
      <c r="E2456" s="4">
        <v>6504</v>
      </c>
      <c r="F2456" s="3">
        <v>13.2</v>
      </c>
      <c r="G2456" s="4">
        <v>66839</v>
      </c>
      <c r="H2456" s="7">
        <f>E2456/D2456*100</f>
        <v>1.2666140858236206</v>
      </c>
      <c r="I2456" s="7">
        <f>F2456/H2456</f>
        <v>10.421485239852398</v>
      </c>
    </row>
    <row r="2457" spans="1:9">
      <c r="A2457" s="3" t="s">
        <v>1126</v>
      </c>
      <c r="B2457" s="4" t="s">
        <v>1096</v>
      </c>
      <c r="C2457" s="4" t="s">
        <v>1127</v>
      </c>
      <c r="D2457" s="4">
        <v>16528</v>
      </c>
      <c r="E2457" s="4">
        <v>184</v>
      </c>
      <c r="F2457" s="3">
        <v>11.6</v>
      </c>
      <c r="G2457" s="4">
        <v>1888</v>
      </c>
      <c r="H2457" s="7">
        <f>E2457/D2457*100</f>
        <v>1.1132623426911907</v>
      </c>
      <c r="I2457" s="7">
        <f>F2457/H2457</f>
        <v>10.419826086956521</v>
      </c>
    </row>
    <row r="2458" spans="1:9">
      <c r="A2458" s="3" t="s">
        <v>1227</v>
      </c>
      <c r="B2458" s="4" t="s">
        <v>1096</v>
      </c>
      <c r="C2458" s="4" t="s">
        <v>121</v>
      </c>
      <c r="D2458" s="4">
        <v>22266</v>
      </c>
      <c r="E2458" s="4">
        <v>231</v>
      </c>
      <c r="F2458" s="3">
        <v>10.8</v>
      </c>
      <c r="G2458" s="4">
        <v>2381</v>
      </c>
      <c r="H2458" s="7">
        <f>E2458/D2458*100</f>
        <v>1.0374562112638102</v>
      </c>
      <c r="I2458" s="7">
        <f>F2458/H2458</f>
        <v>10.410077922077924</v>
      </c>
    </row>
    <row r="2459" spans="1:9">
      <c r="A2459" s="3" t="s">
        <v>3922</v>
      </c>
      <c r="B2459" s="4" t="s">
        <v>3864</v>
      </c>
      <c r="C2459" s="4" t="s">
        <v>884</v>
      </c>
      <c r="D2459" s="4">
        <v>1017</v>
      </c>
      <c r="E2459" s="4">
        <v>13</v>
      </c>
      <c r="F2459" s="3">
        <v>13.3</v>
      </c>
      <c r="G2459" s="4">
        <v>133</v>
      </c>
      <c r="H2459" s="7">
        <f>E2459/D2459*100</f>
        <v>1.2782694198623401</v>
      </c>
      <c r="I2459" s="7">
        <f>F2459/H2459</f>
        <v>10.40469230769231</v>
      </c>
    </row>
    <row r="2460" spans="1:9">
      <c r="A2460" s="3" t="s">
        <v>2103</v>
      </c>
      <c r="B2460" s="4" t="s">
        <v>2079</v>
      </c>
      <c r="C2460" s="4" t="s">
        <v>2076</v>
      </c>
      <c r="D2460" s="4">
        <v>803785</v>
      </c>
      <c r="E2460" s="4">
        <v>8963</v>
      </c>
      <c r="F2460" s="3">
        <v>11.6</v>
      </c>
      <c r="G2460" s="4">
        <v>90110</v>
      </c>
      <c r="H2460" s="7">
        <f>E2460/D2460*100</f>
        <v>1.1150991869716405</v>
      </c>
      <c r="I2460" s="7">
        <f>F2460/H2460</f>
        <v>10.402662055115474</v>
      </c>
    </row>
    <row r="2461" spans="1:9">
      <c r="A2461" s="3" t="s">
        <v>1683</v>
      </c>
      <c r="B2461" s="4" t="s">
        <v>1532</v>
      </c>
      <c r="C2461" s="4" t="s">
        <v>1684</v>
      </c>
      <c r="D2461" s="4">
        <v>2229</v>
      </c>
      <c r="E2461" s="4">
        <v>27</v>
      </c>
      <c r="F2461" s="3">
        <v>12.6</v>
      </c>
      <c r="G2461" s="4">
        <v>276</v>
      </c>
      <c r="H2461" s="7">
        <f>E2461/D2461*100</f>
        <v>1.2113055181695829</v>
      </c>
      <c r="I2461" s="7">
        <f>F2461/H2461</f>
        <v>10.401999999999999</v>
      </c>
    </row>
    <row r="2462" spans="1:9">
      <c r="A2462" s="3" t="s">
        <v>2362</v>
      </c>
      <c r="B2462" s="4" t="s">
        <v>2250</v>
      </c>
      <c r="C2462" s="4" t="s">
        <v>2363</v>
      </c>
      <c r="D2462" s="4">
        <v>9635</v>
      </c>
      <c r="E2462" s="4">
        <v>101</v>
      </c>
      <c r="F2462" s="3">
        <v>10.9</v>
      </c>
      <c r="G2462" s="4">
        <v>1021</v>
      </c>
      <c r="H2462" s="7">
        <f>E2462/D2462*100</f>
        <v>1.0482615464452516</v>
      </c>
      <c r="I2462" s="7">
        <f>F2462/H2462</f>
        <v>10.398168316831685</v>
      </c>
    </row>
    <row r="2463" spans="1:9">
      <c r="A2463" s="3" t="s">
        <v>4947</v>
      </c>
      <c r="B2463" s="4" t="s">
        <v>4930</v>
      </c>
      <c r="C2463" s="4" t="s">
        <v>4948</v>
      </c>
      <c r="D2463" s="4">
        <v>496456</v>
      </c>
      <c r="E2463" s="4">
        <v>6114</v>
      </c>
      <c r="F2463" s="3">
        <v>12.8</v>
      </c>
      <c r="G2463" s="4">
        <v>61906</v>
      </c>
      <c r="H2463" s="7">
        <f>E2463/D2463*100</f>
        <v>1.2315290781056125</v>
      </c>
      <c r="I2463" s="7">
        <f>F2463/H2463</f>
        <v>10.393583251553812</v>
      </c>
    </row>
    <row r="2464" spans="1:9">
      <c r="A2464" s="3" t="s">
        <v>3951</v>
      </c>
      <c r="B2464" s="4" t="s">
        <v>3864</v>
      </c>
      <c r="C2464" s="4" t="s">
        <v>3952</v>
      </c>
      <c r="D2464" s="4">
        <v>6494</v>
      </c>
      <c r="E2464" s="4">
        <v>75</v>
      </c>
      <c r="F2464" s="3">
        <v>12</v>
      </c>
      <c r="G2464" s="4">
        <v>740</v>
      </c>
      <c r="H2464" s="7">
        <f>E2464/D2464*100</f>
        <v>1.154912226670773</v>
      </c>
      <c r="I2464" s="7">
        <f>F2464/H2464</f>
        <v>10.3904</v>
      </c>
    </row>
    <row r="2465" spans="1:9">
      <c r="A2465" s="3" t="s">
        <v>2856</v>
      </c>
      <c r="B2465" s="4" t="s">
        <v>2768</v>
      </c>
      <c r="C2465" s="4" t="s">
        <v>2857</v>
      </c>
      <c r="D2465" s="4">
        <v>7721</v>
      </c>
      <c r="E2465" s="4">
        <v>81</v>
      </c>
      <c r="F2465" s="3">
        <v>10.9</v>
      </c>
      <c r="G2465" s="4">
        <v>823</v>
      </c>
      <c r="H2465" s="7">
        <f>E2465/D2465*100</f>
        <v>1.0490869058412122</v>
      </c>
      <c r="I2465" s="7">
        <f>F2465/H2465</f>
        <v>10.389987654320988</v>
      </c>
    </row>
    <row r="2466" spans="1:9">
      <c r="A2466" s="3" t="s">
        <v>388</v>
      </c>
      <c r="B2466" s="4" t="s">
        <v>361</v>
      </c>
      <c r="C2466" s="4" t="s">
        <v>389</v>
      </c>
      <c r="D2466" s="4">
        <v>18484</v>
      </c>
      <c r="E2466" s="4">
        <v>226</v>
      </c>
      <c r="F2466" s="3">
        <v>12.7</v>
      </c>
      <c r="G2466" s="4">
        <v>2304</v>
      </c>
      <c r="H2466" s="7">
        <f>E2466/D2466*100</f>
        <v>1.2226790737935513</v>
      </c>
      <c r="I2466" s="7">
        <f>F2466/H2466</f>
        <v>10.387026548672564</v>
      </c>
    </row>
    <row r="2467" spans="1:9">
      <c r="A2467" s="3" t="s">
        <v>3752</v>
      </c>
      <c r="B2467" s="4" t="s">
        <v>3681</v>
      </c>
      <c r="C2467" s="4" t="s">
        <v>3753</v>
      </c>
      <c r="D2467" s="4">
        <v>18304</v>
      </c>
      <c r="E2467" s="4">
        <v>201</v>
      </c>
      <c r="F2467" s="3">
        <v>11.4</v>
      </c>
      <c r="G2467" s="4">
        <v>2000</v>
      </c>
      <c r="H2467" s="7">
        <f>E2467/D2467*100</f>
        <v>1.0981206293706294</v>
      </c>
      <c r="I2467" s="7">
        <f>F2467/H2467</f>
        <v>10.381373134328358</v>
      </c>
    </row>
    <row r="2468" spans="1:9">
      <c r="A2468" s="3" t="s">
        <v>416</v>
      </c>
      <c r="B2468" s="4" t="s">
        <v>361</v>
      </c>
      <c r="C2468" s="4" t="s">
        <v>417</v>
      </c>
      <c r="D2468" s="4">
        <v>137977</v>
      </c>
      <c r="E2468" s="4">
        <v>1595</v>
      </c>
      <c r="F2468" s="3">
        <v>12</v>
      </c>
      <c r="G2468" s="4">
        <v>16093</v>
      </c>
      <c r="H2468" s="7">
        <f>E2468/D2468*100</f>
        <v>1.1559897664103436</v>
      </c>
      <c r="I2468" s="7">
        <f>F2468/H2468</f>
        <v>10.380714733542321</v>
      </c>
    </row>
    <row r="2469" spans="1:9">
      <c r="A2469" s="3" t="s">
        <v>4526</v>
      </c>
      <c r="B2469" s="4" t="s">
        <v>4507</v>
      </c>
      <c r="C2469" s="4" t="s">
        <v>1164</v>
      </c>
      <c r="D2469" s="4">
        <v>7240</v>
      </c>
      <c r="E2469" s="4">
        <v>83</v>
      </c>
      <c r="F2469" s="3">
        <v>11.9</v>
      </c>
      <c r="G2469" s="4">
        <v>849</v>
      </c>
      <c r="H2469" s="7">
        <f>E2469/D2469*100</f>
        <v>1.1464088397790055</v>
      </c>
      <c r="I2469" s="7">
        <f>F2469/H2469</f>
        <v>10.380240963855423</v>
      </c>
    </row>
    <row r="2470" spans="1:9">
      <c r="A2470" s="3" t="s">
        <v>4781</v>
      </c>
      <c r="B2470" s="4" t="s">
        <v>4576</v>
      </c>
      <c r="C2470" s="4" t="s">
        <v>4782</v>
      </c>
      <c r="D2470" s="4">
        <v>24776</v>
      </c>
      <c r="E2470" s="4">
        <v>265</v>
      </c>
      <c r="F2470" s="3">
        <v>11.1</v>
      </c>
      <c r="G2470" s="4">
        <v>2578</v>
      </c>
      <c r="H2470" s="7">
        <f>E2470/D2470*100</f>
        <v>1.0695834678721343</v>
      </c>
      <c r="I2470" s="7">
        <f>F2470/H2470</f>
        <v>10.377871698113207</v>
      </c>
    </row>
    <row r="2471" spans="1:9">
      <c r="A2471" s="3" t="s">
        <v>2397</v>
      </c>
      <c r="B2471" s="4" t="s">
        <v>2250</v>
      </c>
      <c r="C2471" s="4" t="s">
        <v>2398</v>
      </c>
      <c r="D2471" s="4">
        <v>10283</v>
      </c>
      <c r="E2471" s="4">
        <v>110</v>
      </c>
      <c r="F2471" s="3">
        <v>11.1</v>
      </c>
      <c r="G2471" s="4">
        <v>1116</v>
      </c>
      <c r="H2471" s="7">
        <f>E2471/D2471*100</f>
        <v>1.0697267334435476</v>
      </c>
      <c r="I2471" s="7">
        <f>F2471/H2471</f>
        <v>10.376481818181817</v>
      </c>
    </row>
    <row r="2472" spans="1:9">
      <c r="A2472" s="3" t="s">
        <v>2667</v>
      </c>
      <c r="B2472" s="4" t="s">
        <v>2518</v>
      </c>
      <c r="C2472" s="4" t="s">
        <v>989</v>
      </c>
      <c r="D2472" s="4">
        <v>32588</v>
      </c>
      <c r="E2472" s="4">
        <v>402</v>
      </c>
      <c r="F2472" s="3">
        <v>12.8</v>
      </c>
      <c r="G2472" s="4">
        <v>4122</v>
      </c>
      <c r="H2472" s="7">
        <f>E2472/D2472*100</f>
        <v>1.2335829139560575</v>
      </c>
      <c r="I2472" s="7">
        <f>F2472/H2472</f>
        <v>10.376278606965174</v>
      </c>
    </row>
    <row r="2473" spans="1:9">
      <c r="A2473" s="3" t="s">
        <v>1190</v>
      </c>
      <c r="B2473" s="4" t="s">
        <v>1096</v>
      </c>
      <c r="C2473" s="4" t="s">
        <v>99</v>
      </c>
      <c r="D2473" s="4">
        <v>12495</v>
      </c>
      <c r="E2473" s="4">
        <v>129</v>
      </c>
      <c r="F2473" s="3">
        <v>10.7</v>
      </c>
      <c r="G2473" s="4">
        <v>1309</v>
      </c>
      <c r="H2473" s="7">
        <f>E2473/D2473*100</f>
        <v>1.0324129651860743</v>
      </c>
      <c r="I2473" s="7">
        <f>F2473/H2473</f>
        <v>10.364069767441862</v>
      </c>
    </row>
    <row r="2474" spans="1:9">
      <c r="A2474" s="3" t="s">
        <v>2046</v>
      </c>
      <c r="B2474" s="4" t="s">
        <v>2037</v>
      </c>
      <c r="C2474" s="4" t="s">
        <v>2047</v>
      </c>
      <c r="D2474" s="4">
        <v>32954</v>
      </c>
      <c r="E2474" s="4">
        <v>417</v>
      </c>
      <c r="F2474" s="3">
        <v>13.1</v>
      </c>
      <c r="G2474" s="4">
        <v>4258</v>
      </c>
      <c r="H2474" s="7">
        <f>E2474/D2474*100</f>
        <v>1.2654002549007708</v>
      </c>
      <c r="I2474" s="7">
        <f>F2474/H2474</f>
        <v>10.352455635491607</v>
      </c>
    </row>
    <row r="2475" spans="1:9">
      <c r="A2475" s="3" t="s">
        <v>1776</v>
      </c>
      <c r="B2475" s="4" t="s">
        <v>1705</v>
      </c>
      <c r="C2475" s="4" t="s">
        <v>861</v>
      </c>
      <c r="D2475" s="4">
        <v>8585</v>
      </c>
      <c r="E2475" s="4">
        <v>107</v>
      </c>
      <c r="F2475" s="3">
        <v>12.9</v>
      </c>
      <c r="G2475" s="4">
        <v>1091</v>
      </c>
      <c r="H2475" s="7">
        <f>E2475/D2475*100</f>
        <v>1.246359930110658</v>
      </c>
      <c r="I2475" s="7">
        <f>F2475/H2475</f>
        <v>10.350140186915889</v>
      </c>
    </row>
    <row r="2476" spans="1:9">
      <c r="A2476" s="3" t="s">
        <v>4105</v>
      </c>
      <c r="B2476" s="4" t="s">
        <v>4090</v>
      </c>
      <c r="C2476" s="4" t="s">
        <v>4106</v>
      </c>
      <c r="D2476" s="4">
        <v>7169</v>
      </c>
      <c r="E2476" s="4">
        <v>124</v>
      </c>
      <c r="F2476" s="3">
        <v>17.899999999999999</v>
      </c>
      <c r="G2476" s="4">
        <v>1274</v>
      </c>
      <c r="H2476" s="7">
        <f>E2476/D2476*100</f>
        <v>1.729669409959548</v>
      </c>
      <c r="I2476" s="7">
        <f>F2476/H2476</f>
        <v>10.348798387096775</v>
      </c>
    </row>
    <row r="2477" spans="1:9">
      <c r="A2477" s="3" t="s">
        <v>1462</v>
      </c>
      <c r="B2477" s="4" t="s">
        <v>1387</v>
      </c>
      <c r="C2477" s="4" t="s">
        <v>1463</v>
      </c>
      <c r="D2477" s="4">
        <v>15369</v>
      </c>
      <c r="E2477" s="4">
        <v>159</v>
      </c>
      <c r="F2477" s="3">
        <v>10.7</v>
      </c>
      <c r="G2477" s="4">
        <v>1619</v>
      </c>
      <c r="H2477" s="7">
        <f>E2477/D2477*100</f>
        <v>1.0345500683193443</v>
      </c>
      <c r="I2477" s="7">
        <f>F2477/H2477</f>
        <v>10.342660377358488</v>
      </c>
    </row>
    <row r="2478" spans="1:9">
      <c r="A2478" s="3" t="s">
        <v>1158</v>
      </c>
      <c r="B2478" s="4" t="s">
        <v>1096</v>
      </c>
      <c r="C2478" s="4" t="s">
        <v>1159</v>
      </c>
      <c r="D2478" s="4">
        <v>22857</v>
      </c>
      <c r="E2478" s="4">
        <v>219</v>
      </c>
      <c r="F2478" s="3">
        <v>9.9</v>
      </c>
      <c r="G2478" s="4">
        <v>2176</v>
      </c>
      <c r="H2478" s="7">
        <f>E2478/D2478*100</f>
        <v>0.95813098831867705</v>
      </c>
      <c r="I2478" s="7">
        <f>F2478/H2478</f>
        <v>10.332616438356164</v>
      </c>
    </row>
    <row r="2479" spans="1:9">
      <c r="A2479" s="3" t="s">
        <v>4743</v>
      </c>
      <c r="B2479" s="4" t="s">
        <v>4576</v>
      </c>
      <c r="C2479" s="4" t="s">
        <v>4744</v>
      </c>
      <c r="D2479" s="4">
        <v>25860</v>
      </c>
      <c r="E2479" s="4">
        <v>398</v>
      </c>
      <c r="F2479" s="3">
        <v>15.9</v>
      </c>
      <c r="G2479" s="4">
        <v>3681</v>
      </c>
      <c r="H2479" s="7">
        <f>E2479/D2479*100</f>
        <v>1.5390564578499613</v>
      </c>
      <c r="I2479" s="7">
        <f>F2479/H2479</f>
        <v>10.331005025125629</v>
      </c>
    </row>
    <row r="2480" spans="1:9">
      <c r="A2480" s="3" t="s">
        <v>1723</v>
      </c>
      <c r="B2480" s="4" t="s">
        <v>1705</v>
      </c>
      <c r="C2480" s="4" t="s">
        <v>1724</v>
      </c>
      <c r="D2480" s="4">
        <v>8512</v>
      </c>
      <c r="E2480" s="4">
        <v>122</v>
      </c>
      <c r="F2480" s="3">
        <v>14.8</v>
      </c>
      <c r="G2480" s="4">
        <v>1249</v>
      </c>
      <c r="H2480" s="7">
        <f>E2480/D2480*100</f>
        <v>1.4332706766917291</v>
      </c>
      <c r="I2480" s="7">
        <f>F2480/H2480</f>
        <v>10.326032786885248</v>
      </c>
    </row>
    <row r="2481" spans="1:9">
      <c r="A2481" s="3" t="s">
        <v>4363</v>
      </c>
      <c r="B2481" s="4" t="s">
        <v>4090</v>
      </c>
      <c r="C2481" s="4" t="s">
        <v>105</v>
      </c>
      <c r="D2481" s="4">
        <v>471704</v>
      </c>
      <c r="E2481" s="4">
        <v>6259</v>
      </c>
      <c r="F2481" s="3">
        <v>13.7</v>
      </c>
      <c r="G2481" s="4">
        <v>64169</v>
      </c>
      <c r="H2481" s="7">
        <f>E2481/D2481*100</f>
        <v>1.326891440394824</v>
      </c>
      <c r="I2481" s="7">
        <f>F2481/H2481</f>
        <v>10.324883847259944</v>
      </c>
    </row>
    <row r="2482" spans="1:9">
      <c r="A2482" s="3" t="s">
        <v>2214</v>
      </c>
      <c r="B2482" s="4" t="s">
        <v>2104</v>
      </c>
      <c r="C2482" s="4" t="s">
        <v>2215</v>
      </c>
      <c r="D2482" s="4">
        <v>1211357</v>
      </c>
      <c r="E2482" s="4">
        <v>13143</v>
      </c>
      <c r="F2482" s="3">
        <v>11.2</v>
      </c>
      <c r="G2482" s="4">
        <v>134420</v>
      </c>
      <c r="H2482" s="7">
        <f>E2482/D2482*100</f>
        <v>1.0849815537450975</v>
      </c>
      <c r="I2482" s="7">
        <f>F2482/H2482</f>
        <v>10.322756143954955</v>
      </c>
    </row>
    <row r="2483" spans="1:9">
      <c r="A2483" s="3" t="s">
        <v>750</v>
      </c>
      <c r="B2483" s="4" t="s">
        <v>739</v>
      </c>
      <c r="C2483" s="4" t="s">
        <v>751</v>
      </c>
      <c r="D2483" s="4">
        <v>69869</v>
      </c>
      <c r="E2483" s="4">
        <v>1056</v>
      </c>
      <c r="F2483" s="3">
        <v>15.6</v>
      </c>
      <c r="G2483" s="4">
        <v>10818</v>
      </c>
      <c r="H2483" s="7">
        <f>E2483/D2483*100</f>
        <v>1.5113999055375058</v>
      </c>
      <c r="I2483" s="7">
        <f>F2483/H2483</f>
        <v>10.321556818181818</v>
      </c>
    </row>
    <row r="2484" spans="1:9">
      <c r="A2484" s="3" t="s">
        <v>1228</v>
      </c>
      <c r="B2484" s="4" t="s">
        <v>1096</v>
      </c>
      <c r="C2484" s="4" t="s">
        <v>1229</v>
      </c>
      <c r="D2484" s="4">
        <v>5853</v>
      </c>
      <c r="E2484" s="4">
        <v>59</v>
      </c>
      <c r="F2484" s="3">
        <v>10.4</v>
      </c>
      <c r="G2484" s="4">
        <v>579</v>
      </c>
      <c r="H2484" s="7">
        <f>E2484/D2484*100</f>
        <v>1.0080300700495473</v>
      </c>
      <c r="I2484" s="7">
        <f>F2484/H2484</f>
        <v>10.317152542372881</v>
      </c>
    </row>
    <row r="2485" spans="1:9">
      <c r="A2485" s="3" t="s">
        <v>3802</v>
      </c>
      <c r="B2485" s="4" t="s">
        <v>3790</v>
      </c>
      <c r="C2485" s="4" t="s">
        <v>3147</v>
      </c>
      <c r="D2485" s="4">
        <v>164419</v>
      </c>
      <c r="E2485" s="4">
        <v>2056</v>
      </c>
      <c r="F2485" s="3">
        <v>12.9</v>
      </c>
      <c r="G2485" s="4">
        <v>20549</v>
      </c>
      <c r="H2485" s="7">
        <f>E2485/D2485*100</f>
        <v>1.2504637541889927</v>
      </c>
      <c r="I2485" s="7">
        <f>F2485/H2485</f>
        <v>10.316172665369651</v>
      </c>
    </row>
    <row r="2486" spans="1:9">
      <c r="A2486" s="3" t="s">
        <v>4494</v>
      </c>
      <c r="B2486" s="4" t="s">
        <v>4090</v>
      </c>
      <c r="C2486" s="4" t="s">
        <v>4495</v>
      </c>
      <c r="D2486" s="4">
        <v>7126</v>
      </c>
      <c r="E2486" s="4">
        <v>105</v>
      </c>
      <c r="F2486" s="3">
        <v>15.2</v>
      </c>
      <c r="G2486" s="4">
        <v>1077</v>
      </c>
      <c r="H2486" s="7">
        <f>E2486/D2486*100</f>
        <v>1.4734774066797642</v>
      </c>
      <c r="I2486" s="7">
        <f>F2486/H2486</f>
        <v>10.315733333333332</v>
      </c>
    </row>
    <row r="2487" spans="1:9">
      <c r="A2487" s="3" t="s">
        <v>1664</v>
      </c>
      <c r="B2487" s="4" t="s">
        <v>1532</v>
      </c>
      <c r="C2487" s="4" t="s">
        <v>1665</v>
      </c>
      <c r="D2487" s="4">
        <v>5195</v>
      </c>
      <c r="E2487" s="4">
        <v>64</v>
      </c>
      <c r="F2487" s="3">
        <v>12.7</v>
      </c>
      <c r="G2487" s="4">
        <v>649</v>
      </c>
      <c r="H2487" s="7">
        <f>E2487/D2487*100</f>
        <v>1.231953801732435</v>
      </c>
      <c r="I2487" s="7">
        <f>F2487/H2487</f>
        <v>10.308828125</v>
      </c>
    </row>
    <row r="2488" spans="1:9">
      <c r="A2488" s="3" t="s">
        <v>3102</v>
      </c>
      <c r="B2488" s="4" t="s">
        <v>3040</v>
      </c>
      <c r="C2488" s="4" t="s">
        <v>939</v>
      </c>
      <c r="D2488" s="4">
        <v>470947</v>
      </c>
      <c r="E2488" s="4">
        <v>5721</v>
      </c>
      <c r="F2488" s="3">
        <v>12.5</v>
      </c>
      <c r="G2488" s="4">
        <v>58103</v>
      </c>
      <c r="H2488" s="7">
        <f>E2488/D2488*100</f>
        <v>1.2147863772356551</v>
      </c>
      <c r="I2488" s="7">
        <f>F2488/H2488</f>
        <v>10.289875021849326</v>
      </c>
    </row>
    <row r="2489" spans="1:9">
      <c r="A2489" s="3" t="s">
        <v>1652</v>
      </c>
      <c r="B2489" s="4" t="s">
        <v>1532</v>
      </c>
      <c r="C2489" s="4" t="s">
        <v>1653</v>
      </c>
      <c r="D2489" s="4">
        <v>9633</v>
      </c>
      <c r="E2489" s="4">
        <v>118</v>
      </c>
      <c r="F2489" s="3">
        <v>12.6</v>
      </c>
      <c r="G2489" s="4">
        <v>1167</v>
      </c>
      <c r="H2489" s="7">
        <f>E2489/D2489*100</f>
        <v>1.2249558808263263</v>
      </c>
      <c r="I2489" s="7">
        <f>F2489/H2489</f>
        <v>10.286084745762711</v>
      </c>
    </row>
    <row r="2490" spans="1:9">
      <c r="A2490" s="3" t="s">
        <v>2896</v>
      </c>
      <c r="B2490" s="4" t="s">
        <v>2768</v>
      </c>
      <c r="C2490" s="4" t="s">
        <v>1094</v>
      </c>
      <c r="D2490" s="4">
        <v>4245</v>
      </c>
      <c r="E2490" s="4">
        <v>52</v>
      </c>
      <c r="F2490" s="3">
        <v>12.6</v>
      </c>
      <c r="G2490" s="4">
        <v>525</v>
      </c>
      <c r="H2490" s="7">
        <f>E2490/D2490*100</f>
        <v>1.2249705535924618</v>
      </c>
      <c r="I2490" s="7">
        <f>F2490/H2490</f>
        <v>10.285961538461537</v>
      </c>
    </row>
    <row r="2491" spans="1:9">
      <c r="A2491" s="3" t="s">
        <v>2551</v>
      </c>
      <c r="B2491" s="4" t="s">
        <v>2518</v>
      </c>
      <c r="C2491" s="4" t="s">
        <v>2552</v>
      </c>
      <c r="D2491" s="4">
        <v>76422</v>
      </c>
      <c r="E2491" s="4">
        <v>914</v>
      </c>
      <c r="F2491" s="3">
        <v>12.3</v>
      </c>
      <c r="G2491" s="4">
        <v>8779</v>
      </c>
      <c r="H2491" s="7">
        <f>E2491/D2491*100</f>
        <v>1.1959906833110885</v>
      </c>
      <c r="I2491" s="7">
        <f>F2491/H2491</f>
        <v>10.284361050328227</v>
      </c>
    </row>
    <row r="2492" spans="1:9">
      <c r="A2492" s="3" t="s">
        <v>3562</v>
      </c>
      <c r="B2492" s="4" t="s">
        <v>3508</v>
      </c>
      <c r="C2492" s="4" t="s">
        <v>3563</v>
      </c>
      <c r="D2492" s="4">
        <v>15109</v>
      </c>
      <c r="E2492" s="4">
        <v>169</v>
      </c>
      <c r="F2492" s="3">
        <v>11.5</v>
      </c>
      <c r="G2492" s="4">
        <v>1731</v>
      </c>
      <c r="H2492" s="7">
        <f>E2492/D2492*100</f>
        <v>1.1185386193659408</v>
      </c>
      <c r="I2492" s="7">
        <f>F2492/H2492</f>
        <v>10.281272189349112</v>
      </c>
    </row>
    <row r="2493" spans="1:9">
      <c r="A2493" s="3" t="s">
        <v>2072</v>
      </c>
      <c r="B2493" s="4" t="s">
        <v>2037</v>
      </c>
      <c r="C2493" s="4" t="s">
        <v>133</v>
      </c>
      <c r="D2493" s="4">
        <v>148817</v>
      </c>
      <c r="E2493" s="4">
        <v>1708</v>
      </c>
      <c r="F2493" s="3">
        <v>11.8</v>
      </c>
      <c r="G2493" s="4">
        <v>16475</v>
      </c>
      <c r="H2493" s="7">
        <f>E2493/D2493*100</f>
        <v>1.1477183386306673</v>
      </c>
      <c r="I2493" s="7">
        <f>F2493/H2493</f>
        <v>10.281268149882903</v>
      </c>
    </row>
    <row r="2494" spans="1:9">
      <c r="A2494" s="3" t="s">
        <v>2550</v>
      </c>
      <c r="B2494" s="4" t="s">
        <v>2518</v>
      </c>
      <c r="C2494" s="4" t="s">
        <v>1118</v>
      </c>
      <c r="D2494" s="4">
        <v>20646</v>
      </c>
      <c r="E2494" s="4">
        <v>243</v>
      </c>
      <c r="F2494" s="3">
        <v>12.1</v>
      </c>
      <c r="G2494" s="4">
        <v>2455</v>
      </c>
      <c r="H2494" s="7">
        <f>E2494/D2494*100</f>
        <v>1.1769834350479511</v>
      </c>
      <c r="I2494" s="7">
        <f>F2494/H2494</f>
        <v>10.280518518518519</v>
      </c>
    </row>
    <row r="2495" spans="1:9">
      <c r="A2495" s="3" t="s">
        <v>5001</v>
      </c>
      <c r="B2495" s="4" t="s">
        <v>4930</v>
      </c>
      <c r="C2495" s="4" t="s">
        <v>326</v>
      </c>
      <c r="D2495" s="4">
        <v>43984</v>
      </c>
      <c r="E2495" s="4">
        <v>475</v>
      </c>
      <c r="F2495" s="3">
        <v>11.1</v>
      </c>
      <c r="G2495" s="4">
        <v>4817</v>
      </c>
      <c r="H2495" s="7">
        <f>E2495/D2495*100</f>
        <v>1.0799381593306658</v>
      </c>
      <c r="I2495" s="7">
        <f>F2495/H2495</f>
        <v>10.278366315789473</v>
      </c>
    </row>
    <row r="2496" spans="1:9">
      <c r="A2496" s="3" t="s">
        <v>3418</v>
      </c>
      <c r="B2496" s="4" t="s">
        <v>3384</v>
      </c>
      <c r="C2496" s="4" t="s">
        <v>598</v>
      </c>
      <c r="D2496" s="4">
        <v>147355</v>
      </c>
      <c r="E2496" s="4">
        <v>1621</v>
      </c>
      <c r="F2496" s="3">
        <v>11.3</v>
      </c>
      <c r="G2496" s="4">
        <v>16328</v>
      </c>
      <c r="H2496" s="7">
        <f>E2496/D2496*100</f>
        <v>1.1000644701571036</v>
      </c>
      <c r="I2496" s="7">
        <f>F2496/H2496</f>
        <v>10.272125231338681</v>
      </c>
    </row>
    <row r="2497" spans="1:9">
      <c r="A2497" s="3" t="s">
        <v>1507</v>
      </c>
      <c r="B2497" s="4" t="s">
        <v>1387</v>
      </c>
      <c r="C2497" s="4" t="s">
        <v>339</v>
      </c>
      <c r="D2497" s="4">
        <v>167174</v>
      </c>
      <c r="E2497" s="4">
        <v>2246</v>
      </c>
      <c r="F2497" s="3">
        <v>13.8</v>
      </c>
      <c r="G2497" s="4">
        <v>22515</v>
      </c>
      <c r="H2497" s="7">
        <f>E2497/D2497*100</f>
        <v>1.3435103544809599</v>
      </c>
      <c r="I2497" s="7">
        <f>F2497/H2497</f>
        <v>10.271599287622442</v>
      </c>
    </row>
    <row r="2498" spans="1:9">
      <c r="A2498" s="3" t="s">
        <v>3091</v>
      </c>
      <c r="B2498" s="4" t="s">
        <v>3040</v>
      </c>
      <c r="C2498" s="4" t="s">
        <v>420</v>
      </c>
      <c r="D2498" s="4">
        <v>374438</v>
      </c>
      <c r="E2498" s="4">
        <v>5069</v>
      </c>
      <c r="F2498" s="3">
        <v>13.9</v>
      </c>
      <c r="G2498" s="4">
        <v>50494</v>
      </c>
      <c r="H2498" s="7">
        <f>E2498/D2498*100</f>
        <v>1.3537621715744663</v>
      </c>
      <c r="I2498" s="7">
        <f>F2498/H2498</f>
        <v>10.267682383113041</v>
      </c>
    </row>
    <row r="2499" spans="1:9">
      <c r="A2499" s="3" t="s">
        <v>3157</v>
      </c>
      <c r="B2499" s="4" t="s">
        <v>3134</v>
      </c>
      <c r="C2499" s="4" t="s">
        <v>3158</v>
      </c>
      <c r="D2499" s="4">
        <v>181059</v>
      </c>
      <c r="E2499" s="4">
        <v>2294</v>
      </c>
      <c r="F2499" s="3">
        <v>13</v>
      </c>
      <c r="G2499" s="4">
        <v>23319</v>
      </c>
      <c r="H2499" s="7">
        <f>E2499/D2499*100</f>
        <v>1.2669903180731144</v>
      </c>
      <c r="I2499" s="7">
        <f>F2499/H2499</f>
        <v>10.260536181342632</v>
      </c>
    </row>
    <row r="2500" spans="1:9">
      <c r="A2500" s="3" t="s">
        <v>4882</v>
      </c>
      <c r="B2500" s="4" t="s">
        <v>4857</v>
      </c>
      <c r="C2500" s="4" t="s">
        <v>77</v>
      </c>
      <c r="D2500" s="4">
        <v>54319</v>
      </c>
      <c r="E2500" s="4">
        <v>604</v>
      </c>
      <c r="F2500" s="3">
        <v>11.4</v>
      </c>
      <c r="G2500" s="4">
        <v>6035</v>
      </c>
      <c r="H2500" s="7">
        <f>E2500/D2500*100</f>
        <v>1.1119497781623373</v>
      </c>
      <c r="I2500" s="7">
        <f>F2500/H2500</f>
        <v>10.252261589403973</v>
      </c>
    </row>
    <row r="2501" spans="1:9">
      <c r="A2501" s="3" t="s">
        <v>1240</v>
      </c>
      <c r="B2501" s="4" t="s">
        <v>1096</v>
      </c>
      <c r="C2501" s="4" t="s">
        <v>133</v>
      </c>
      <c r="D2501" s="4">
        <v>14562</v>
      </c>
      <c r="E2501" s="4">
        <v>135</v>
      </c>
      <c r="F2501" s="3">
        <v>9.5</v>
      </c>
      <c r="G2501" s="4">
        <v>1363</v>
      </c>
      <c r="H2501" s="7">
        <f>E2501/D2501*100</f>
        <v>0.9270704573547589</v>
      </c>
      <c r="I2501" s="7">
        <f>F2501/H2501</f>
        <v>10.247333333333334</v>
      </c>
    </row>
    <row r="2502" spans="1:9">
      <c r="A2502" s="3" t="s">
        <v>414</v>
      </c>
      <c r="B2502" s="4" t="s">
        <v>361</v>
      </c>
      <c r="C2502" s="4" t="s">
        <v>415</v>
      </c>
      <c r="D2502" s="4">
        <v>421612</v>
      </c>
      <c r="E2502" s="4">
        <v>7042</v>
      </c>
      <c r="F2502" s="3">
        <v>17.100000000000001</v>
      </c>
      <c r="G2502" s="4">
        <v>69113</v>
      </c>
      <c r="H2502" s="7">
        <f>E2502/D2502*100</f>
        <v>1.6702560648178895</v>
      </c>
      <c r="I2502" s="7">
        <f>F2502/H2502</f>
        <v>10.237951150241409</v>
      </c>
    </row>
    <row r="2503" spans="1:9">
      <c r="A2503" s="3" t="s">
        <v>362</v>
      </c>
      <c r="B2503" s="4" t="s">
        <v>361</v>
      </c>
      <c r="C2503" s="4" t="s">
        <v>363</v>
      </c>
      <c r="D2503" s="4">
        <v>1531626</v>
      </c>
      <c r="E2503" s="4">
        <v>19764</v>
      </c>
      <c r="F2503" s="3">
        <v>13.2</v>
      </c>
      <c r="G2503" s="4">
        <v>198382</v>
      </c>
      <c r="H2503" s="7">
        <f>E2503/D2503*100</f>
        <v>1.2903933466786277</v>
      </c>
      <c r="I2503" s="7">
        <f>F2503/H2503</f>
        <v>10.22943897996357</v>
      </c>
    </row>
    <row r="2504" spans="1:9">
      <c r="A2504" s="3" t="s">
        <v>3663</v>
      </c>
      <c r="B2504" s="4" t="s">
        <v>3628</v>
      </c>
      <c r="C2504" s="4" t="s">
        <v>3465</v>
      </c>
      <c r="D2504" s="4">
        <v>11181</v>
      </c>
      <c r="E2504" s="4">
        <v>176</v>
      </c>
      <c r="F2504" s="3">
        <v>16.100000000000001</v>
      </c>
      <c r="G2504" s="4">
        <v>1790</v>
      </c>
      <c r="H2504" s="7">
        <f>E2504/D2504*100</f>
        <v>1.5740989178069942</v>
      </c>
      <c r="I2504" s="7">
        <f>F2504/H2504</f>
        <v>10.228073863636363</v>
      </c>
    </row>
    <row r="2505" spans="1:9">
      <c r="A2505" s="3" t="s">
        <v>3890</v>
      </c>
      <c r="B2505" s="4" t="s">
        <v>3864</v>
      </c>
      <c r="C2505" s="4" t="s">
        <v>3891</v>
      </c>
      <c r="D2505" s="4">
        <v>19589</v>
      </c>
      <c r="E2505" s="4">
        <v>249</v>
      </c>
      <c r="F2505" s="3">
        <v>13</v>
      </c>
      <c r="G2505" s="4">
        <v>2458</v>
      </c>
      <c r="H2505" s="7">
        <f>E2505/D2505*100</f>
        <v>1.2711215478074429</v>
      </c>
      <c r="I2505" s="7">
        <f>F2505/H2505</f>
        <v>10.22718875502008</v>
      </c>
    </row>
    <row r="2506" spans="1:9">
      <c r="A2506" s="3" t="s">
        <v>1063</v>
      </c>
      <c r="B2506" s="4" t="s">
        <v>1018</v>
      </c>
      <c r="C2506" s="4" t="s">
        <v>1064</v>
      </c>
      <c r="D2506" s="4">
        <v>22496</v>
      </c>
      <c r="E2506" s="4">
        <v>396</v>
      </c>
      <c r="F2506" s="3">
        <v>18</v>
      </c>
      <c r="G2506" s="4">
        <v>4026</v>
      </c>
      <c r="H2506" s="7">
        <f>E2506/D2506*100</f>
        <v>1.7603129445234709</v>
      </c>
      <c r="I2506" s="7">
        <f>F2506/H2506</f>
        <v>10.225454545454545</v>
      </c>
    </row>
    <row r="2507" spans="1:9">
      <c r="A2507" s="3" t="s">
        <v>2175</v>
      </c>
      <c r="B2507" s="4" t="s">
        <v>2104</v>
      </c>
      <c r="C2507" s="4" t="s">
        <v>615</v>
      </c>
      <c r="D2507" s="4">
        <v>608106</v>
      </c>
      <c r="E2507" s="4">
        <v>8748</v>
      </c>
      <c r="F2507" s="3">
        <v>14.7</v>
      </c>
      <c r="G2507" s="4">
        <v>88002</v>
      </c>
      <c r="H2507" s="7">
        <f>E2507/D2507*100</f>
        <v>1.4385649870252883</v>
      </c>
      <c r="I2507" s="7">
        <f>F2507/H2507</f>
        <v>10.218516460905349</v>
      </c>
    </row>
    <row r="2508" spans="1:9">
      <c r="A2508" s="3" t="s">
        <v>1568</v>
      </c>
      <c r="B2508" s="4" t="s">
        <v>1532</v>
      </c>
      <c r="C2508" s="4" t="s">
        <v>1134</v>
      </c>
      <c r="D2508" s="4">
        <v>3015</v>
      </c>
      <c r="E2508" s="4">
        <v>36</v>
      </c>
      <c r="F2508" s="3">
        <v>12.2</v>
      </c>
      <c r="G2508" s="4">
        <v>363</v>
      </c>
      <c r="H2508" s="7">
        <f>E2508/D2508*100</f>
        <v>1.1940298507462688</v>
      </c>
      <c r="I2508" s="7">
        <f>F2508/H2508</f>
        <v>10.217499999999998</v>
      </c>
    </row>
    <row r="2509" spans="1:9">
      <c r="A2509" s="3" t="s">
        <v>3076</v>
      </c>
      <c r="B2509" s="4" t="s">
        <v>3040</v>
      </c>
      <c r="C2509" s="4" t="s">
        <v>1072</v>
      </c>
      <c r="D2509" s="4">
        <v>27089</v>
      </c>
      <c r="E2509" s="4">
        <v>321</v>
      </c>
      <c r="F2509" s="3">
        <v>12.1</v>
      </c>
      <c r="G2509" s="4">
        <v>3246</v>
      </c>
      <c r="H2509" s="7">
        <f>E2509/D2509*100</f>
        <v>1.1849828343608106</v>
      </c>
      <c r="I2509" s="7">
        <f>F2509/H2509</f>
        <v>10.211118380062306</v>
      </c>
    </row>
    <row r="2510" spans="1:9">
      <c r="A2510" s="3" t="s">
        <v>4673</v>
      </c>
      <c r="B2510" s="4" t="s">
        <v>4576</v>
      </c>
      <c r="C2510" s="4" t="s">
        <v>420</v>
      </c>
      <c r="D2510" s="4">
        <v>33922</v>
      </c>
      <c r="E2510" s="4">
        <v>396</v>
      </c>
      <c r="F2510" s="3">
        <v>11.9</v>
      </c>
      <c r="G2510" s="4">
        <v>3950</v>
      </c>
      <c r="H2510" s="7">
        <f>E2510/D2510*100</f>
        <v>1.1673839985849892</v>
      </c>
      <c r="I2510" s="7">
        <f>F2510/H2510</f>
        <v>10.193732323232323</v>
      </c>
    </row>
    <row r="2511" spans="1:9">
      <c r="A2511" s="3" t="s">
        <v>3820</v>
      </c>
      <c r="B2511" s="4" t="s">
        <v>3790</v>
      </c>
      <c r="C2511" s="4" t="s">
        <v>2054</v>
      </c>
      <c r="D2511" s="4">
        <v>139944</v>
      </c>
      <c r="E2511" s="4">
        <v>1771</v>
      </c>
      <c r="F2511" s="3">
        <v>12.9</v>
      </c>
      <c r="G2511" s="4">
        <v>17843</v>
      </c>
      <c r="H2511" s="7">
        <f>E2511/D2511*100</f>
        <v>1.2655062024809922</v>
      </c>
      <c r="I2511" s="7">
        <f>F2511/H2511</f>
        <v>10.193549407114626</v>
      </c>
    </row>
    <row r="2512" spans="1:9">
      <c r="A2512" s="3" t="s">
        <v>1085</v>
      </c>
      <c r="B2512" s="4" t="s">
        <v>1018</v>
      </c>
      <c r="C2512" s="4" t="s">
        <v>1086</v>
      </c>
      <c r="D2512" s="4">
        <v>7763</v>
      </c>
      <c r="E2512" s="4">
        <v>131</v>
      </c>
      <c r="F2512" s="3">
        <v>17.2</v>
      </c>
      <c r="G2512" s="4">
        <v>1320</v>
      </c>
      <c r="H2512" s="7">
        <f>E2512/D2512*100</f>
        <v>1.6874919489887932</v>
      </c>
      <c r="I2512" s="7">
        <f>F2512/H2512</f>
        <v>10.192641221374044</v>
      </c>
    </row>
    <row r="2513" spans="1:9">
      <c r="A2513" s="3" t="s">
        <v>2925</v>
      </c>
      <c r="B2513" s="4" t="s">
        <v>2902</v>
      </c>
      <c r="C2513" s="4" t="s">
        <v>2926</v>
      </c>
      <c r="D2513" s="4">
        <v>425400</v>
      </c>
      <c r="E2513" s="4">
        <v>5512</v>
      </c>
      <c r="F2513" s="3">
        <v>13.2</v>
      </c>
      <c r="G2513" s="4">
        <v>55543</v>
      </c>
      <c r="H2513" s="7">
        <f>E2513/D2513*100</f>
        <v>1.2957216737188528</v>
      </c>
      <c r="I2513" s="7">
        <f>F2513/H2513</f>
        <v>10.187373004354136</v>
      </c>
    </row>
    <row r="2514" spans="1:9">
      <c r="A2514" s="3" t="s">
        <v>1477</v>
      </c>
      <c r="B2514" s="4" t="s">
        <v>1387</v>
      </c>
      <c r="C2514" s="4" t="s">
        <v>99</v>
      </c>
      <c r="D2514" s="4">
        <v>40879</v>
      </c>
      <c r="E2514" s="4">
        <v>538</v>
      </c>
      <c r="F2514" s="3">
        <v>13.4</v>
      </c>
      <c r="G2514" s="4">
        <v>5303</v>
      </c>
      <c r="H2514" s="7">
        <f>E2514/D2514*100</f>
        <v>1.3160791604491304</v>
      </c>
      <c r="I2514" s="7">
        <f>F2514/H2514</f>
        <v>10.181758364312268</v>
      </c>
    </row>
    <row r="2515" spans="1:9">
      <c r="A2515" s="3" t="s">
        <v>1275</v>
      </c>
      <c r="B2515" s="4" t="s">
        <v>1253</v>
      </c>
      <c r="C2515" s="4" t="s">
        <v>53</v>
      </c>
      <c r="D2515" s="4">
        <v>42433</v>
      </c>
      <c r="E2515" s="4">
        <v>546</v>
      </c>
      <c r="F2515" s="3">
        <v>13.1</v>
      </c>
      <c r="G2515" s="4">
        <v>5494</v>
      </c>
      <c r="H2515" s="7">
        <f>E2515/D2515*100</f>
        <v>1.2867343812598684</v>
      </c>
      <c r="I2515" s="7">
        <f>F2515/H2515</f>
        <v>10.180811355311356</v>
      </c>
    </row>
    <row r="2516" spans="1:9">
      <c r="A2516" s="3" t="s">
        <v>5005</v>
      </c>
      <c r="B2516" s="4" t="s">
        <v>4930</v>
      </c>
      <c r="C2516" s="4" t="s">
        <v>5006</v>
      </c>
      <c r="D2516" s="4">
        <v>195014</v>
      </c>
      <c r="E2516" s="4">
        <v>2529</v>
      </c>
      <c r="F2516" s="3">
        <v>13.2</v>
      </c>
      <c r="G2516" s="4">
        <v>25046</v>
      </c>
      <c r="H2516" s="7">
        <f>E2516/D2516*100</f>
        <v>1.2968299711815563</v>
      </c>
      <c r="I2516" s="7">
        <f>F2516/H2516</f>
        <v>10.178666666666665</v>
      </c>
    </row>
    <row r="2517" spans="1:9">
      <c r="A2517" s="3" t="s">
        <v>2324</v>
      </c>
      <c r="B2517" s="4" t="s">
        <v>2250</v>
      </c>
      <c r="C2517" s="4" t="s">
        <v>99</v>
      </c>
      <c r="D2517" s="4">
        <v>9472</v>
      </c>
      <c r="E2517" s="4">
        <v>94</v>
      </c>
      <c r="F2517" s="3">
        <v>10.1</v>
      </c>
      <c r="G2517" s="4">
        <v>952</v>
      </c>
      <c r="H2517" s="7">
        <f>E2517/D2517*100</f>
        <v>0.99239864864864857</v>
      </c>
      <c r="I2517" s="7">
        <f>F2517/H2517</f>
        <v>10.17736170212766</v>
      </c>
    </row>
    <row r="2518" spans="1:9">
      <c r="A2518" s="3" t="s">
        <v>2793</v>
      </c>
      <c r="B2518" s="4" t="s">
        <v>2768</v>
      </c>
      <c r="C2518" s="4" t="s">
        <v>31</v>
      </c>
      <c r="D2518" s="4">
        <v>6478</v>
      </c>
      <c r="E2518" s="4">
        <v>72</v>
      </c>
      <c r="F2518" s="3">
        <v>11.3</v>
      </c>
      <c r="G2518" s="4">
        <v>722</v>
      </c>
      <c r="H2518" s="7">
        <f>E2518/D2518*100</f>
        <v>1.1114541525162087</v>
      </c>
      <c r="I2518" s="7">
        <f>F2518/H2518</f>
        <v>10.166861111111112</v>
      </c>
    </row>
    <row r="2519" spans="1:9">
      <c r="A2519" s="3" t="s">
        <v>2769</v>
      </c>
      <c r="B2519" s="4" t="s">
        <v>2768</v>
      </c>
      <c r="C2519" s="4" t="s">
        <v>478</v>
      </c>
      <c r="D2519" s="4">
        <v>31242</v>
      </c>
      <c r="E2519" s="4">
        <v>421</v>
      </c>
      <c r="F2519" s="3">
        <v>13.7</v>
      </c>
      <c r="G2519" s="4">
        <v>4078</v>
      </c>
      <c r="H2519" s="7">
        <f>E2519/D2519*100</f>
        <v>1.3475449715127072</v>
      </c>
      <c r="I2519" s="7">
        <f>F2519/H2519</f>
        <v>10.166636579572446</v>
      </c>
    </row>
    <row r="2520" spans="1:9">
      <c r="A2520" s="3" t="s">
        <v>4563</v>
      </c>
      <c r="B2520" s="4" t="s">
        <v>4553</v>
      </c>
      <c r="C2520" s="4" t="s">
        <v>63</v>
      </c>
      <c r="D2520" s="4">
        <v>48180</v>
      </c>
      <c r="E2520" s="4">
        <v>545</v>
      </c>
      <c r="F2520" s="3">
        <v>11.5</v>
      </c>
      <c r="G2520" s="4">
        <v>5452</v>
      </c>
      <c r="H2520" s="7">
        <f>E2520/D2520*100</f>
        <v>1.1311747613117475</v>
      </c>
      <c r="I2520" s="7">
        <f>F2520/H2520</f>
        <v>10.166422018348625</v>
      </c>
    </row>
    <row r="2521" spans="1:9">
      <c r="A2521" s="3" t="s">
        <v>1594</v>
      </c>
      <c r="B2521" s="4" t="s">
        <v>1532</v>
      </c>
      <c r="C2521" s="4" t="s">
        <v>1595</v>
      </c>
      <c r="D2521" s="4">
        <v>34721</v>
      </c>
      <c r="E2521" s="4">
        <v>458</v>
      </c>
      <c r="F2521" s="3">
        <v>13.4</v>
      </c>
      <c r="G2521" s="4">
        <v>4490</v>
      </c>
      <c r="H2521" s="7">
        <f>E2521/D2521*100</f>
        <v>1.3190864318424007</v>
      </c>
      <c r="I2521" s="7">
        <f>F2521/H2521</f>
        <v>10.158545851528386</v>
      </c>
    </row>
    <row r="2522" spans="1:9">
      <c r="A2522" s="3" t="s">
        <v>716</v>
      </c>
      <c r="B2522" s="4" t="s">
        <v>622</v>
      </c>
      <c r="C2522" s="4" t="s">
        <v>717</v>
      </c>
      <c r="D2522" s="4">
        <v>196028</v>
      </c>
      <c r="E2522" s="4">
        <v>1814</v>
      </c>
      <c r="F2522" s="3">
        <v>9.4</v>
      </c>
      <c r="G2522" s="4">
        <v>18132</v>
      </c>
      <c r="H2522" s="7">
        <f>E2522/D2522*100</f>
        <v>0.92537800722345787</v>
      </c>
      <c r="I2522" s="7">
        <f>F2522/H2522</f>
        <v>10.158011025358325</v>
      </c>
    </row>
    <row r="2523" spans="1:9">
      <c r="A2523" s="3" t="s">
        <v>1329</v>
      </c>
      <c r="B2523" s="4" t="s">
        <v>1253</v>
      </c>
      <c r="C2523" s="4" t="s">
        <v>1330</v>
      </c>
      <c r="D2523" s="4">
        <v>47523</v>
      </c>
      <c r="E2523" s="4">
        <v>613</v>
      </c>
      <c r="F2523" s="3">
        <v>13.1</v>
      </c>
      <c r="G2523" s="4">
        <v>6101</v>
      </c>
      <c r="H2523" s="7">
        <f>E2523/D2523*100</f>
        <v>1.2899017317930266</v>
      </c>
      <c r="I2523" s="7">
        <f>F2523/H2523</f>
        <v>10.155812398042414</v>
      </c>
    </row>
    <row r="2524" spans="1:9">
      <c r="A2524" s="3" t="s">
        <v>208</v>
      </c>
      <c r="B2524" s="4" t="s">
        <v>197</v>
      </c>
      <c r="C2524" s="4" t="s">
        <v>209</v>
      </c>
      <c r="D2524" s="4">
        <v>8615</v>
      </c>
      <c r="E2524" s="4">
        <v>118</v>
      </c>
      <c r="F2524" s="3">
        <v>13.9</v>
      </c>
      <c r="G2524" s="4">
        <v>1187</v>
      </c>
      <c r="H2524" s="7">
        <f>E2524/D2524*100</f>
        <v>1.3697040046430644</v>
      </c>
      <c r="I2524" s="7">
        <f>F2524/H2524</f>
        <v>10.148177966101695</v>
      </c>
    </row>
    <row r="2525" spans="1:9">
      <c r="A2525" s="3" t="s">
        <v>1956</v>
      </c>
      <c r="B2525" s="4" t="s">
        <v>1881</v>
      </c>
      <c r="C2525" s="4" t="s">
        <v>1957</v>
      </c>
      <c r="D2525" s="4">
        <v>23653</v>
      </c>
      <c r="E2525" s="4">
        <v>303</v>
      </c>
      <c r="F2525" s="3">
        <v>13</v>
      </c>
      <c r="G2525" s="4">
        <v>3025</v>
      </c>
      <c r="H2525" s="7">
        <f>E2525/D2525*100</f>
        <v>1.2810214349131188</v>
      </c>
      <c r="I2525" s="7">
        <f>F2525/H2525</f>
        <v>10.148151815181519</v>
      </c>
    </row>
    <row r="2526" spans="1:9">
      <c r="A2526" s="3" t="s">
        <v>2648</v>
      </c>
      <c r="B2526" s="4" t="s">
        <v>2518</v>
      </c>
      <c r="C2526" s="4" t="s">
        <v>2367</v>
      </c>
      <c r="D2526" s="4">
        <v>999321</v>
      </c>
      <c r="E2526" s="4">
        <v>11723</v>
      </c>
      <c r="F2526" s="3">
        <v>11.9</v>
      </c>
      <c r="G2526" s="4">
        <v>116470</v>
      </c>
      <c r="H2526" s="7">
        <f>E2526/D2526*100</f>
        <v>1.1730965325455984</v>
      </c>
      <c r="I2526" s="7">
        <f>F2526/H2526</f>
        <v>10.144092723705537</v>
      </c>
    </row>
    <row r="2527" spans="1:9">
      <c r="A2527" s="3" t="s">
        <v>525</v>
      </c>
      <c r="B2527" s="4" t="s">
        <v>476</v>
      </c>
      <c r="C2527" s="4" t="s">
        <v>526</v>
      </c>
      <c r="D2527" s="4">
        <v>5460</v>
      </c>
      <c r="E2527" s="4">
        <v>42</v>
      </c>
      <c r="F2527" s="3">
        <v>7.8</v>
      </c>
      <c r="G2527" s="4">
        <v>421</v>
      </c>
      <c r="H2527" s="7">
        <f>E2527/D2527*100</f>
        <v>0.76923076923076927</v>
      </c>
      <c r="I2527" s="7">
        <f>F2527/H2527</f>
        <v>10.139999999999999</v>
      </c>
    </row>
    <row r="2528" spans="1:9">
      <c r="A2528" s="3" t="s">
        <v>2088</v>
      </c>
      <c r="B2528" s="4" t="s">
        <v>2079</v>
      </c>
      <c r="C2528" s="4" t="s">
        <v>2089</v>
      </c>
      <c r="D2528" s="4">
        <v>750824</v>
      </c>
      <c r="E2528" s="4">
        <v>8516</v>
      </c>
      <c r="F2528" s="3">
        <v>11.5</v>
      </c>
      <c r="G2528" s="4">
        <v>84677</v>
      </c>
      <c r="H2528" s="7">
        <f>E2528/D2528*100</f>
        <v>1.1342205363707074</v>
      </c>
      <c r="I2528" s="7">
        <f>F2528/H2528</f>
        <v>10.139121653358384</v>
      </c>
    </row>
    <row r="2529" spans="1:9">
      <c r="A2529" s="3" t="s">
        <v>1656</v>
      </c>
      <c r="B2529" s="4" t="s">
        <v>1532</v>
      </c>
      <c r="C2529" s="4" t="s">
        <v>1657</v>
      </c>
      <c r="D2529" s="4">
        <v>64540</v>
      </c>
      <c r="E2529" s="4">
        <v>815</v>
      </c>
      <c r="F2529" s="3">
        <v>12.8</v>
      </c>
      <c r="G2529" s="4">
        <v>7823</v>
      </c>
      <c r="H2529" s="7">
        <f>E2529/D2529*100</f>
        <v>1.2627827703749612</v>
      </c>
      <c r="I2529" s="7">
        <f>F2529/H2529</f>
        <v>10.13634355828221</v>
      </c>
    </row>
    <row r="2530" spans="1:9">
      <c r="A2530" s="3" t="s">
        <v>1204</v>
      </c>
      <c r="B2530" s="4" t="s">
        <v>1096</v>
      </c>
      <c r="C2530" s="4" t="s">
        <v>1205</v>
      </c>
      <c r="D2530" s="4">
        <v>53163</v>
      </c>
      <c r="E2530" s="4">
        <v>546</v>
      </c>
      <c r="F2530" s="3">
        <v>10.4</v>
      </c>
      <c r="G2530" s="4">
        <v>5475</v>
      </c>
      <c r="H2530" s="7">
        <f>E2530/D2530*100</f>
        <v>1.027030077309407</v>
      </c>
      <c r="I2530" s="7">
        <f>F2530/H2530</f>
        <v>10.126285714285714</v>
      </c>
    </row>
    <row r="2531" spans="1:9">
      <c r="A2531" s="3" t="s">
        <v>1284</v>
      </c>
      <c r="B2531" s="4" t="s">
        <v>1253</v>
      </c>
      <c r="C2531" s="4" t="s">
        <v>1285</v>
      </c>
      <c r="D2531" s="4">
        <v>17135</v>
      </c>
      <c r="E2531" s="4">
        <v>193</v>
      </c>
      <c r="F2531" s="3">
        <v>11.4</v>
      </c>
      <c r="G2531" s="4">
        <v>1933</v>
      </c>
      <c r="H2531" s="7">
        <f>E2531/D2531*100</f>
        <v>1.1263495768894076</v>
      </c>
      <c r="I2531" s="7">
        <f>F2531/H2531</f>
        <v>10.12119170984456</v>
      </c>
    </row>
    <row r="2532" spans="1:9">
      <c r="A2532" s="3" t="s">
        <v>2850</v>
      </c>
      <c r="B2532" s="4" t="s">
        <v>2768</v>
      </c>
      <c r="C2532" s="4" t="s">
        <v>298</v>
      </c>
      <c r="D2532" s="4">
        <v>36112</v>
      </c>
      <c r="E2532" s="4">
        <v>457</v>
      </c>
      <c r="F2532" s="3">
        <v>12.8</v>
      </c>
      <c r="G2532" s="4">
        <v>4537</v>
      </c>
      <c r="H2532" s="7">
        <f>E2532/D2532*100</f>
        <v>1.2655073105892778</v>
      </c>
      <c r="I2532" s="7">
        <f>F2532/H2532</f>
        <v>10.114520787746171</v>
      </c>
    </row>
    <row r="2533" spans="1:9">
      <c r="A2533" s="3" t="s">
        <v>2283</v>
      </c>
      <c r="B2533" s="4" t="s">
        <v>2250</v>
      </c>
      <c r="C2533" s="4" t="s">
        <v>514</v>
      </c>
      <c r="D2533" s="4">
        <v>36233</v>
      </c>
      <c r="E2533" s="4">
        <v>387</v>
      </c>
      <c r="F2533" s="3">
        <v>10.8</v>
      </c>
      <c r="G2533" s="4">
        <v>3869</v>
      </c>
      <c r="H2533" s="7">
        <f>E2533/D2533*100</f>
        <v>1.0680871029172301</v>
      </c>
      <c r="I2533" s="7">
        <f>F2533/H2533</f>
        <v>10.111534883720932</v>
      </c>
    </row>
    <row r="2534" spans="1:9">
      <c r="A2534" s="3" t="s">
        <v>412</v>
      </c>
      <c r="B2534" s="4" t="s">
        <v>361</v>
      </c>
      <c r="C2534" s="4" t="s">
        <v>413</v>
      </c>
      <c r="D2534" s="4">
        <v>14417</v>
      </c>
      <c r="E2534" s="4">
        <v>154</v>
      </c>
      <c r="F2534" s="3">
        <v>10.8</v>
      </c>
      <c r="G2534" s="4">
        <v>1539</v>
      </c>
      <c r="H2534" s="7">
        <f>E2534/D2534*100</f>
        <v>1.068183394603593</v>
      </c>
      <c r="I2534" s="7">
        <f>F2534/H2534</f>
        <v>10.110623376623376</v>
      </c>
    </row>
    <row r="2535" spans="1:9">
      <c r="A2535" s="3" t="s">
        <v>4384</v>
      </c>
      <c r="B2535" s="4" t="s">
        <v>4090</v>
      </c>
      <c r="C2535" s="4" t="s">
        <v>4385</v>
      </c>
      <c r="D2535" s="4">
        <v>118348</v>
      </c>
      <c r="E2535" s="4">
        <v>1255</v>
      </c>
      <c r="F2535" s="3">
        <v>10.7</v>
      </c>
      <c r="G2535" s="4">
        <v>12327</v>
      </c>
      <c r="H2535" s="7">
        <f>E2535/D2535*100</f>
        <v>1.0604319464629737</v>
      </c>
      <c r="I2535" s="7">
        <f>F2535/H2535</f>
        <v>10.090227888446213</v>
      </c>
    </row>
    <row r="2536" spans="1:9">
      <c r="A2536" s="3" t="s">
        <v>3329</v>
      </c>
      <c r="B2536" s="4" t="s">
        <v>3299</v>
      </c>
      <c r="C2536" s="4" t="s">
        <v>3330</v>
      </c>
      <c r="D2536" s="4">
        <v>66563</v>
      </c>
      <c r="E2536" s="4">
        <v>937</v>
      </c>
      <c r="F2536" s="3">
        <v>14.2</v>
      </c>
      <c r="G2536" s="4">
        <v>8849</v>
      </c>
      <c r="H2536" s="7">
        <f>E2536/D2536*100</f>
        <v>1.4076889563270887</v>
      </c>
      <c r="I2536" s="7">
        <f>F2536/H2536</f>
        <v>10.087455709711845</v>
      </c>
    </row>
    <row r="2537" spans="1:9">
      <c r="A2537" s="3" t="s">
        <v>2109</v>
      </c>
      <c r="B2537" s="4" t="s">
        <v>2104</v>
      </c>
      <c r="C2537" s="4" t="s">
        <v>2110</v>
      </c>
      <c r="D2537" s="4">
        <v>111591</v>
      </c>
      <c r="E2537" s="4">
        <v>1405</v>
      </c>
      <c r="F2537" s="3">
        <v>12.7</v>
      </c>
      <c r="G2537" s="4">
        <v>13945</v>
      </c>
      <c r="H2537" s="7">
        <f>E2537/D2537*100</f>
        <v>1.2590621107436979</v>
      </c>
      <c r="I2537" s="7">
        <f>F2537/H2537</f>
        <v>10.08687330960854</v>
      </c>
    </row>
    <row r="2538" spans="1:9">
      <c r="A2538" s="3" t="s">
        <v>2293</v>
      </c>
      <c r="B2538" s="4" t="s">
        <v>2250</v>
      </c>
      <c r="C2538" s="4" t="s">
        <v>2294</v>
      </c>
      <c r="D2538" s="4">
        <v>1169361</v>
      </c>
      <c r="E2538" s="4">
        <v>15768</v>
      </c>
      <c r="F2538" s="3">
        <v>13.6</v>
      </c>
      <c r="G2538" s="4">
        <v>156330</v>
      </c>
      <c r="H2538" s="7">
        <f>E2538/D2538*100</f>
        <v>1.3484287572443412</v>
      </c>
      <c r="I2538" s="7">
        <f>F2538/H2538</f>
        <v>10.085812785388127</v>
      </c>
    </row>
    <row r="2539" spans="1:9">
      <c r="A2539" s="3" t="s">
        <v>171</v>
      </c>
      <c r="B2539" s="4" t="s">
        <v>138</v>
      </c>
      <c r="C2539" s="4" t="s">
        <v>172</v>
      </c>
      <c r="D2539" s="4">
        <v>9892</v>
      </c>
      <c r="E2539" s="4">
        <v>259</v>
      </c>
      <c r="F2539" s="3">
        <v>26.4</v>
      </c>
      <c r="G2539" s="4">
        <v>2542</v>
      </c>
      <c r="H2539" s="7">
        <f>E2539/D2539*100</f>
        <v>2.6182773958754546</v>
      </c>
      <c r="I2539" s="7">
        <f>F2539/H2539</f>
        <v>10.082965250965252</v>
      </c>
    </row>
    <row r="2540" spans="1:9">
      <c r="A2540" s="3" t="s">
        <v>3343</v>
      </c>
      <c r="B2540" s="4" t="s">
        <v>3299</v>
      </c>
      <c r="C2540" s="4" t="s">
        <v>3344</v>
      </c>
      <c r="D2540" s="4">
        <v>7016</v>
      </c>
      <c r="E2540" s="4">
        <v>87</v>
      </c>
      <c r="F2540" s="3">
        <v>12.5</v>
      </c>
      <c r="G2540" s="4">
        <v>866</v>
      </c>
      <c r="H2540" s="7">
        <f>E2540/D2540*100</f>
        <v>1.2400228050171038</v>
      </c>
      <c r="I2540" s="7">
        <f>F2540/H2540</f>
        <v>10.080459770114942</v>
      </c>
    </row>
    <row r="2541" spans="1:9">
      <c r="A2541" s="3" t="s">
        <v>3443</v>
      </c>
      <c r="B2541" s="4" t="s">
        <v>3384</v>
      </c>
      <c r="C2541" s="4" t="s">
        <v>395</v>
      </c>
      <c r="D2541" s="4">
        <v>229873</v>
      </c>
      <c r="E2541" s="4">
        <v>2326</v>
      </c>
      <c r="F2541" s="3">
        <v>10.199999999999999</v>
      </c>
      <c r="G2541" s="4">
        <v>23042</v>
      </c>
      <c r="H2541" s="7">
        <f>E2541/D2541*100</f>
        <v>1.0118630722181379</v>
      </c>
      <c r="I2541" s="7">
        <f>F2541/H2541</f>
        <v>10.080415305245054</v>
      </c>
    </row>
    <row r="2542" spans="1:9">
      <c r="A2542" s="3" t="s">
        <v>1556</v>
      </c>
      <c r="B2542" s="4" t="s">
        <v>1532</v>
      </c>
      <c r="C2542" s="4" t="s">
        <v>1557</v>
      </c>
      <c r="D2542" s="4">
        <v>8539</v>
      </c>
      <c r="E2542" s="4">
        <v>89</v>
      </c>
      <c r="F2542" s="3">
        <v>10.5</v>
      </c>
      <c r="G2542" s="4">
        <v>879</v>
      </c>
      <c r="H2542" s="7">
        <f>E2542/D2542*100</f>
        <v>1.0422766131865557</v>
      </c>
      <c r="I2542" s="7">
        <f>F2542/H2542</f>
        <v>10.074101123595506</v>
      </c>
    </row>
    <row r="2543" spans="1:9">
      <c r="A2543" s="3" t="s">
        <v>3544</v>
      </c>
      <c r="B2543" s="4" t="s">
        <v>3508</v>
      </c>
      <c r="C2543" s="4" t="s">
        <v>524</v>
      </c>
      <c r="D2543" s="4">
        <v>60575</v>
      </c>
      <c r="E2543" s="4">
        <v>920</v>
      </c>
      <c r="F2543" s="3">
        <v>15.3</v>
      </c>
      <c r="G2543" s="4">
        <v>9049</v>
      </c>
      <c r="H2543" s="7">
        <f>E2543/D2543*100</f>
        <v>1.5187783739166323</v>
      </c>
      <c r="I2543" s="7">
        <f>F2543/H2543</f>
        <v>10.073885869565217</v>
      </c>
    </row>
    <row r="2544" spans="1:9">
      <c r="A2544" s="3" t="s">
        <v>2617</v>
      </c>
      <c r="B2544" s="4" t="s">
        <v>2518</v>
      </c>
      <c r="C2544" s="4" t="s">
        <v>1642</v>
      </c>
      <c r="D2544" s="4">
        <v>13917</v>
      </c>
      <c r="E2544" s="4">
        <v>148</v>
      </c>
      <c r="F2544" s="3">
        <v>10.7</v>
      </c>
      <c r="G2544" s="4">
        <v>1444</v>
      </c>
      <c r="H2544" s="7">
        <f>E2544/D2544*100</f>
        <v>1.063447582093842</v>
      </c>
      <c r="I2544" s="7">
        <f>F2544/H2544</f>
        <v>10.061614864864865</v>
      </c>
    </row>
    <row r="2545" spans="1:9">
      <c r="A2545" s="3" t="s">
        <v>3715</v>
      </c>
      <c r="B2545" s="4" t="s">
        <v>3681</v>
      </c>
      <c r="C2545" s="4" t="s">
        <v>3716</v>
      </c>
      <c r="D2545" s="4">
        <v>269025</v>
      </c>
      <c r="E2545" s="4">
        <v>3396</v>
      </c>
      <c r="F2545" s="3">
        <v>12.7</v>
      </c>
      <c r="G2545" s="4">
        <v>33406</v>
      </c>
      <c r="H2545" s="7">
        <f>E2545/D2545*100</f>
        <v>1.2623362141064958</v>
      </c>
      <c r="I2545" s="7">
        <f>F2545/H2545</f>
        <v>10.060711130742048</v>
      </c>
    </row>
    <row r="2546" spans="1:9">
      <c r="A2546" s="3" t="s">
        <v>419</v>
      </c>
      <c r="B2546" s="4" t="s">
        <v>361</v>
      </c>
      <c r="C2546" s="4" t="s">
        <v>420</v>
      </c>
      <c r="D2546" s="4">
        <v>3056115</v>
      </c>
      <c r="E2546" s="4">
        <v>39491</v>
      </c>
      <c r="F2546" s="3">
        <v>13</v>
      </c>
      <c r="G2546" s="4">
        <v>391460</v>
      </c>
      <c r="H2546" s="7">
        <f>E2546/D2546*100</f>
        <v>1.2921961379071141</v>
      </c>
      <c r="I2546" s="7">
        <f>F2546/H2546</f>
        <v>10.060392241270163</v>
      </c>
    </row>
    <row r="2547" spans="1:9">
      <c r="A2547" s="3" t="s">
        <v>4281</v>
      </c>
      <c r="B2547" s="4" t="s">
        <v>4090</v>
      </c>
      <c r="C2547" s="4" t="s">
        <v>3917</v>
      </c>
      <c r="D2547" s="4">
        <v>21922</v>
      </c>
      <c r="E2547" s="4">
        <v>292</v>
      </c>
      <c r="F2547" s="3">
        <v>13.4</v>
      </c>
      <c r="G2547" s="4">
        <v>2937</v>
      </c>
      <c r="H2547" s="7">
        <f>E2547/D2547*100</f>
        <v>1.3319952559073078</v>
      </c>
      <c r="I2547" s="7">
        <f>F2547/H2547</f>
        <v>10.060095890410958</v>
      </c>
    </row>
    <row r="2548" spans="1:9">
      <c r="A2548" s="3" t="s">
        <v>3617</v>
      </c>
      <c r="B2548" s="4" t="s">
        <v>3508</v>
      </c>
      <c r="C2548" s="4" t="s">
        <v>3618</v>
      </c>
      <c r="D2548" s="4">
        <v>608205</v>
      </c>
      <c r="E2548" s="4">
        <v>9081</v>
      </c>
      <c r="F2548" s="3">
        <v>15</v>
      </c>
      <c r="G2548" s="4">
        <v>90078</v>
      </c>
      <c r="H2548" s="7">
        <f>E2548/D2548*100</f>
        <v>1.4930821022517078</v>
      </c>
      <c r="I2548" s="7">
        <f>F2548/H2548</f>
        <v>10.046333002973242</v>
      </c>
    </row>
    <row r="2549" spans="1:9">
      <c r="A2549" s="3" t="s">
        <v>3496</v>
      </c>
      <c r="B2549" s="4" t="s">
        <v>3384</v>
      </c>
      <c r="C2549" s="4" t="s">
        <v>3497</v>
      </c>
      <c r="D2549" s="4">
        <v>28702</v>
      </c>
      <c r="E2549" s="4">
        <v>300</v>
      </c>
      <c r="F2549" s="3">
        <v>10.5</v>
      </c>
      <c r="G2549" s="4">
        <v>2960</v>
      </c>
      <c r="H2549" s="7">
        <f>E2549/D2549*100</f>
        <v>1.045223329384712</v>
      </c>
      <c r="I2549" s="7">
        <f>F2549/H2549</f>
        <v>10.045699999999998</v>
      </c>
    </row>
    <row r="2550" spans="1:9">
      <c r="A2550" s="3" t="s">
        <v>1508</v>
      </c>
      <c r="B2550" s="4" t="s">
        <v>1387</v>
      </c>
      <c r="C2550" s="4" t="s">
        <v>121</v>
      </c>
      <c r="D2550" s="4">
        <v>12051</v>
      </c>
      <c r="E2550" s="4">
        <v>114</v>
      </c>
      <c r="F2550" s="3">
        <v>9.5</v>
      </c>
      <c r="G2550" s="4">
        <v>1113</v>
      </c>
      <c r="H2550" s="7">
        <f>E2550/D2550*100</f>
        <v>0.9459795867562858</v>
      </c>
      <c r="I2550" s="7">
        <f>F2550/H2550</f>
        <v>10.0425</v>
      </c>
    </row>
    <row r="2551" spans="1:9">
      <c r="A2551" s="3" t="s">
        <v>3925</v>
      </c>
      <c r="B2551" s="4" t="s">
        <v>3864</v>
      </c>
      <c r="C2551" s="4" t="s">
        <v>395</v>
      </c>
      <c r="D2551" s="4">
        <v>11580</v>
      </c>
      <c r="E2551" s="4">
        <v>128</v>
      </c>
      <c r="F2551" s="3">
        <v>11.1</v>
      </c>
      <c r="G2551" s="4">
        <v>1200</v>
      </c>
      <c r="H2551" s="7">
        <f>E2551/D2551*100</f>
        <v>1.1053540587219344</v>
      </c>
      <c r="I2551" s="7">
        <f>F2551/H2551</f>
        <v>10.042031249999999</v>
      </c>
    </row>
    <row r="2552" spans="1:9">
      <c r="A2552" s="3" t="s">
        <v>2364</v>
      </c>
      <c r="B2552" s="4" t="s">
        <v>2250</v>
      </c>
      <c r="C2552" s="4" t="s">
        <v>2365</v>
      </c>
      <c r="D2552" s="4">
        <v>15509</v>
      </c>
      <c r="E2552" s="4">
        <v>187</v>
      </c>
      <c r="F2552" s="3">
        <v>12.1</v>
      </c>
      <c r="G2552" s="4">
        <v>1859</v>
      </c>
      <c r="H2552" s="7">
        <f>E2552/D2552*100</f>
        <v>1.2057514991295377</v>
      </c>
      <c r="I2552" s="7">
        <f>F2552/H2552</f>
        <v>10.035235294117646</v>
      </c>
    </row>
    <row r="2553" spans="1:9">
      <c r="A2553" s="3" t="s">
        <v>2766</v>
      </c>
      <c r="B2553" s="4" t="s">
        <v>2675</v>
      </c>
      <c r="C2553" s="4" t="s">
        <v>2767</v>
      </c>
      <c r="D2553" s="4">
        <v>149907</v>
      </c>
      <c r="E2553" s="4">
        <v>1942</v>
      </c>
      <c r="F2553" s="3">
        <v>13</v>
      </c>
      <c r="G2553" s="4">
        <v>19058</v>
      </c>
      <c r="H2553" s="7">
        <f>E2553/D2553*100</f>
        <v>1.2954698579786135</v>
      </c>
      <c r="I2553" s="7">
        <f>F2553/H2553</f>
        <v>10.034969104016477</v>
      </c>
    </row>
    <row r="2554" spans="1:9">
      <c r="A2554" s="3" t="s">
        <v>1176</v>
      </c>
      <c r="B2554" s="4" t="s">
        <v>1096</v>
      </c>
      <c r="C2554" s="4" t="s">
        <v>1177</v>
      </c>
      <c r="D2554" s="4">
        <v>38878</v>
      </c>
      <c r="E2554" s="4">
        <v>465</v>
      </c>
      <c r="F2554" s="3">
        <v>12</v>
      </c>
      <c r="G2554" s="4">
        <v>4246</v>
      </c>
      <c r="H2554" s="7">
        <f>E2554/D2554*100</f>
        <v>1.1960491794845414</v>
      </c>
      <c r="I2554" s="7">
        <f>F2554/H2554</f>
        <v>10.033032258064516</v>
      </c>
    </row>
    <row r="2555" spans="1:9">
      <c r="A2555" s="3" t="s">
        <v>374</v>
      </c>
      <c r="B2555" s="4" t="s">
        <v>361</v>
      </c>
      <c r="C2555" s="4" t="s">
        <v>375</v>
      </c>
      <c r="D2555" s="4">
        <v>1066516</v>
      </c>
      <c r="E2555" s="4">
        <v>12658</v>
      </c>
      <c r="F2555" s="3">
        <v>11.9</v>
      </c>
      <c r="G2555" s="4">
        <v>125467</v>
      </c>
      <c r="H2555" s="7">
        <f>E2555/D2555*100</f>
        <v>1.1868551432889896</v>
      </c>
      <c r="I2555" s="7">
        <f>F2555/H2555</f>
        <v>10.026497392953074</v>
      </c>
    </row>
    <row r="2556" spans="1:9">
      <c r="A2556" s="3" t="s">
        <v>1607</v>
      </c>
      <c r="B2556" s="4" t="s">
        <v>1532</v>
      </c>
      <c r="C2556" s="4" t="s">
        <v>1608</v>
      </c>
      <c r="D2556" s="4">
        <v>7901</v>
      </c>
      <c r="E2556" s="4">
        <v>93</v>
      </c>
      <c r="F2556" s="3">
        <v>11.8</v>
      </c>
      <c r="G2556" s="4">
        <v>900</v>
      </c>
      <c r="H2556" s="7">
        <f>E2556/D2556*100</f>
        <v>1.177066194152639</v>
      </c>
      <c r="I2556" s="7">
        <f>F2556/H2556</f>
        <v>10.024924731182795</v>
      </c>
    </row>
    <row r="2557" spans="1:9">
      <c r="A2557" s="3" t="s">
        <v>1736</v>
      </c>
      <c r="B2557" s="4" t="s">
        <v>1705</v>
      </c>
      <c r="C2557" s="4" t="s">
        <v>1737</v>
      </c>
      <c r="D2557" s="4">
        <v>90953</v>
      </c>
      <c r="E2557" s="4">
        <v>1189</v>
      </c>
      <c r="F2557" s="3">
        <v>13.1</v>
      </c>
      <c r="G2557" s="4">
        <v>11549</v>
      </c>
      <c r="H2557" s="7">
        <f>E2557/D2557*100</f>
        <v>1.307268589271382</v>
      </c>
      <c r="I2557" s="7">
        <f>F2557/H2557</f>
        <v>10.020894028595457</v>
      </c>
    </row>
    <row r="2558" spans="1:9">
      <c r="A2558" s="3" t="s">
        <v>1340</v>
      </c>
      <c r="B2558" s="4" t="s">
        <v>1253</v>
      </c>
      <c r="C2558" s="4" t="s">
        <v>1341</v>
      </c>
      <c r="D2558" s="4">
        <v>165574</v>
      </c>
      <c r="E2558" s="4">
        <v>1785</v>
      </c>
      <c r="F2558" s="3">
        <v>10.8</v>
      </c>
      <c r="G2558" s="4">
        <v>17438</v>
      </c>
      <c r="H2558" s="7">
        <f>E2558/D2558*100</f>
        <v>1.0780678125792698</v>
      </c>
      <c r="I2558" s="7">
        <f>F2558/H2558</f>
        <v>10.017922689075631</v>
      </c>
    </row>
    <row r="2559" spans="1:9">
      <c r="A2559" s="3" t="s">
        <v>1984</v>
      </c>
      <c r="B2559" s="4" t="s">
        <v>1881</v>
      </c>
      <c r="C2559" s="4" t="s">
        <v>1985</v>
      </c>
      <c r="D2559" s="4">
        <v>236915</v>
      </c>
      <c r="E2559" s="4">
        <v>2791</v>
      </c>
      <c r="F2559" s="3">
        <v>11.8</v>
      </c>
      <c r="G2559" s="4">
        <v>27765</v>
      </c>
      <c r="H2559" s="7">
        <f>E2559/D2559*100</f>
        <v>1.1780596416436275</v>
      </c>
      <c r="I2559" s="7">
        <f>F2559/H2559</f>
        <v>10.016470798996775</v>
      </c>
    </row>
    <row r="2560" spans="1:9">
      <c r="A2560" s="3" t="s">
        <v>1197</v>
      </c>
      <c r="B2560" s="4" t="s">
        <v>1096</v>
      </c>
      <c r="C2560" s="4" t="s">
        <v>1198</v>
      </c>
      <c r="D2560" s="4">
        <v>16371</v>
      </c>
      <c r="E2560" s="4">
        <v>152</v>
      </c>
      <c r="F2560" s="3">
        <v>9.3000000000000007</v>
      </c>
      <c r="G2560" s="4">
        <v>1499</v>
      </c>
      <c r="H2560" s="7">
        <f>E2560/D2560*100</f>
        <v>0.92847107690428188</v>
      </c>
      <c r="I2560" s="7">
        <f>F2560/H2560</f>
        <v>10.01646710526316</v>
      </c>
    </row>
    <row r="2561" spans="1:9">
      <c r="A2561" s="3" t="s">
        <v>402</v>
      </c>
      <c r="B2561" s="4" t="s">
        <v>361</v>
      </c>
      <c r="C2561" s="4" t="s">
        <v>403</v>
      </c>
      <c r="D2561" s="4">
        <v>255493</v>
      </c>
      <c r="E2561" s="4">
        <v>2400</v>
      </c>
      <c r="F2561" s="3">
        <v>9.4</v>
      </c>
      <c r="G2561" s="4">
        <v>23236</v>
      </c>
      <c r="H2561" s="7">
        <f>E2561/D2561*100</f>
        <v>0.9393603738654287</v>
      </c>
      <c r="I2561" s="7">
        <f>F2561/H2561</f>
        <v>10.006809166666669</v>
      </c>
    </row>
    <row r="2562" spans="1:9">
      <c r="A2562" s="3" t="s">
        <v>4486</v>
      </c>
      <c r="B2562" s="4" t="s">
        <v>4090</v>
      </c>
      <c r="C2562" s="4" t="s">
        <v>996</v>
      </c>
      <c r="D2562" s="4">
        <v>5472</v>
      </c>
      <c r="E2562" s="4">
        <v>70</v>
      </c>
      <c r="F2562" s="3">
        <v>12.8</v>
      </c>
      <c r="G2562" s="4">
        <v>694</v>
      </c>
      <c r="H2562" s="7">
        <f>E2562/D2562*100</f>
        <v>1.2792397660818713</v>
      </c>
      <c r="I2562" s="7">
        <f>F2562/H2562</f>
        <v>10.005942857142859</v>
      </c>
    </row>
    <row r="2563" spans="1:9">
      <c r="A2563" s="3" t="s">
        <v>1896</v>
      </c>
      <c r="B2563" s="4" t="s">
        <v>1881</v>
      </c>
      <c r="C2563" s="4" t="s">
        <v>1897</v>
      </c>
      <c r="D2563" s="4">
        <v>119923</v>
      </c>
      <c r="E2563" s="4">
        <v>1690</v>
      </c>
      <c r="F2563" s="3">
        <v>14.1</v>
      </c>
      <c r="G2563" s="4">
        <v>16586</v>
      </c>
      <c r="H2563" s="7">
        <f>E2563/D2563*100</f>
        <v>1.4092375941228954</v>
      </c>
      <c r="I2563" s="7">
        <f>F2563/H2563</f>
        <v>10.005410059171599</v>
      </c>
    </row>
    <row r="2564" spans="1:9">
      <c r="A2564" s="3" t="s">
        <v>5037</v>
      </c>
      <c r="B2564" s="4" t="s">
        <v>4930</v>
      </c>
      <c r="C2564" s="4" t="s">
        <v>3505</v>
      </c>
      <c r="D2564" s="4">
        <v>74619</v>
      </c>
      <c r="E2564" s="4">
        <v>918</v>
      </c>
      <c r="F2564" s="3">
        <v>12.3</v>
      </c>
      <c r="G2564" s="4">
        <v>9093</v>
      </c>
      <c r="H2564" s="7">
        <f>E2564/D2564*100</f>
        <v>1.2302496683150403</v>
      </c>
      <c r="I2564" s="7">
        <f>F2564/H2564</f>
        <v>9.9979705882352956</v>
      </c>
    </row>
    <row r="2565" spans="1:9">
      <c r="A2565" s="3" t="s">
        <v>640</v>
      </c>
      <c r="B2565" s="4" t="s">
        <v>622</v>
      </c>
      <c r="C2565" s="4" t="s">
        <v>31</v>
      </c>
      <c r="D2565" s="4">
        <v>192287</v>
      </c>
      <c r="E2565" s="4">
        <v>2097</v>
      </c>
      <c r="F2565" s="3">
        <v>10.9</v>
      </c>
      <c r="G2565" s="4">
        <v>20766</v>
      </c>
      <c r="H2565" s="7">
        <f>E2565/D2565*100</f>
        <v>1.0905573439702112</v>
      </c>
      <c r="I2565" s="7">
        <f>F2565/H2565</f>
        <v>9.9948893657606099</v>
      </c>
    </row>
    <row r="2566" spans="1:9">
      <c r="A2566" s="3" t="s">
        <v>1456</v>
      </c>
      <c r="B2566" s="4" t="s">
        <v>1387</v>
      </c>
      <c r="C2566" s="4" t="s">
        <v>876</v>
      </c>
      <c r="D2566" s="4">
        <v>36706</v>
      </c>
      <c r="E2566" s="4">
        <v>397</v>
      </c>
      <c r="F2566" s="3">
        <v>10.8</v>
      </c>
      <c r="G2566" s="4">
        <v>3774</v>
      </c>
      <c r="H2566" s="7">
        <f>E2566/D2566*100</f>
        <v>1.0815670462594671</v>
      </c>
      <c r="I2566" s="7">
        <f>F2566/H2566</f>
        <v>9.9855113350125961</v>
      </c>
    </row>
    <row r="2567" spans="1:9">
      <c r="A2567" s="3" t="s">
        <v>2848</v>
      </c>
      <c r="B2567" s="4" t="s">
        <v>2768</v>
      </c>
      <c r="C2567" s="4" t="s">
        <v>2849</v>
      </c>
      <c r="D2567" s="4">
        <v>289853</v>
      </c>
      <c r="E2567" s="4">
        <v>4214</v>
      </c>
      <c r="F2567" s="3">
        <v>14.5</v>
      </c>
      <c r="G2567" s="4">
        <v>40144</v>
      </c>
      <c r="H2567" s="7">
        <f>E2567/D2567*100</f>
        <v>1.4538403949588239</v>
      </c>
      <c r="I2567" s="7">
        <f>F2567/H2567</f>
        <v>9.9735844803037494</v>
      </c>
    </row>
    <row r="2568" spans="1:9">
      <c r="A2568" s="3" t="s">
        <v>593</v>
      </c>
      <c r="B2568" s="4" t="s">
        <v>476</v>
      </c>
      <c r="C2568" s="4" t="s">
        <v>594</v>
      </c>
      <c r="D2568" s="4">
        <v>258351</v>
      </c>
      <c r="E2568" s="4">
        <v>3734</v>
      </c>
      <c r="F2568" s="3">
        <v>14.4</v>
      </c>
      <c r="G2568" s="4">
        <v>36331</v>
      </c>
      <c r="H2568" s="7">
        <f>E2568/D2568*100</f>
        <v>1.4453205135648788</v>
      </c>
      <c r="I2568" s="7">
        <f>F2568/H2568</f>
        <v>9.9631880021424752</v>
      </c>
    </row>
    <row r="2569" spans="1:9">
      <c r="A2569" s="3" t="s">
        <v>2355</v>
      </c>
      <c r="B2569" s="4" t="s">
        <v>2250</v>
      </c>
      <c r="C2569" s="4" t="s">
        <v>2356</v>
      </c>
      <c r="D2569" s="4">
        <v>4107</v>
      </c>
      <c r="E2569" s="4">
        <v>47</v>
      </c>
      <c r="F2569" s="3">
        <v>11.4</v>
      </c>
      <c r="G2569" s="4">
        <v>464</v>
      </c>
      <c r="H2569" s="7">
        <f>E2569/D2569*100</f>
        <v>1.1443876308741174</v>
      </c>
      <c r="I2569" s="7">
        <f>F2569/H2569</f>
        <v>9.9616595744680847</v>
      </c>
    </row>
    <row r="2570" spans="1:9">
      <c r="A2570" s="3" t="s">
        <v>1445</v>
      </c>
      <c r="B2570" s="4" t="s">
        <v>1387</v>
      </c>
      <c r="C2570" s="4" t="s">
        <v>861</v>
      </c>
      <c r="D2570" s="4">
        <v>11265</v>
      </c>
      <c r="E2570" s="4">
        <v>95</v>
      </c>
      <c r="F2570" s="3">
        <v>8.4</v>
      </c>
      <c r="G2570" s="4">
        <v>930</v>
      </c>
      <c r="H2570" s="7">
        <f>E2570/D2570*100</f>
        <v>0.8433200177541057</v>
      </c>
      <c r="I2570" s="7">
        <f>F2570/H2570</f>
        <v>9.9606315789473676</v>
      </c>
    </row>
    <row r="2571" spans="1:9">
      <c r="A2571" s="3" t="s">
        <v>2255</v>
      </c>
      <c r="B2571" s="4" t="s">
        <v>2250</v>
      </c>
      <c r="C2571" s="4" t="s">
        <v>2256</v>
      </c>
      <c r="D2571" s="4">
        <v>32803</v>
      </c>
      <c r="E2571" s="4">
        <v>425</v>
      </c>
      <c r="F2571" s="3">
        <v>12.9</v>
      </c>
      <c r="G2571" s="4">
        <v>4176</v>
      </c>
      <c r="H2571" s="7">
        <f>E2571/D2571*100</f>
        <v>1.2956132061091974</v>
      </c>
      <c r="I2571" s="7">
        <f>F2571/H2571</f>
        <v>9.9566752941176464</v>
      </c>
    </row>
    <row r="2572" spans="1:9">
      <c r="A2572" s="3" t="s">
        <v>1016</v>
      </c>
      <c r="B2572" s="4" t="s">
        <v>1007</v>
      </c>
      <c r="C2572" s="4" t="s">
        <v>1017</v>
      </c>
      <c r="D2572" s="4">
        <v>156666</v>
      </c>
      <c r="E2572" s="4">
        <v>2015</v>
      </c>
      <c r="F2572" s="3">
        <v>12.8</v>
      </c>
      <c r="G2572" s="4">
        <v>19773</v>
      </c>
      <c r="H2572" s="7">
        <f>E2572/D2572*100</f>
        <v>1.2861756858539823</v>
      </c>
      <c r="I2572" s="7">
        <f>F2572/H2572</f>
        <v>9.9519841191067009</v>
      </c>
    </row>
    <row r="2573" spans="1:9">
      <c r="A2573" s="3" t="s">
        <v>871</v>
      </c>
      <c r="B2573" s="4" t="s">
        <v>739</v>
      </c>
      <c r="C2573" s="4" t="s">
        <v>73</v>
      </c>
      <c r="D2573" s="4">
        <v>144231</v>
      </c>
      <c r="E2573" s="4">
        <v>2074</v>
      </c>
      <c r="F2573" s="3">
        <v>14.3</v>
      </c>
      <c r="G2573" s="4">
        <v>20296</v>
      </c>
      <c r="H2573" s="7">
        <f>E2573/D2573*100</f>
        <v>1.4379710325796813</v>
      </c>
      <c r="I2573" s="7">
        <f>F2573/H2573</f>
        <v>9.9445675024108002</v>
      </c>
    </row>
    <row r="2574" spans="1:9">
      <c r="A2574" s="3" t="s">
        <v>3754</v>
      </c>
      <c r="B2574" s="4" t="s">
        <v>3681</v>
      </c>
      <c r="C2574" s="4" t="s">
        <v>3243</v>
      </c>
      <c r="D2574" s="4">
        <v>298521</v>
      </c>
      <c r="E2574" s="4">
        <v>3004</v>
      </c>
      <c r="F2574" s="3">
        <v>10</v>
      </c>
      <c r="G2574" s="4">
        <v>28873</v>
      </c>
      <c r="H2574" s="7">
        <f>E2574/D2574*100</f>
        <v>1.0062943645505675</v>
      </c>
      <c r="I2574" s="7">
        <f>F2574/H2574</f>
        <v>9.9374500665778971</v>
      </c>
    </row>
    <row r="2575" spans="1:9">
      <c r="A2575" s="3" t="s">
        <v>1014</v>
      </c>
      <c r="B2575" s="4" t="s">
        <v>1007</v>
      </c>
      <c r="C2575" s="4" t="s">
        <v>1015</v>
      </c>
      <c r="D2575" s="4">
        <v>67781</v>
      </c>
      <c r="E2575" s="4">
        <v>880</v>
      </c>
      <c r="F2575" s="3">
        <v>12.9</v>
      </c>
      <c r="G2575" s="4">
        <v>8637</v>
      </c>
      <c r="H2575" s="7">
        <f>E2575/D2575*100</f>
        <v>1.2982989333293993</v>
      </c>
      <c r="I2575" s="7">
        <f>F2575/H2575</f>
        <v>9.9360784090909071</v>
      </c>
    </row>
    <row r="2576" spans="1:9">
      <c r="A2576" s="3" t="s">
        <v>2361</v>
      </c>
      <c r="B2576" s="4" t="s">
        <v>2250</v>
      </c>
      <c r="C2576" s="4" t="s">
        <v>1661</v>
      </c>
      <c r="D2576" s="4">
        <v>64844</v>
      </c>
      <c r="E2576" s="4">
        <v>731</v>
      </c>
      <c r="F2576" s="3">
        <v>11.2</v>
      </c>
      <c r="G2576" s="4">
        <v>6422</v>
      </c>
      <c r="H2576" s="7">
        <f>E2576/D2576*100</f>
        <v>1.1273209549071617</v>
      </c>
      <c r="I2576" s="7">
        <f>F2576/H2576</f>
        <v>9.9350588235294115</v>
      </c>
    </row>
    <row r="2577" spans="1:9">
      <c r="A2577" s="3" t="s">
        <v>1418</v>
      </c>
      <c r="B2577" s="4" t="s">
        <v>1387</v>
      </c>
      <c r="C2577" s="4" t="s">
        <v>29</v>
      </c>
      <c r="D2577" s="4">
        <v>9312</v>
      </c>
      <c r="E2577" s="4">
        <v>121</v>
      </c>
      <c r="F2577" s="3">
        <v>12.9</v>
      </c>
      <c r="G2577" s="4">
        <v>1184</v>
      </c>
      <c r="H2577" s="7">
        <f>E2577/D2577*100</f>
        <v>1.2993986254295533</v>
      </c>
      <c r="I2577" s="7">
        <f>F2577/H2577</f>
        <v>9.9276694214876038</v>
      </c>
    </row>
    <row r="2578" spans="1:9">
      <c r="A2578" s="3" t="s">
        <v>3307</v>
      </c>
      <c r="B2578" s="4" t="s">
        <v>3299</v>
      </c>
      <c r="C2578" s="4" t="s">
        <v>3308</v>
      </c>
      <c r="D2578" s="4">
        <v>6486</v>
      </c>
      <c r="E2578" s="4">
        <v>68</v>
      </c>
      <c r="F2578" s="3">
        <v>10.4</v>
      </c>
      <c r="G2578" s="4">
        <v>639</v>
      </c>
      <c r="H2578" s="7">
        <f>E2578/D2578*100</f>
        <v>1.0484119642306506</v>
      </c>
      <c r="I2578" s="7">
        <f>F2578/H2578</f>
        <v>9.9197647058823524</v>
      </c>
    </row>
    <row r="2579" spans="1:9">
      <c r="A2579" s="3" t="s">
        <v>1427</v>
      </c>
      <c r="B2579" s="4" t="s">
        <v>1387</v>
      </c>
      <c r="C2579" s="4" t="s">
        <v>1277</v>
      </c>
      <c r="D2579" s="4">
        <v>17662</v>
      </c>
      <c r="E2579" s="4">
        <v>187</v>
      </c>
      <c r="F2579" s="3">
        <v>10.5</v>
      </c>
      <c r="G2579" s="4">
        <v>1827</v>
      </c>
      <c r="H2579" s="7">
        <f>E2579/D2579*100</f>
        <v>1.0587702411957876</v>
      </c>
      <c r="I2579" s="7">
        <f>F2579/H2579</f>
        <v>9.9171657754010702</v>
      </c>
    </row>
    <row r="2580" spans="1:9">
      <c r="A2580" s="3" t="s">
        <v>303</v>
      </c>
      <c r="B2580" s="4" t="s">
        <v>228</v>
      </c>
      <c r="C2580" s="4" t="s">
        <v>304</v>
      </c>
      <c r="D2580" s="4">
        <v>69313</v>
      </c>
      <c r="E2580" s="4">
        <v>958</v>
      </c>
      <c r="F2580" s="3">
        <v>13.7</v>
      </c>
      <c r="G2580" s="4">
        <v>9417</v>
      </c>
      <c r="H2580" s="7">
        <f>E2580/D2580*100</f>
        <v>1.382136107223753</v>
      </c>
      <c r="I2580" s="7">
        <f>F2580/H2580</f>
        <v>9.9121931106471823</v>
      </c>
    </row>
    <row r="2581" spans="1:9">
      <c r="A2581" s="3" t="s">
        <v>4444</v>
      </c>
      <c r="B2581" s="4" t="s">
        <v>4090</v>
      </c>
      <c r="C2581" s="4" t="s">
        <v>4445</v>
      </c>
      <c r="D2581" s="4">
        <v>4012</v>
      </c>
      <c r="E2581" s="4">
        <v>51</v>
      </c>
      <c r="F2581" s="3">
        <v>12.6</v>
      </c>
      <c r="G2581" s="4">
        <v>504</v>
      </c>
      <c r="H2581" s="7">
        <f>E2581/D2581*100</f>
        <v>1.2711864406779663</v>
      </c>
      <c r="I2581" s="7">
        <f>F2581/H2581</f>
        <v>9.911999999999999</v>
      </c>
    </row>
    <row r="2582" spans="1:9">
      <c r="A2582" s="3" t="s">
        <v>2811</v>
      </c>
      <c r="B2582" s="4" t="s">
        <v>2768</v>
      </c>
      <c r="C2582" s="4" t="s">
        <v>2287</v>
      </c>
      <c r="D2582" s="4">
        <v>5848</v>
      </c>
      <c r="E2582" s="4">
        <v>59</v>
      </c>
      <c r="F2582" s="3">
        <v>10</v>
      </c>
      <c r="G2582" s="4">
        <v>563</v>
      </c>
      <c r="H2582" s="7">
        <f>E2582/D2582*100</f>
        <v>1.008891928864569</v>
      </c>
      <c r="I2582" s="7">
        <f>F2582/H2582</f>
        <v>9.911864406779662</v>
      </c>
    </row>
    <row r="2583" spans="1:9">
      <c r="A2583" s="3" t="s">
        <v>3553</v>
      </c>
      <c r="B2583" s="4" t="s">
        <v>3508</v>
      </c>
      <c r="C2583" s="4" t="s">
        <v>1593</v>
      </c>
      <c r="D2583" s="4">
        <v>3695</v>
      </c>
      <c r="E2583" s="4">
        <v>44</v>
      </c>
      <c r="F2583" s="3">
        <v>11.8</v>
      </c>
      <c r="G2583" s="4">
        <v>429</v>
      </c>
      <c r="H2583" s="7">
        <f>E2583/D2583*100</f>
        <v>1.1907983761840324</v>
      </c>
      <c r="I2583" s="7">
        <f>F2583/H2583</f>
        <v>9.9093181818181826</v>
      </c>
    </row>
    <row r="2584" spans="1:9">
      <c r="A2584" s="3" t="s">
        <v>2292</v>
      </c>
      <c r="B2584" s="4" t="s">
        <v>2250</v>
      </c>
      <c r="C2584" s="4" t="s">
        <v>277</v>
      </c>
      <c r="D2584" s="4">
        <v>6002</v>
      </c>
      <c r="E2584" s="4">
        <v>63</v>
      </c>
      <c r="F2584" s="3">
        <v>10.4</v>
      </c>
      <c r="G2584" s="4">
        <v>613</v>
      </c>
      <c r="H2584" s="7">
        <f>E2584/D2584*100</f>
        <v>1.0496501166277907</v>
      </c>
      <c r="I2584" s="7">
        <f>F2584/H2584</f>
        <v>9.9080634920634925</v>
      </c>
    </row>
    <row r="2585" spans="1:9">
      <c r="A2585" s="3" t="s">
        <v>5012</v>
      </c>
      <c r="B2585" s="4" t="s">
        <v>4930</v>
      </c>
      <c r="C2585" s="4" t="s">
        <v>5013</v>
      </c>
      <c r="D2585" s="4">
        <v>62369</v>
      </c>
      <c r="E2585" s="4">
        <v>768</v>
      </c>
      <c r="F2585" s="3">
        <v>12.2</v>
      </c>
      <c r="G2585" s="4">
        <v>7453</v>
      </c>
      <c r="H2585" s="7">
        <f>E2585/D2585*100</f>
        <v>1.2313809745225994</v>
      </c>
      <c r="I2585" s="7">
        <f>F2585/H2585</f>
        <v>9.9075755208333316</v>
      </c>
    </row>
    <row r="2586" spans="1:9">
      <c r="A2586" s="3" t="s">
        <v>890</v>
      </c>
      <c r="B2586" s="4" t="s">
        <v>739</v>
      </c>
      <c r="C2586" s="4" t="s">
        <v>85</v>
      </c>
      <c r="D2586" s="4">
        <v>28621</v>
      </c>
      <c r="E2586" s="4">
        <v>367</v>
      </c>
      <c r="F2586" s="3">
        <v>12.7</v>
      </c>
      <c r="G2586" s="4">
        <v>3515</v>
      </c>
      <c r="H2586" s="7">
        <f>E2586/D2586*100</f>
        <v>1.2822752524370218</v>
      </c>
      <c r="I2586" s="7">
        <f>F2586/H2586</f>
        <v>9.9042697547683911</v>
      </c>
    </row>
    <row r="2587" spans="1:9">
      <c r="A2587" s="3" t="s">
        <v>1415</v>
      </c>
      <c r="B2587" s="4" t="s">
        <v>1387</v>
      </c>
      <c r="C2587" s="4" t="s">
        <v>23</v>
      </c>
      <c r="D2587" s="4">
        <v>12029</v>
      </c>
      <c r="E2587" s="4">
        <v>124</v>
      </c>
      <c r="F2587" s="3">
        <v>10.199999999999999</v>
      </c>
      <c r="G2587" s="4">
        <v>1190</v>
      </c>
      <c r="H2587" s="7">
        <f>E2587/D2587*100</f>
        <v>1.0308421315155043</v>
      </c>
      <c r="I2587" s="7">
        <f>F2587/H2587</f>
        <v>9.89482258064516</v>
      </c>
    </row>
    <row r="2588" spans="1:9">
      <c r="A2588" s="3" t="s">
        <v>3367</v>
      </c>
      <c r="B2588" s="4" t="s">
        <v>3299</v>
      </c>
      <c r="C2588" s="4" t="s">
        <v>3368</v>
      </c>
      <c r="D2588" s="4">
        <v>719</v>
      </c>
      <c r="E2588" s="4">
        <v>8</v>
      </c>
      <c r="F2588" s="3">
        <v>11</v>
      </c>
      <c r="G2588" s="4">
        <v>79</v>
      </c>
      <c r="H2588" s="7">
        <f>E2588/D2588*100</f>
        <v>1.1126564673157162</v>
      </c>
      <c r="I2588" s="7">
        <f>F2588/H2588</f>
        <v>9.8862500000000004</v>
      </c>
    </row>
    <row r="2589" spans="1:9">
      <c r="A2589" s="3" t="s">
        <v>1970</v>
      </c>
      <c r="B2589" s="4" t="s">
        <v>1881</v>
      </c>
      <c r="C2589" s="4" t="s">
        <v>1971</v>
      </c>
      <c r="D2589" s="4">
        <v>52538</v>
      </c>
      <c r="E2589" s="4">
        <v>675</v>
      </c>
      <c r="F2589" s="3">
        <v>12.7</v>
      </c>
      <c r="G2589" s="4">
        <v>6555</v>
      </c>
      <c r="H2589" s="7">
        <f>E2589/D2589*100</f>
        <v>1.2847843465681983</v>
      </c>
      <c r="I2589" s="7">
        <f>F2589/H2589</f>
        <v>9.8849274074074067</v>
      </c>
    </row>
    <row r="2590" spans="1:9">
      <c r="A2590" s="3" t="s">
        <v>1437</v>
      </c>
      <c r="B2590" s="4" t="s">
        <v>1387</v>
      </c>
      <c r="C2590" s="4" t="s">
        <v>838</v>
      </c>
      <c r="D2590" s="4">
        <v>16085</v>
      </c>
      <c r="E2590" s="4">
        <v>197</v>
      </c>
      <c r="F2590" s="3">
        <v>12.1</v>
      </c>
      <c r="G2590" s="4">
        <v>1902</v>
      </c>
      <c r="H2590" s="7">
        <f>E2590/D2590*100</f>
        <v>1.2247435498912032</v>
      </c>
      <c r="I2590" s="7">
        <f>F2590/H2590</f>
        <v>9.8796192893401003</v>
      </c>
    </row>
    <row r="2591" spans="1:9">
      <c r="A2591" s="3" t="s">
        <v>5069</v>
      </c>
      <c r="B2591" s="4" t="s">
        <v>5038</v>
      </c>
      <c r="C2591" s="4" t="s">
        <v>5070</v>
      </c>
      <c r="D2591" s="4">
        <v>8469</v>
      </c>
      <c r="E2591" s="4">
        <v>97</v>
      </c>
      <c r="F2591" s="3">
        <v>11.3</v>
      </c>
      <c r="G2591" s="4">
        <v>945</v>
      </c>
      <c r="H2591" s="7">
        <f>E2591/D2591*100</f>
        <v>1.1453536426968944</v>
      </c>
      <c r="I2591" s="7">
        <f>F2591/H2591</f>
        <v>9.8659484536082491</v>
      </c>
    </row>
    <row r="2592" spans="1:9">
      <c r="A2592" s="3" t="s">
        <v>3934</v>
      </c>
      <c r="B2592" s="4" t="s">
        <v>3864</v>
      </c>
      <c r="C2592" s="4" t="s">
        <v>1625</v>
      </c>
      <c r="D2592" s="4">
        <v>25543</v>
      </c>
      <c r="E2592" s="4">
        <v>316</v>
      </c>
      <c r="F2592" s="3">
        <v>12.2</v>
      </c>
      <c r="G2592" s="4">
        <v>3018</v>
      </c>
      <c r="H2592" s="7">
        <f>E2592/D2592*100</f>
        <v>1.2371295462553342</v>
      </c>
      <c r="I2592" s="7">
        <f>F2592/H2592</f>
        <v>9.861537974683543</v>
      </c>
    </row>
    <row r="2593" spans="1:9">
      <c r="A2593" s="3" t="s">
        <v>3784</v>
      </c>
      <c r="B2593" s="4" t="s">
        <v>3782</v>
      </c>
      <c r="C2593" s="4" t="s">
        <v>615</v>
      </c>
      <c r="D2593" s="4">
        <v>165416</v>
      </c>
      <c r="E2593" s="4">
        <v>1595</v>
      </c>
      <c r="F2593" s="3">
        <v>9.5</v>
      </c>
      <c r="G2593" s="4">
        <v>15481</v>
      </c>
      <c r="H2593" s="7">
        <f>E2593/D2593*100</f>
        <v>0.96423562412342212</v>
      </c>
      <c r="I2593" s="7">
        <f>F2593/H2593</f>
        <v>9.852363636363636</v>
      </c>
    </row>
    <row r="2594" spans="1:9">
      <c r="A2594" s="3" t="s">
        <v>4182</v>
      </c>
      <c r="B2594" s="4" t="s">
        <v>4090</v>
      </c>
      <c r="C2594" s="4" t="s">
        <v>3990</v>
      </c>
      <c r="D2594" s="4">
        <v>3689</v>
      </c>
      <c r="E2594" s="4">
        <v>60</v>
      </c>
      <c r="F2594" s="3">
        <v>16</v>
      </c>
      <c r="G2594" s="4">
        <v>586</v>
      </c>
      <c r="H2594" s="7">
        <f>E2594/D2594*100</f>
        <v>1.626457034426674</v>
      </c>
      <c r="I2594" s="7">
        <f>F2594/H2594</f>
        <v>9.8373333333333335</v>
      </c>
    </row>
    <row r="2595" spans="1:9">
      <c r="A2595" s="3" t="s">
        <v>720</v>
      </c>
      <c r="B2595" s="4" t="s">
        <v>622</v>
      </c>
      <c r="C2595" s="4" t="s">
        <v>721</v>
      </c>
      <c r="D2595" s="4">
        <v>155868</v>
      </c>
      <c r="E2595" s="4">
        <v>1791</v>
      </c>
      <c r="F2595" s="3">
        <v>11.3</v>
      </c>
      <c r="G2595" s="4">
        <v>16848</v>
      </c>
      <c r="H2595" s="7">
        <f>E2595/D2595*100</f>
        <v>1.1490491954730926</v>
      </c>
      <c r="I2595" s="7">
        <f>F2595/H2595</f>
        <v>9.8342177554438877</v>
      </c>
    </row>
    <row r="2596" spans="1:9">
      <c r="A2596" s="3" t="s">
        <v>4819</v>
      </c>
      <c r="B2596" s="4" t="s">
        <v>4795</v>
      </c>
      <c r="C2596" s="4" t="s">
        <v>4309</v>
      </c>
      <c r="D2596" s="4">
        <v>1971602</v>
      </c>
      <c r="E2596" s="4">
        <v>24322</v>
      </c>
      <c r="F2596" s="3">
        <v>12.1</v>
      </c>
      <c r="G2596" s="4">
        <v>234867</v>
      </c>
      <c r="H2596" s="7">
        <f>E2596/D2596*100</f>
        <v>1.2336161152200089</v>
      </c>
      <c r="I2596" s="7">
        <f>F2596/H2596</f>
        <v>9.8085618781350217</v>
      </c>
    </row>
    <row r="2597" spans="1:9">
      <c r="A2597" s="3" t="s">
        <v>2833</v>
      </c>
      <c r="B2597" s="4" t="s">
        <v>2768</v>
      </c>
      <c r="C2597" s="4" t="s">
        <v>2577</v>
      </c>
      <c r="D2597" s="4">
        <v>10447</v>
      </c>
      <c r="E2597" s="4">
        <v>145</v>
      </c>
      <c r="F2597" s="3">
        <v>13.6</v>
      </c>
      <c r="G2597" s="4">
        <v>1388</v>
      </c>
      <c r="H2597" s="7">
        <f>E2597/D2597*100</f>
        <v>1.3879582655307743</v>
      </c>
      <c r="I2597" s="7">
        <f>F2597/H2597</f>
        <v>9.7985655172413804</v>
      </c>
    </row>
    <row r="2598" spans="1:9">
      <c r="A2598" s="3" t="s">
        <v>1266</v>
      </c>
      <c r="B2598" s="4" t="s">
        <v>1253</v>
      </c>
      <c r="C2598" s="4" t="s">
        <v>247</v>
      </c>
      <c r="D2598" s="4">
        <v>111520</v>
      </c>
      <c r="E2598" s="4">
        <v>1481</v>
      </c>
      <c r="F2598" s="3">
        <v>13</v>
      </c>
      <c r="G2598" s="4">
        <v>14322</v>
      </c>
      <c r="H2598" s="7">
        <f>E2598/D2598*100</f>
        <v>1.3280129124820661</v>
      </c>
      <c r="I2598" s="7">
        <f>F2598/H2598</f>
        <v>9.7890614449696152</v>
      </c>
    </row>
    <row r="2599" spans="1:9">
      <c r="A2599" s="3" t="s">
        <v>2313</v>
      </c>
      <c r="B2599" s="4" t="s">
        <v>2250</v>
      </c>
      <c r="C2599" s="4" t="s">
        <v>395</v>
      </c>
      <c r="D2599" s="4">
        <v>10813</v>
      </c>
      <c r="E2599" s="4">
        <v>116</v>
      </c>
      <c r="F2599" s="3">
        <v>10.5</v>
      </c>
      <c r="G2599" s="4">
        <v>1116</v>
      </c>
      <c r="H2599" s="7">
        <f>E2599/D2599*100</f>
        <v>1.0727827614907981</v>
      </c>
      <c r="I2599" s="7">
        <f>F2599/H2599</f>
        <v>9.787629310344828</v>
      </c>
    </row>
    <row r="2600" spans="1:9">
      <c r="A2600" s="3" t="s">
        <v>1073</v>
      </c>
      <c r="B2600" s="4" t="s">
        <v>1018</v>
      </c>
      <c r="C2600" s="4" t="s">
        <v>298</v>
      </c>
      <c r="D2600" s="4">
        <v>5161</v>
      </c>
      <c r="E2600" s="4">
        <v>85</v>
      </c>
      <c r="F2600" s="3">
        <v>16.100000000000001</v>
      </c>
      <c r="G2600" s="4">
        <v>820</v>
      </c>
      <c r="H2600" s="7">
        <f>E2600/D2600*100</f>
        <v>1.6469676419298585</v>
      </c>
      <c r="I2600" s="7">
        <f>F2600/H2600</f>
        <v>9.7755411764705897</v>
      </c>
    </row>
    <row r="2601" spans="1:9">
      <c r="A2601" s="3" t="s">
        <v>3175</v>
      </c>
      <c r="B2601" s="4" t="s">
        <v>3134</v>
      </c>
      <c r="C2601" s="4" t="s">
        <v>3176</v>
      </c>
      <c r="D2601" s="4">
        <v>104514</v>
      </c>
      <c r="E2601" s="4">
        <v>1681</v>
      </c>
      <c r="F2601" s="3">
        <v>15.7</v>
      </c>
      <c r="G2601" s="4">
        <v>15720</v>
      </c>
      <c r="H2601" s="7">
        <f>E2601/D2601*100</f>
        <v>1.6083969611726658</v>
      </c>
      <c r="I2601" s="7">
        <f>F2601/H2601</f>
        <v>9.7612718619869128</v>
      </c>
    </row>
    <row r="2602" spans="1:9">
      <c r="A2602" s="3" t="s">
        <v>2345</v>
      </c>
      <c r="B2602" s="4" t="s">
        <v>2250</v>
      </c>
      <c r="C2602" s="4" t="s">
        <v>2346</v>
      </c>
      <c r="D2602" s="4">
        <v>14017</v>
      </c>
      <c r="E2602" s="4">
        <v>181</v>
      </c>
      <c r="F2602" s="3">
        <v>12.6</v>
      </c>
      <c r="G2602" s="4">
        <v>1730</v>
      </c>
      <c r="H2602" s="7">
        <f>E2602/D2602*100</f>
        <v>1.2912891488906328</v>
      </c>
      <c r="I2602" s="7">
        <f>F2602/H2602</f>
        <v>9.7576906077348067</v>
      </c>
    </row>
    <row r="2603" spans="1:9">
      <c r="A2603" s="3" t="s">
        <v>4657</v>
      </c>
      <c r="B2603" s="4" t="s">
        <v>4576</v>
      </c>
      <c r="C2603" s="4" t="s">
        <v>1468</v>
      </c>
      <c r="D2603" s="4">
        <v>33410</v>
      </c>
      <c r="E2603" s="4">
        <v>370</v>
      </c>
      <c r="F2603" s="3">
        <v>10.8</v>
      </c>
      <c r="G2603" s="4">
        <v>3597</v>
      </c>
      <c r="H2603" s="7">
        <f>E2603/D2603*100</f>
        <v>1.1074528584256211</v>
      </c>
      <c r="I2603" s="7">
        <f>F2603/H2603</f>
        <v>9.7521081081081089</v>
      </c>
    </row>
    <row r="2604" spans="1:9">
      <c r="A2604" s="3" t="s">
        <v>1327</v>
      </c>
      <c r="B2604" s="4" t="s">
        <v>1253</v>
      </c>
      <c r="C2604" s="4" t="s">
        <v>107</v>
      </c>
      <c r="D2604" s="4">
        <v>69177</v>
      </c>
      <c r="E2604" s="4">
        <v>788</v>
      </c>
      <c r="F2604" s="3">
        <v>11.1</v>
      </c>
      <c r="G2604" s="4">
        <v>7629</v>
      </c>
      <c r="H2604" s="7">
        <f>E2604/D2604*100</f>
        <v>1.1391069286034374</v>
      </c>
      <c r="I2604" s="7">
        <f>F2604/H2604</f>
        <v>9.7444758883248745</v>
      </c>
    </row>
    <row r="2605" spans="1:9">
      <c r="A2605" s="3" t="s">
        <v>3414</v>
      </c>
      <c r="B2605" s="4" t="s">
        <v>3384</v>
      </c>
      <c r="C2605" s="4" t="s">
        <v>3415</v>
      </c>
      <c r="D2605" s="4">
        <v>38885</v>
      </c>
      <c r="E2605" s="4">
        <v>467</v>
      </c>
      <c r="F2605" s="3">
        <v>11.7</v>
      </c>
      <c r="G2605" s="4">
        <v>4442</v>
      </c>
      <c r="H2605" s="7">
        <f>E2605/D2605*100</f>
        <v>1.2009772405812009</v>
      </c>
      <c r="I2605" s="7">
        <f>F2605/H2605</f>
        <v>9.7420663811563166</v>
      </c>
    </row>
    <row r="2606" spans="1:9">
      <c r="A2606" s="3" t="s">
        <v>2834</v>
      </c>
      <c r="B2606" s="4" t="s">
        <v>2768</v>
      </c>
      <c r="C2606" s="4" t="s">
        <v>2835</v>
      </c>
      <c r="D2606" s="4">
        <v>749</v>
      </c>
      <c r="E2606" s="4">
        <v>8</v>
      </c>
      <c r="F2606" s="3">
        <v>10.4</v>
      </c>
      <c r="G2606" s="4">
        <v>73</v>
      </c>
      <c r="H2606" s="7">
        <f>E2606/D2606*100</f>
        <v>1.0680907877169559</v>
      </c>
      <c r="I2606" s="7">
        <f>F2606/H2606</f>
        <v>9.7370000000000001</v>
      </c>
    </row>
    <row r="2607" spans="1:9">
      <c r="A2607" s="3" t="s">
        <v>2305</v>
      </c>
      <c r="B2607" s="4" t="s">
        <v>2250</v>
      </c>
      <c r="C2607" s="4" t="s">
        <v>2306</v>
      </c>
      <c r="D2607" s="4">
        <v>42222</v>
      </c>
      <c r="E2607" s="4">
        <v>551</v>
      </c>
      <c r="F2607" s="3">
        <v>12.7</v>
      </c>
      <c r="G2607" s="4">
        <v>5253</v>
      </c>
      <c r="H2607" s="7">
        <f>E2607/D2607*100</f>
        <v>1.3050068684572025</v>
      </c>
      <c r="I2607" s="7">
        <f>F2607/H2607</f>
        <v>9.7317495462794898</v>
      </c>
    </row>
    <row r="2608" spans="1:9">
      <c r="A2608" s="3" t="s">
        <v>167</v>
      </c>
      <c r="B2608" s="4" t="s">
        <v>138</v>
      </c>
      <c r="C2608" s="4" t="s">
        <v>168</v>
      </c>
      <c r="D2608" s="4">
        <v>1661</v>
      </c>
      <c r="E2608" s="4">
        <v>28</v>
      </c>
      <c r="F2608" s="3">
        <v>16.399999999999999</v>
      </c>
      <c r="G2608" s="4">
        <v>272</v>
      </c>
      <c r="H2608" s="7">
        <f>E2608/D2608*100</f>
        <v>1.6857314870559903</v>
      </c>
      <c r="I2608" s="7">
        <f>F2608/H2608</f>
        <v>9.7287142857142861</v>
      </c>
    </row>
    <row r="2609" spans="1:9">
      <c r="A2609" s="3" t="s">
        <v>2992</v>
      </c>
      <c r="B2609" s="4" t="s">
        <v>2982</v>
      </c>
      <c r="C2609" s="4" t="s">
        <v>2993</v>
      </c>
      <c r="D2609" s="4">
        <v>49574</v>
      </c>
      <c r="E2609" s="4">
        <v>943</v>
      </c>
      <c r="F2609" s="3">
        <v>18.5</v>
      </c>
      <c r="G2609" s="4">
        <v>8972</v>
      </c>
      <c r="H2609" s="7">
        <f>E2609/D2609*100</f>
        <v>1.9022068019526366</v>
      </c>
      <c r="I2609" s="7">
        <f>F2609/H2609</f>
        <v>9.7255461293743366</v>
      </c>
    </row>
    <row r="2610" spans="1:9">
      <c r="A2610" s="3" t="s">
        <v>796</v>
      </c>
      <c r="B2610" s="4" t="s">
        <v>739</v>
      </c>
      <c r="C2610" s="4" t="s">
        <v>797</v>
      </c>
      <c r="D2610" s="4">
        <v>697366</v>
      </c>
      <c r="E2610" s="4">
        <v>9472</v>
      </c>
      <c r="F2610" s="3">
        <v>13.2</v>
      </c>
      <c r="G2610" s="4">
        <v>90520</v>
      </c>
      <c r="H2610" s="7">
        <f>E2610/D2610*100</f>
        <v>1.3582537720508314</v>
      </c>
      <c r="I2610" s="7">
        <f>F2610/H2610</f>
        <v>9.7183606418918895</v>
      </c>
    </row>
    <row r="2611" spans="1:9">
      <c r="A2611" s="3" t="s">
        <v>2874</v>
      </c>
      <c r="B2611" s="4" t="s">
        <v>2768</v>
      </c>
      <c r="C2611" s="4" t="s">
        <v>2875</v>
      </c>
      <c r="D2611" s="4">
        <v>10992</v>
      </c>
      <c r="E2611" s="4">
        <v>129</v>
      </c>
      <c r="F2611" s="3">
        <v>11.4</v>
      </c>
      <c r="G2611" s="4">
        <v>1217</v>
      </c>
      <c r="H2611" s="7">
        <f>E2611/D2611*100</f>
        <v>1.1735807860262009</v>
      </c>
      <c r="I2611" s="7">
        <f>F2611/H2611</f>
        <v>9.7138604651162801</v>
      </c>
    </row>
    <row r="2612" spans="1:9">
      <c r="A2612" s="3" t="s">
        <v>3074</v>
      </c>
      <c r="B2612" s="4" t="s">
        <v>3040</v>
      </c>
      <c r="C2612" s="4" t="s">
        <v>77</v>
      </c>
      <c r="D2612" s="4">
        <v>118163</v>
      </c>
      <c r="E2612" s="4">
        <v>2117</v>
      </c>
      <c r="F2612" s="3">
        <v>17.399999999999999</v>
      </c>
      <c r="G2612" s="4">
        <v>19448</v>
      </c>
      <c r="H2612" s="7">
        <f>E2612/D2612*100</f>
        <v>1.7915929690343002</v>
      </c>
      <c r="I2612" s="7">
        <f>F2612/H2612</f>
        <v>9.7120273972602718</v>
      </c>
    </row>
    <row r="2613" spans="1:9">
      <c r="A2613" s="3" t="s">
        <v>827</v>
      </c>
      <c r="B2613" s="4" t="s">
        <v>739</v>
      </c>
      <c r="C2613" s="4" t="s">
        <v>828</v>
      </c>
      <c r="D2613" s="4">
        <v>52657</v>
      </c>
      <c r="E2613" s="4">
        <v>667</v>
      </c>
      <c r="F2613" s="3">
        <v>12.3</v>
      </c>
      <c r="G2613" s="4">
        <v>6398</v>
      </c>
      <c r="H2613" s="7">
        <f>E2613/D2613*100</f>
        <v>1.2666881896044211</v>
      </c>
      <c r="I2613" s="7">
        <f>F2613/H2613</f>
        <v>9.7103613193403309</v>
      </c>
    </row>
    <row r="2614" spans="1:9">
      <c r="A2614" s="3" t="s">
        <v>1422</v>
      </c>
      <c r="B2614" s="4" t="s">
        <v>1387</v>
      </c>
      <c r="C2614" s="4" t="s">
        <v>259</v>
      </c>
      <c r="D2614" s="4">
        <v>17226</v>
      </c>
      <c r="E2614" s="4">
        <v>236</v>
      </c>
      <c r="F2614" s="3">
        <v>13.3</v>
      </c>
      <c r="G2614" s="4">
        <v>2259</v>
      </c>
      <c r="H2614" s="7">
        <f>E2614/D2614*100</f>
        <v>1.3700220596772321</v>
      </c>
      <c r="I2614" s="7">
        <f>F2614/H2614</f>
        <v>9.7078728813559323</v>
      </c>
    </row>
    <row r="2615" spans="1:9">
      <c r="A2615" s="3" t="s">
        <v>3328</v>
      </c>
      <c r="B2615" s="4" t="s">
        <v>3299</v>
      </c>
      <c r="C2615" s="4" t="s">
        <v>2707</v>
      </c>
      <c r="D2615" s="4">
        <v>1750</v>
      </c>
      <c r="E2615" s="4">
        <v>22</v>
      </c>
      <c r="F2615" s="3">
        <v>12.2</v>
      </c>
      <c r="G2615" s="4">
        <v>208</v>
      </c>
      <c r="H2615" s="7">
        <f>E2615/D2615*100</f>
        <v>1.2571428571428571</v>
      </c>
      <c r="I2615" s="7">
        <f>F2615/H2615</f>
        <v>9.704545454545455</v>
      </c>
    </row>
    <row r="2616" spans="1:9">
      <c r="A2616" s="3" t="s">
        <v>1028</v>
      </c>
      <c r="B2616" s="4" t="s">
        <v>1018</v>
      </c>
      <c r="C2616" s="4" t="s">
        <v>1029</v>
      </c>
      <c r="D2616" s="4">
        <v>45850</v>
      </c>
      <c r="E2616" s="4">
        <v>733</v>
      </c>
      <c r="F2616" s="3">
        <v>15.5</v>
      </c>
      <c r="G2616" s="4">
        <v>7021</v>
      </c>
      <c r="H2616" s="7">
        <f>E2616/D2616*100</f>
        <v>1.598691384950927</v>
      </c>
      <c r="I2616" s="7">
        <f>F2616/H2616</f>
        <v>9.6954297407912691</v>
      </c>
    </row>
    <row r="2617" spans="1:9">
      <c r="A2617" s="3" t="s">
        <v>4210</v>
      </c>
      <c r="B2617" s="4" t="s">
        <v>4090</v>
      </c>
      <c r="C2617" s="4" t="s">
        <v>1572</v>
      </c>
      <c r="D2617" s="4">
        <v>152391</v>
      </c>
      <c r="E2617" s="4">
        <v>1981</v>
      </c>
      <c r="F2617" s="3">
        <v>12.6</v>
      </c>
      <c r="G2617" s="4">
        <v>18918</v>
      </c>
      <c r="H2617" s="7">
        <f>E2617/D2617*100</f>
        <v>1.2999455348412963</v>
      </c>
      <c r="I2617" s="7">
        <f>F2617/H2617</f>
        <v>9.6927137809187283</v>
      </c>
    </row>
    <row r="2618" spans="1:9">
      <c r="A2618" s="3" t="s">
        <v>3345</v>
      </c>
      <c r="B2618" s="4" t="s">
        <v>3299</v>
      </c>
      <c r="C2618" s="4" t="s">
        <v>1184</v>
      </c>
      <c r="D2618" s="4">
        <v>9063</v>
      </c>
      <c r="E2618" s="4">
        <v>101</v>
      </c>
      <c r="F2618" s="3">
        <v>10.8</v>
      </c>
      <c r="G2618" s="4">
        <v>959</v>
      </c>
      <c r="H2618" s="7">
        <f>E2618/D2618*100</f>
        <v>1.1144212733090588</v>
      </c>
      <c r="I2618" s="7">
        <f>F2618/H2618</f>
        <v>9.6911287128712882</v>
      </c>
    </row>
    <row r="2619" spans="1:9">
      <c r="A2619" s="3" t="s">
        <v>700</v>
      </c>
      <c r="B2619" s="4" t="s">
        <v>622</v>
      </c>
      <c r="C2619" s="4" t="s">
        <v>701</v>
      </c>
      <c r="D2619" s="4">
        <v>183266</v>
      </c>
      <c r="E2619" s="4">
        <v>2591</v>
      </c>
      <c r="F2619" s="3">
        <v>13.7</v>
      </c>
      <c r="G2619" s="4">
        <v>24477</v>
      </c>
      <c r="H2619" s="7">
        <f>E2619/D2619*100</f>
        <v>1.4137919745070009</v>
      </c>
      <c r="I2619" s="7">
        <f>F2619/H2619</f>
        <v>9.6902516402933223</v>
      </c>
    </row>
    <row r="2620" spans="1:9">
      <c r="A2620" s="3" t="s">
        <v>601</v>
      </c>
      <c r="B2620" s="4" t="s">
        <v>596</v>
      </c>
      <c r="C2620" s="4" t="s">
        <v>602</v>
      </c>
      <c r="D2620" s="4">
        <v>188923</v>
      </c>
      <c r="E2620" s="4">
        <v>1522</v>
      </c>
      <c r="F2620" s="3">
        <v>7.8</v>
      </c>
      <c r="G2620" s="4">
        <v>14633</v>
      </c>
      <c r="H2620" s="7">
        <f>E2620/D2620*100</f>
        <v>0.8056192205289987</v>
      </c>
      <c r="I2620" s="7">
        <f>F2620/H2620</f>
        <v>9.6819934296977639</v>
      </c>
    </row>
    <row r="2621" spans="1:9">
      <c r="A2621" s="3" t="s">
        <v>5000</v>
      </c>
      <c r="B2621" s="4" t="s">
        <v>4930</v>
      </c>
      <c r="C2621" s="4" t="s">
        <v>928</v>
      </c>
      <c r="D2621" s="4">
        <v>40920</v>
      </c>
      <c r="E2621" s="4">
        <v>410</v>
      </c>
      <c r="F2621" s="3">
        <v>9.6999999999999993</v>
      </c>
      <c r="G2621" s="4">
        <v>3687</v>
      </c>
      <c r="H2621" s="7">
        <f>E2621/D2621*100</f>
        <v>1.0019550342130987</v>
      </c>
      <c r="I2621" s="7">
        <f>F2621/H2621</f>
        <v>9.6810731707317075</v>
      </c>
    </row>
    <row r="2622" spans="1:9">
      <c r="A2622" s="3" t="s">
        <v>3626</v>
      </c>
      <c r="B2622" s="4" t="s">
        <v>3508</v>
      </c>
      <c r="C2622" s="4" t="s">
        <v>3627</v>
      </c>
      <c r="D2622" s="4">
        <v>20055</v>
      </c>
      <c r="E2622" s="4">
        <v>284</v>
      </c>
      <c r="F2622" s="3">
        <v>13.7</v>
      </c>
      <c r="G2622" s="4">
        <v>2574</v>
      </c>
      <c r="H2622" s="7">
        <f>E2622/D2622*100</f>
        <v>1.4161057092994267</v>
      </c>
      <c r="I2622" s="7">
        <f>F2622/H2622</f>
        <v>9.6744190140845063</v>
      </c>
    </row>
    <row r="2623" spans="1:9">
      <c r="A2623" s="3" t="s">
        <v>4820</v>
      </c>
      <c r="B2623" s="4" t="s">
        <v>4795</v>
      </c>
      <c r="C2623" s="4" t="s">
        <v>4821</v>
      </c>
      <c r="D2623" s="4">
        <v>254529</v>
      </c>
      <c r="E2623" s="4">
        <v>2895</v>
      </c>
      <c r="F2623" s="3">
        <v>11</v>
      </c>
      <c r="G2623" s="4">
        <v>26853</v>
      </c>
      <c r="H2623" s="7">
        <f>E2623/D2623*100</f>
        <v>1.1373949530308922</v>
      </c>
      <c r="I2623" s="7">
        <f>F2623/H2623</f>
        <v>9.671222797927463</v>
      </c>
    </row>
    <row r="2624" spans="1:9">
      <c r="A2624" s="3" t="s">
        <v>560</v>
      </c>
      <c r="B2624" s="4" t="s">
        <v>476</v>
      </c>
      <c r="C2624" s="4" t="s">
        <v>107</v>
      </c>
      <c r="D2624" s="4">
        <v>28562</v>
      </c>
      <c r="E2624" s="4">
        <v>452</v>
      </c>
      <c r="F2624" s="3">
        <v>15.3</v>
      </c>
      <c r="G2624" s="4">
        <v>4247</v>
      </c>
      <c r="H2624" s="7">
        <f>E2624/D2624*100</f>
        <v>1.5825222323366712</v>
      </c>
      <c r="I2624" s="7">
        <f>F2624/H2624</f>
        <v>9.6681106194690258</v>
      </c>
    </row>
    <row r="2625" spans="1:9">
      <c r="A2625" s="3" t="s">
        <v>1232</v>
      </c>
      <c r="B2625" s="4" t="s">
        <v>1096</v>
      </c>
      <c r="C2625" s="4" t="s">
        <v>1233</v>
      </c>
      <c r="D2625" s="4">
        <v>135671</v>
      </c>
      <c r="E2625" s="4">
        <v>1586</v>
      </c>
      <c r="F2625" s="3">
        <v>11.3</v>
      </c>
      <c r="G2625" s="4">
        <v>15016</v>
      </c>
      <c r="H2625" s="7">
        <f>E2625/D2625*100</f>
        <v>1.1690044298339366</v>
      </c>
      <c r="I2625" s="7">
        <f>F2625/H2625</f>
        <v>9.6663448928121056</v>
      </c>
    </row>
    <row r="2626" spans="1:9">
      <c r="A2626" s="3" t="s">
        <v>2894</v>
      </c>
      <c r="B2626" s="4" t="s">
        <v>2768</v>
      </c>
      <c r="C2626" s="4" t="s">
        <v>2895</v>
      </c>
      <c r="D2626" s="4">
        <v>6953</v>
      </c>
      <c r="E2626" s="4">
        <v>167</v>
      </c>
      <c r="F2626" s="3">
        <v>23.2</v>
      </c>
      <c r="G2626" s="4">
        <v>1605</v>
      </c>
      <c r="H2626" s="7">
        <f>E2626/D2626*100</f>
        <v>2.4018409319718108</v>
      </c>
      <c r="I2626" s="7">
        <f>F2626/H2626</f>
        <v>9.65925748502994</v>
      </c>
    </row>
    <row r="2627" spans="1:9">
      <c r="A2627" s="3" t="s">
        <v>1257</v>
      </c>
      <c r="B2627" s="4" t="s">
        <v>1253</v>
      </c>
      <c r="C2627" s="4" t="s">
        <v>1258</v>
      </c>
      <c r="D2627" s="4">
        <v>77817</v>
      </c>
      <c r="E2627" s="4">
        <v>1025</v>
      </c>
      <c r="F2627" s="3">
        <v>12.7</v>
      </c>
      <c r="G2627" s="4">
        <v>9729</v>
      </c>
      <c r="H2627" s="7">
        <f>E2627/D2627*100</f>
        <v>1.3171929012940617</v>
      </c>
      <c r="I2627" s="7">
        <f>F2627/H2627</f>
        <v>9.641716097560975</v>
      </c>
    </row>
    <row r="2628" spans="1:9">
      <c r="A2628" s="3" t="s">
        <v>2592</v>
      </c>
      <c r="B2628" s="4" t="s">
        <v>2518</v>
      </c>
      <c r="C2628" s="4" t="s">
        <v>298</v>
      </c>
      <c r="D2628" s="4">
        <v>53057</v>
      </c>
      <c r="E2628" s="4">
        <v>727</v>
      </c>
      <c r="F2628" s="3">
        <v>13.2</v>
      </c>
      <c r="G2628" s="4">
        <v>6902</v>
      </c>
      <c r="H2628" s="7">
        <f>E2628/D2628*100</f>
        <v>1.3702244755640161</v>
      </c>
      <c r="I2628" s="7">
        <f>F2628/H2628</f>
        <v>9.6334580467675366</v>
      </c>
    </row>
    <row r="2629" spans="1:9">
      <c r="A2629" s="3" t="s">
        <v>1288</v>
      </c>
      <c r="B2629" s="4" t="s">
        <v>1253</v>
      </c>
      <c r="C2629" s="4" t="s">
        <v>1289</v>
      </c>
      <c r="D2629" s="4">
        <v>33507</v>
      </c>
      <c r="E2629" s="4">
        <v>400</v>
      </c>
      <c r="F2629" s="3">
        <v>11.5</v>
      </c>
      <c r="G2629" s="4">
        <v>3766</v>
      </c>
      <c r="H2629" s="7">
        <f>E2629/D2629*100</f>
        <v>1.1937804040946667</v>
      </c>
      <c r="I2629" s="7">
        <f>F2629/H2629</f>
        <v>9.6332625000000007</v>
      </c>
    </row>
    <row r="2630" spans="1:9">
      <c r="A2630" s="3" t="s">
        <v>550</v>
      </c>
      <c r="B2630" s="4" t="s">
        <v>476</v>
      </c>
      <c r="C2630" s="4" t="s">
        <v>551</v>
      </c>
      <c r="D2630" s="4">
        <v>147481</v>
      </c>
      <c r="E2630" s="4">
        <v>1868</v>
      </c>
      <c r="F2630" s="3">
        <v>12.2</v>
      </c>
      <c r="G2630" s="4">
        <v>17521</v>
      </c>
      <c r="H2630" s="7">
        <f>E2630/D2630*100</f>
        <v>1.2666038337141734</v>
      </c>
      <c r="I2630" s="7">
        <f>F2630/H2630</f>
        <v>9.6320567451820125</v>
      </c>
    </row>
    <row r="2631" spans="1:9">
      <c r="A2631" s="3" t="s">
        <v>1696</v>
      </c>
      <c r="B2631" s="4" t="s">
        <v>1532</v>
      </c>
      <c r="C2631" s="4" t="s">
        <v>133</v>
      </c>
      <c r="D2631" s="4">
        <v>5856</v>
      </c>
      <c r="E2631" s="4">
        <v>73</v>
      </c>
      <c r="F2631" s="3">
        <v>12</v>
      </c>
      <c r="G2631" s="4">
        <v>684</v>
      </c>
      <c r="H2631" s="7">
        <f>E2631/D2631*100</f>
        <v>1.2465846994535519</v>
      </c>
      <c r="I2631" s="7">
        <f>F2631/H2631</f>
        <v>9.6263013698630147</v>
      </c>
    </row>
    <row r="2632" spans="1:9">
      <c r="A2632" s="3" t="s">
        <v>3677</v>
      </c>
      <c r="B2632" s="4" t="s">
        <v>3628</v>
      </c>
      <c r="C2632" s="4" t="s">
        <v>133</v>
      </c>
      <c r="D2632" s="4">
        <v>539464</v>
      </c>
      <c r="E2632" s="4">
        <v>7073</v>
      </c>
      <c r="F2632" s="3">
        <v>12.6</v>
      </c>
      <c r="G2632" s="4">
        <v>67522</v>
      </c>
      <c r="H2632" s="7">
        <f>E2632/D2632*100</f>
        <v>1.3111162190618835</v>
      </c>
      <c r="I2632" s="7">
        <f>F2632/H2632</f>
        <v>9.610132051463312</v>
      </c>
    </row>
    <row r="2633" spans="1:9">
      <c r="A2633" s="3" t="s">
        <v>1202</v>
      </c>
      <c r="B2633" s="4" t="s">
        <v>1096</v>
      </c>
      <c r="C2633" s="4" t="s">
        <v>1203</v>
      </c>
      <c r="D2633" s="4">
        <v>14908</v>
      </c>
      <c r="E2633" s="4">
        <v>177</v>
      </c>
      <c r="F2633" s="3">
        <v>11.4</v>
      </c>
      <c r="G2633" s="4">
        <v>1655</v>
      </c>
      <c r="H2633" s="7">
        <f>E2633/D2633*100</f>
        <v>1.1872819962436276</v>
      </c>
      <c r="I2633" s="7">
        <f>F2633/H2633</f>
        <v>9.6017627118644064</v>
      </c>
    </row>
    <row r="2634" spans="1:9">
      <c r="A2634" s="3" t="s">
        <v>1554</v>
      </c>
      <c r="B2634" s="4" t="s">
        <v>1532</v>
      </c>
      <c r="C2634" s="4" t="s">
        <v>1555</v>
      </c>
      <c r="D2634" s="4">
        <v>9390</v>
      </c>
      <c r="E2634" s="4">
        <v>134</v>
      </c>
      <c r="F2634" s="3">
        <v>13.7</v>
      </c>
      <c r="G2634" s="4">
        <v>1214</v>
      </c>
      <c r="H2634" s="7">
        <f>E2634/D2634*100</f>
        <v>1.4270500532481363</v>
      </c>
      <c r="I2634" s="7">
        <f>F2634/H2634</f>
        <v>9.6002238805970155</v>
      </c>
    </row>
    <row r="2635" spans="1:9">
      <c r="A2635" s="3" t="s">
        <v>4539</v>
      </c>
      <c r="B2635" s="4" t="s">
        <v>4507</v>
      </c>
      <c r="C2635" s="4" t="s">
        <v>345</v>
      </c>
      <c r="D2635" s="4">
        <v>20903</v>
      </c>
      <c r="E2635" s="4">
        <v>331</v>
      </c>
      <c r="F2635" s="3">
        <v>15.2</v>
      </c>
      <c r="G2635" s="4">
        <v>3150</v>
      </c>
      <c r="H2635" s="7">
        <f>E2635/D2635*100</f>
        <v>1.5835047600822847</v>
      </c>
      <c r="I2635" s="7">
        <f>F2635/H2635</f>
        <v>9.5989607250755284</v>
      </c>
    </row>
    <row r="2636" spans="1:9">
      <c r="A2636" s="3" t="s">
        <v>1478</v>
      </c>
      <c r="B2636" s="4" t="s">
        <v>1387</v>
      </c>
      <c r="C2636" s="4" t="s">
        <v>1479</v>
      </c>
      <c r="D2636" s="4">
        <v>14984</v>
      </c>
      <c r="E2636" s="4">
        <v>153</v>
      </c>
      <c r="F2636" s="3">
        <v>9.8000000000000007</v>
      </c>
      <c r="G2636" s="4">
        <v>1420</v>
      </c>
      <c r="H2636" s="7">
        <f>E2636/D2636*100</f>
        <v>1.0210891617725573</v>
      </c>
      <c r="I2636" s="7">
        <f>F2636/H2636</f>
        <v>9.5975947712418321</v>
      </c>
    </row>
    <row r="2637" spans="1:9">
      <c r="A2637" s="3" t="s">
        <v>4549</v>
      </c>
      <c r="B2637" s="4" t="s">
        <v>4507</v>
      </c>
      <c r="C2637" s="4" t="s">
        <v>133</v>
      </c>
      <c r="D2637" s="4">
        <v>141511</v>
      </c>
      <c r="E2637" s="4">
        <v>2315</v>
      </c>
      <c r="F2637" s="3">
        <v>15.7</v>
      </c>
      <c r="G2637" s="4">
        <v>21972</v>
      </c>
      <c r="H2637" s="7">
        <f>E2637/D2637*100</f>
        <v>1.6359152292047967</v>
      </c>
      <c r="I2637" s="7">
        <f>F2637/H2637</f>
        <v>9.597074298056155</v>
      </c>
    </row>
    <row r="2638" spans="1:9">
      <c r="A2638" s="3" t="s">
        <v>1600</v>
      </c>
      <c r="B2638" s="4" t="s">
        <v>1532</v>
      </c>
      <c r="C2638" s="4" t="s">
        <v>75</v>
      </c>
      <c r="D2638" s="4">
        <v>13467</v>
      </c>
      <c r="E2638" s="4">
        <v>156</v>
      </c>
      <c r="F2638" s="3">
        <v>11.1</v>
      </c>
      <c r="G2638" s="4">
        <v>1471</v>
      </c>
      <c r="H2638" s="7">
        <f>E2638/D2638*100</f>
        <v>1.1583871686344398</v>
      </c>
      <c r="I2638" s="7">
        <f>F2638/H2638</f>
        <v>9.5822884615384609</v>
      </c>
    </row>
    <row r="2639" spans="1:9">
      <c r="A2639" s="3" t="s">
        <v>4496</v>
      </c>
      <c r="B2639" s="4" t="s">
        <v>4090</v>
      </c>
      <c r="C2639" s="4" t="s">
        <v>4497</v>
      </c>
      <c r="D2639" s="4">
        <v>59890</v>
      </c>
      <c r="E2639" s="4">
        <v>751</v>
      </c>
      <c r="F2639" s="3">
        <v>12</v>
      </c>
      <c r="G2639" s="4">
        <v>7012</v>
      </c>
      <c r="H2639" s="7">
        <f>E2639/D2639*100</f>
        <v>1.2539656036066122</v>
      </c>
      <c r="I2639" s="7">
        <f>F2639/H2639</f>
        <v>9.5696404793608512</v>
      </c>
    </row>
    <row r="2640" spans="1:9">
      <c r="A2640" s="3" t="s">
        <v>4254</v>
      </c>
      <c r="B2640" s="4" t="s">
        <v>4090</v>
      </c>
      <c r="C2640" s="4" t="s">
        <v>4255</v>
      </c>
      <c r="D2640" s="4">
        <v>5588</v>
      </c>
      <c r="E2640" s="4">
        <v>80</v>
      </c>
      <c r="F2640" s="3">
        <v>13.7</v>
      </c>
      <c r="G2640" s="4">
        <v>753</v>
      </c>
      <c r="H2640" s="7">
        <f>E2640/D2640*100</f>
        <v>1.4316392269148175</v>
      </c>
      <c r="I2640" s="7">
        <f>F2640/H2640</f>
        <v>9.5694499999999998</v>
      </c>
    </row>
    <row r="2641" spans="1:9">
      <c r="A2641" s="3" t="s">
        <v>1270</v>
      </c>
      <c r="B2641" s="4" t="s">
        <v>1253</v>
      </c>
      <c r="C2641" s="4" t="s">
        <v>1271</v>
      </c>
      <c r="D2641" s="4">
        <v>31896</v>
      </c>
      <c r="E2641" s="4">
        <v>500</v>
      </c>
      <c r="F2641" s="3">
        <v>15</v>
      </c>
      <c r="G2641" s="4">
        <v>4697</v>
      </c>
      <c r="H2641" s="7">
        <f>E2641/D2641*100</f>
        <v>1.5675946827188363</v>
      </c>
      <c r="I2641" s="7">
        <f>F2641/H2641</f>
        <v>9.5687999999999995</v>
      </c>
    </row>
    <row r="2642" spans="1:9">
      <c r="A2642" s="3" t="s">
        <v>2086</v>
      </c>
      <c r="B2642" s="4" t="s">
        <v>2079</v>
      </c>
      <c r="C2642" s="4" t="s">
        <v>2087</v>
      </c>
      <c r="D2642" s="4">
        <v>16787</v>
      </c>
      <c r="E2642" s="4">
        <v>172</v>
      </c>
      <c r="F2642" s="3">
        <v>9.8000000000000007</v>
      </c>
      <c r="G2642" s="4">
        <v>1635</v>
      </c>
      <c r="H2642" s="7">
        <f>E2642/D2642*100</f>
        <v>1.0246023708822303</v>
      </c>
      <c r="I2642" s="7">
        <f>F2642/H2642</f>
        <v>9.5646860465116283</v>
      </c>
    </row>
    <row r="2643" spans="1:9">
      <c r="A2643" s="3" t="s">
        <v>2318</v>
      </c>
      <c r="B2643" s="4" t="s">
        <v>2250</v>
      </c>
      <c r="C2643" s="4" t="s">
        <v>298</v>
      </c>
      <c r="D2643" s="4">
        <v>5852</v>
      </c>
      <c r="E2643" s="4">
        <v>60</v>
      </c>
      <c r="F2643" s="3">
        <v>9.8000000000000007</v>
      </c>
      <c r="G2643" s="4">
        <v>559</v>
      </c>
      <c r="H2643" s="7">
        <f>E2643/D2643*100</f>
        <v>1.0252904989747096</v>
      </c>
      <c r="I2643" s="7">
        <f>F2643/H2643</f>
        <v>9.5582666666666665</v>
      </c>
    </row>
    <row r="2644" spans="1:9">
      <c r="A2644" s="3" t="s">
        <v>3213</v>
      </c>
      <c r="B2644" s="4" t="s">
        <v>3134</v>
      </c>
      <c r="C2644" s="4" t="s">
        <v>3214</v>
      </c>
      <c r="D2644" s="4">
        <v>49507</v>
      </c>
      <c r="E2644" s="4">
        <v>970</v>
      </c>
      <c r="F2644" s="3">
        <v>18.7</v>
      </c>
      <c r="G2644" s="4">
        <v>9071</v>
      </c>
      <c r="H2644" s="7">
        <f>E2644/D2644*100</f>
        <v>1.9593188841981943</v>
      </c>
      <c r="I2644" s="7">
        <f>F2644/H2644</f>
        <v>9.5441329896907199</v>
      </c>
    </row>
    <row r="2645" spans="1:9">
      <c r="A2645" s="3" t="s">
        <v>3319</v>
      </c>
      <c r="B2645" s="4" t="s">
        <v>3299</v>
      </c>
      <c r="C2645" s="4" t="s">
        <v>3320</v>
      </c>
      <c r="D2645" s="4">
        <v>2132</v>
      </c>
      <c r="E2645" s="4">
        <v>21</v>
      </c>
      <c r="F2645" s="3">
        <v>9.4</v>
      </c>
      <c r="G2645" s="4">
        <v>195</v>
      </c>
      <c r="H2645" s="7">
        <f>E2645/D2645*100</f>
        <v>0.98499061913696062</v>
      </c>
      <c r="I2645" s="7">
        <f>F2645/H2645</f>
        <v>9.5432380952380953</v>
      </c>
    </row>
    <row r="2646" spans="1:9">
      <c r="A2646" s="3" t="s">
        <v>3608</v>
      </c>
      <c r="B2646" s="4" t="s">
        <v>3508</v>
      </c>
      <c r="C2646" s="4" t="s">
        <v>3609</v>
      </c>
      <c r="D2646" s="4">
        <v>87768</v>
      </c>
      <c r="E2646" s="4">
        <v>929</v>
      </c>
      <c r="F2646" s="3">
        <v>10.1</v>
      </c>
      <c r="G2646" s="4">
        <v>8741</v>
      </c>
      <c r="H2646" s="7">
        <f>E2646/D2646*100</f>
        <v>1.0584723361589645</v>
      </c>
      <c r="I2646" s="7">
        <f>F2646/H2646</f>
        <v>9.5420538213132406</v>
      </c>
    </row>
    <row r="2647" spans="1:9">
      <c r="A2647" s="3" t="s">
        <v>774</v>
      </c>
      <c r="B2647" s="4" t="s">
        <v>739</v>
      </c>
      <c r="C2647" s="4" t="s">
        <v>775</v>
      </c>
      <c r="D2647" s="4">
        <v>50339</v>
      </c>
      <c r="E2647" s="4">
        <v>776</v>
      </c>
      <c r="F2647" s="3">
        <v>14.7</v>
      </c>
      <c r="G2647" s="4">
        <v>7120</v>
      </c>
      <c r="H2647" s="7">
        <f>E2647/D2647*100</f>
        <v>1.5415483025089891</v>
      </c>
      <c r="I2647" s="7">
        <f>F2647/H2647</f>
        <v>9.5358672680412369</v>
      </c>
    </row>
    <row r="2648" spans="1:9">
      <c r="A2648" s="3" t="s">
        <v>4308</v>
      </c>
      <c r="B2648" s="4" t="s">
        <v>4090</v>
      </c>
      <c r="C2648" s="4" t="s">
        <v>4309</v>
      </c>
      <c r="D2648" s="4">
        <v>260</v>
      </c>
      <c r="E2648" s="4">
        <v>3</v>
      </c>
      <c r="F2648" s="3">
        <v>11</v>
      </c>
      <c r="G2648" s="4">
        <v>28</v>
      </c>
      <c r="H2648" s="7">
        <f>E2648/D2648*100</f>
        <v>1.153846153846154</v>
      </c>
      <c r="I2648" s="7">
        <f>F2648/H2648</f>
        <v>9.5333333333333332</v>
      </c>
    </row>
    <row r="2649" spans="1:9">
      <c r="A2649" s="3" t="s">
        <v>2967</v>
      </c>
      <c r="B2649" s="4" t="s">
        <v>2949</v>
      </c>
      <c r="C2649" s="4" t="s">
        <v>1198</v>
      </c>
      <c r="D2649" s="4">
        <v>367306</v>
      </c>
      <c r="E2649" s="4">
        <v>4277</v>
      </c>
      <c r="F2649" s="3">
        <v>11.1</v>
      </c>
      <c r="G2649" s="4">
        <v>38790</v>
      </c>
      <c r="H2649" s="7">
        <f>E2649/D2649*100</f>
        <v>1.1644242130539659</v>
      </c>
      <c r="I2649" s="7">
        <f>F2649/H2649</f>
        <v>9.5326083703530511</v>
      </c>
    </row>
    <row r="2650" spans="1:9">
      <c r="A2650" s="3" t="s">
        <v>1645</v>
      </c>
      <c r="B2650" s="4" t="s">
        <v>1532</v>
      </c>
      <c r="C2650" s="4" t="s">
        <v>1646</v>
      </c>
      <c r="D2650" s="4">
        <v>6081</v>
      </c>
      <c r="E2650" s="4">
        <v>67</v>
      </c>
      <c r="F2650" s="3">
        <v>10.5</v>
      </c>
      <c r="G2650" s="4">
        <v>629</v>
      </c>
      <c r="H2650" s="7">
        <f>E2650/D2650*100</f>
        <v>1.1017924683440223</v>
      </c>
      <c r="I2650" s="7">
        <f>F2650/H2650</f>
        <v>9.5299253731343292</v>
      </c>
    </row>
    <row r="2651" spans="1:9">
      <c r="A2651" s="3" t="s">
        <v>1668</v>
      </c>
      <c r="B2651" s="4" t="s">
        <v>1532</v>
      </c>
      <c r="C2651" s="4" t="s">
        <v>337</v>
      </c>
      <c r="D2651" s="4">
        <v>55762</v>
      </c>
      <c r="E2651" s="4">
        <v>843</v>
      </c>
      <c r="F2651" s="3">
        <v>14.4</v>
      </c>
      <c r="G2651" s="4">
        <v>7837</v>
      </c>
      <c r="H2651" s="7">
        <f>E2651/D2651*100</f>
        <v>1.5117822172805855</v>
      </c>
      <c r="I2651" s="7">
        <f>F2651/H2651</f>
        <v>9.5251814946619202</v>
      </c>
    </row>
    <row r="2652" spans="1:9">
      <c r="A2652" s="3" t="s">
        <v>2371</v>
      </c>
      <c r="B2652" s="4" t="s">
        <v>2250</v>
      </c>
      <c r="C2652" s="4" t="s">
        <v>2372</v>
      </c>
      <c r="D2652" s="4">
        <v>15174</v>
      </c>
      <c r="E2652" s="4">
        <v>185</v>
      </c>
      <c r="F2652" s="3">
        <v>11.6</v>
      </c>
      <c r="G2652" s="4">
        <v>1741</v>
      </c>
      <c r="H2652" s="7">
        <f>E2652/D2652*100</f>
        <v>1.2191907209700803</v>
      </c>
      <c r="I2652" s="7">
        <f>F2652/H2652</f>
        <v>9.5145081081081084</v>
      </c>
    </row>
    <row r="2653" spans="1:9">
      <c r="A2653" s="3" t="s">
        <v>2691</v>
      </c>
      <c r="B2653" s="4" t="s">
        <v>2675</v>
      </c>
      <c r="C2653" s="4" t="s">
        <v>2692</v>
      </c>
      <c r="D2653" s="4">
        <v>1772</v>
      </c>
      <c r="E2653" s="4">
        <v>19</v>
      </c>
      <c r="F2653" s="3">
        <v>10.199999999999999</v>
      </c>
      <c r="G2653" s="4">
        <v>175</v>
      </c>
      <c r="H2653" s="7">
        <f>E2653/D2653*100</f>
        <v>1.072234762979684</v>
      </c>
      <c r="I2653" s="7">
        <f>F2653/H2653</f>
        <v>9.5128421052631573</v>
      </c>
    </row>
    <row r="2654" spans="1:9">
      <c r="A2654" s="3" t="s">
        <v>4298</v>
      </c>
      <c r="B2654" s="4" t="s">
        <v>4090</v>
      </c>
      <c r="C2654" s="4" t="s">
        <v>4299</v>
      </c>
      <c r="D2654" s="4">
        <v>105290</v>
      </c>
      <c r="E2654" s="4">
        <v>1374</v>
      </c>
      <c r="F2654" s="3">
        <v>12.4</v>
      </c>
      <c r="G2654" s="4">
        <v>12858</v>
      </c>
      <c r="H2654" s="7">
        <f>E2654/D2654*100</f>
        <v>1.3049672333554945</v>
      </c>
      <c r="I2654" s="7">
        <f>F2654/H2654</f>
        <v>9.5021542940320227</v>
      </c>
    </row>
    <row r="2655" spans="1:9">
      <c r="A2655" s="3" t="s">
        <v>2307</v>
      </c>
      <c r="B2655" s="4" t="s">
        <v>2250</v>
      </c>
      <c r="C2655" s="4" t="s">
        <v>2308</v>
      </c>
      <c r="D2655" s="4">
        <v>4529</v>
      </c>
      <c r="E2655" s="4">
        <v>51</v>
      </c>
      <c r="F2655" s="3">
        <v>10.7</v>
      </c>
      <c r="G2655" s="4">
        <v>472</v>
      </c>
      <c r="H2655" s="7">
        <f>E2655/D2655*100</f>
        <v>1.1260763965555312</v>
      </c>
      <c r="I2655" s="7">
        <f>F2655/H2655</f>
        <v>9.5020196078431347</v>
      </c>
    </row>
    <row r="2656" spans="1:9">
      <c r="A2656" s="3" t="s">
        <v>1521</v>
      </c>
      <c r="B2656" s="4" t="s">
        <v>1387</v>
      </c>
      <c r="C2656" s="4" t="s">
        <v>133</v>
      </c>
      <c r="D2656" s="4">
        <v>21831</v>
      </c>
      <c r="E2656" s="4">
        <v>262</v>
      </c>
      <c r="F2656" s="3">
        <v>11.4</v>
      </c>
      <c r="G2656" s="4">
        <v>2440</v>
      </c>
      <c r="H2656" s="7">
        <f>E2656/D2656*100</f>
        <v>1.2001282579817691</v>
      </c>
      <c r="I2656" s="7">
        <f>F2656/H2656</f>
        <v>9.498984732824427</v>
      </c>
    </row>
    <row r="2657" spans="1:9">
      <c r="A2657" s="3" t="s">
        <v>588</v>
      </c>
      <c r="B2657" s="4" t="s">
        <v>476</v>
      </c>
      <c r="C2657" s="4" t="s">
        <v>589</v>
      </c>
      <c r="D2657" s="4">
        <v>27864</v>
      </c>
      <c r="E2657" s="4">
        <v>309</v>
      </c>
      <c r="F2657" s="3">
        <v>10.5</v>
      </c>
      <c r="G2657" s="4">
        <v>2919</v>
      </c>
      <c r="H2657" s="7">
        <f>E2657/D2657*100</f>
        <v>1.1089577950043066</v>
      </c>
      <c r="I2657" s="7">
        <f>F2657/H2657</f>
        <v>9.4683495145631067</v>
      </c>
    </row>
    <row r="2658" spans="1:9">
      <c r="A2658" s="3" t="s">
        <v>1156</v>
      </c>
      <c r="B2658" s="4" t="s">
        <v>1096</v>
      </c>
      <c r="C2658" s="4" t="s">
        <v>876</v>
      </c>
      <c r="D2658" s="4">
        <v>9729</v>
      </c>
      <c r="E2658" s="4">
        <v>110</v>
      </c>
      <c r="F2658" s="3">
        <v>10.7</v>
      </c>
      <c r="G2658" s="4">
        <v>1028</v>
      </c>
      <c r="H2658" s="7">
        <f>E2658/D2658*100</f>
        <v>1.1306403535820742</v>
      </c>
      <c r="I2658" s="7">
        <f>F2658/H2658</f>
        <v>9.4636636363636359</v>
      </c>
    </row>
    <row r="2659" spans="1:9">
      <c r="A2659" s="3" t="s">
        <v>4513</v>
      </c>
      <c r="B2659" s="4" t="s">
        <v>4507</v>
      </c>
      <c r="C2659" s="4" t="s">
        <v>2684</v>
      </c>
      <c r="D2659" s="4">
        <v>21351</v>
      </c>
      <c r="E2659" s="4">
        <v>334</v>
      </c>
      <c r="F2659" s="3">
        <v>14.8</v>
      </c>
      <c r="G2659" s="4">
        <v>3070</v>
      </c>
      <c r="H2659" s="7">
        <f>E2659/D2659*100</f>
        <v>1.564329539600019</v>
      </c>
      <c r="I2659" s="7">
        <f>F2659/H2659</f>
        <v>9.4609221556886212</v>
      </c>
    </row>
    <row r="2660" spans="1:9">
      <c r="A2660" s="3" t="s">
        <v>1047</v>
      </c>
      <c r="B2660" s="4" t="s">
        <v>1018</v>
      </c>
      <c r="C2660" s="4" t="s">
        <v>1048</v>
      </c>
      <c r="D2660" s="4">
        <v>23138</v>
      </c>
      <c r="E2660" s="4">
        <v>409</v>
      </c>
      <c r="F2660" s="3">
        <v>16.7</v>
      </c>
      <c r="G2660" s="4">
        <v>3797</v>
      </c>
      <c r="H2660" s="7">
        <f>E2660/D2660*100</f>
        <v>1.7676549399256634</v>
      </c>
      <c r="I2660" s="7">
        <f>F2660/H2660</f>
        <v>9.4475452322738391</v>
      </c>
    </row>
    <row r="2661" spans="1:9">
      <c r="A2661" s="3" t="s">
        <v>1384</v>
      </c>
      <c r="B2661" s="4" t="s">
        <v>1253</v>
      </c>
      <c r="C2661" s="4" t="s">
        <v>356</v>
      </c>
      <c r="D2661" s="4">
        <v>24529</v>
      </c>
      <c r="E2661" s="4">
        <v>309</v>
      </c>
      <c r="F2661" s="3">
        <v>11.9</v>
      </c>
      <c r="G2661" s="4">
        <v>2896</v>
      </c>
      <c r="H2661" s="7">
        <f>E2661/D2661*100</f>
        <v>1.2597333768192751</v>
      </c>
      <c r="I2661" s="7">
        <f>F2661/H2661</f>
        <v>9.446443365695794</v>
      </c>
    </row>
    <row r="2662" spans="1:9">
      <c r="A2662" s="3" t="s">
        <v>5040</v>
      </c>
      <c r="B2662" s="4" t="s">
        <v>5038</v>
      </c>
      <c r="C2662" s="4" t="s">
        <v>2679</v>
      </c>
      <c r="D2662" s="4">
        <v>11746</v>
      </c>
      <c r="E2662" s="4">
        <v>143</v>
      </c>
      <c r="F2662" s="3">
        <v>11.5</v>
      </c>
      <c r="G2662" s="4">
        <v>1332</v>
      </c>
      <c r="H2662" s="7">
        <f>E2662/D2662*100</f>
        <v>1.2174357227992509</v>
      </c>
      <c r="I2662" s="7">
        <f>F2662/H2662</f>
        <v>9.4460839160839143</v>
      </c>
    </row>
    <row r="2663" spans="1:9">
      <c r="A2663" s="3" t="s">
        <v>4976</v>
      </c>
      <c r="B2663" s="4" t="s">
        <v>4930</v>
      </c>
      <c r="C2663" s="4" t="s">
        <v>294</v>
      </c>
      <c r="D2663" s="4">
        <v>16932</v>
      </c>
      <c r="E2663" s="4">
        <v>217</v>
      </c>
      <c r="F2663" s="3">
        <v>12.1</v>
      </c>
      <c r="G2663" s="4">
        <v>2010</v>
      </c>
      <c r="H2663" s="7">
        <f>E2663/D2663*100</f>
        <v>1.2815969761398533</v>
      </c>
      <c r="I2663" s="7">
        <f>F2663/H2663</f>
        <v>9.4413456221198171</v>
      </c>
    </row>
    <row r="2664" spans="1:9">
      <c r="A2664" s="3" t="s">
        <v>918</v>
      </c>
      <c r="B2664" s="4" t="s">
        <v>739</v>
      </c>
      <c r="C2664" s="4" t="s">
        <v>919</v>
      </c>
      <c r="D2664" s="4">
        <v>33326</v>
      </c>
      <c r="E2664" s="4">
        <v>311</v>
      </c>
      <c r="F2664" s="3">
        <v>8.8000000000000007</v>
      </c>
      <c r="G2664" s="4">
        <v>2923</v>
      </c>
      <c r="H2664" s="7">
        <f>E2664/D2664*100</f>
        <v>0.93320530516713684</v>
      </c>
      <c r="I2664" s="7">
        <f>F2664/H2664</f>
        <v>9.4298649517684883</v>
      </c>
    </row>
    <row r="2665" spans="1:9">
      <c r="A2665" s="3" t="s">
        <v>4991</v>
      </c>
      <c r="B2665" s="4" t="s">
        <v>4930</v>
      </c>
      <c r="C2665" s="4" t="s">
        <v>4992</v>
      </c>
      <c r="D2665" s="4">
        <v>37598</v>
      </c>
      <c r="E2665" s="4">
        <v>403</v>
      </c>
      <c r="F2665" s="3">
        <v>10.1</v>
      </c>
      <c r="G2665" s="4">
        <v>3745</v>
      </c>
      <c r="H2665" s="7">
        <f>E2665/D2665*100</f>
        <v>1.0718655247619553</v>
      </c>
      <c r="I2665" s="7">
        <f>F2665/H2665</f>
        <v>9.4228238213399518</v>
      </c>
    </row>
    <row r="2666" spans="1:9">
      <c r="A2666" s="3" t="s">
        <v>1030</v>
      </c>
      <c r="B2666" s="4" t="s">
        <v>1018</v>
      </c>
      <c r="C2666" s="4" t="s">
        <v>1031</v>
      </c>
      <c r="D2666" s="4">
        <v>21103</v>
      </c>
      <c r="E2666" s="4">
        <v>233</v>
      </c>
      <c r="F2666" s="3">
        <v>10.4</v>
      </c>
      <c r="G2666" s="4">
        <v>2191</v>
      </c>
      <c r="H2666" s="7">
        <f>E2666/D2666*100</f>
        <v>1.1041084206037057</v>
      </c>
      <c r="I2666" s="7">
        <f>F2666/H2666</f>
        <v>9.4193648068669518</v>
      </c>
    </row>
    <row r="2667" spans="1:9">
      <c r="A2667" s="3" t="s">
        <v>616</v>
      </c>
      <c r="B2667" s="4" t="s">
        <v>613</v>
      </c>
      <c r="C2667" s="4" t="s">
        <v>617</v>
      </c>
      <c r="D2667" s="4">
        <v>542444</v>
      </c>
      <c r="E2667" s="4">
        <v>6917</v>
      </c>
      <c r="F2667" s="3">
        <v>12</v>
      </c>
      <c r="G2667" s="4">
        <v>62874</v>
      </c>
      <c r="H2667" s="7">
        <f>E2667/D2667*100</f>
        <v>1.2751546703438512</v>
      </c>
      <c r="I2667" s="7">
        <f>F2667/H2667</f>
        <v>9.4106231025010842</v>
      </c>
    </row>
    <row r="2668" spans="1:9">
      <c r="A2668" s="3" t="s">
        <v>1690</v>
      </c>
      <c r="B2668" s="4" t="s">
        <v>1532</v>
      </c>
      <c r="C2668" s="4" t="s">
        <v>1691</v>
      </c>
      <c r="D2668" s="4">
        <v>2984</v>
      </c>
      <c r="E2668" s="4">
        <v>34</v>
      </c>
      <c r="F2668" s="3">
        <v>10.7</v>
      </c>
      <c r="G2668" s="4">
        <v>306</v>
      </c>
      <c r="H2668" s="7">
        <f>E2668/D2668*100</f>
        <v>1.1394101876675604</v>
      </c>
      <c r="I2668" s="7">
        <f>F2668/H2668</f>
        <v>9.3908235294117635</v>
      </c>
    </row>
    <row r="2669" spans="1:9">
      <c r="A2669" s="3" t="s">
        <v>2942</v>
      </c>
      <c r="B2669" s="4" t="s">
        <v>2931</v>
      </c>
      <c r="C2669" s="4" t="s">
        <v>2943</v>
      </c>
      <c r="D2669" s="4">
        <v>146614</v>
      </c>
      <c r="E2669" s="4">
        <v>1374</v>
      </c>
      <c r="F2669" s="3">
        <v>8.8000000000000007</v>
      </c>
      <c r="G2669" s="4">
        <v>12333</v>
      </c>
      <c r="H2669" s="7">
        <f>E2669/D2669*100</f>
        <v>0.93715470555335789</v>
      </c>
      <c r="I2669" s="7">
        <f>F2669/H2669</f>
        <v>9.3901251819505092</v>
      </c>
    </row>
    <row r="2670" spans="1:9">
      <c r="A2670" s="3" t="s">
        <v>2693</v>
      </c>
      <c r="B2670" s="4" t="s">
        <v>2675</v>
      </c>
      <c r="C2670" s="4" t="s">
        <v>812</v>
      </c>
      <c r="D2670" s="4">
        <v>8999</v>
      </c>
      <c r="E2670" s="4">
        <v>117</v>
      </c>
      <c r="F2670" s="3">
        <v>12.2</v>
      </c>
      <c r="G2670" s="4">
        <v>1040</v>
      </c>
      <c r="H2670" s="7">
        <f>E2670/D2670*100</f>
        <v>1.3001444604956107</v>
      </c>
      <c r="I2670" s="7">
        <f>F2670/H2670</f>
        <v>9.383572649572649</v>
      </c>
    </row>
    <row r="2671" spans="1:9">
      <c r="A2671" s="3" t="s">
        <v>1152</v>
      </c>
      <c r="B2671" s="4" t="s">
        <v>1096</v>
      </c>
      <c r="C2671" s="4" t="s">
        <v>71</v>
      </c>
      <c r="D2671" s="4">
        <v>50284</v>
      </c>
      <c r="E2671" s="4">
        <v>547</v>
      </c>
      <c r="F2671" s="3">
        <v>10.199999999999999</v>
      </c>
      <c r="G2671" s="4">
        <v>5051</v>
      </c>
      <c r="H2671" s="7">
        <f>E2671/D2671*100</f>
        <v>1.0878211757218996</v>
      </c>
      <c r="I2671" s="7">
        <f>F2671/H2671</f>
        <v>9.3765411334552091</v>
      </c>
    </row>
    <row r="2672" spans="1:9">
      <c r="A2672" s="3" t="s">
        <v>481</v>
      </c>
      <c r="B2672" s="4" t="s">
        <v>476</v>
      </c>
      <c r="C2672" s="4" t="s">
        <v>482</v>
      </c>
      <c r="D2672" s="4">
        <v>585712</v>
      </c>
      <c r="E2672" s="4">
        <v>7498</v>
      </c>
      <c r="F2672" s="3">
        <v>12</v>
      </c>
      <c r="G2672" s="4">
        <v>69436</v>
      </c>
      <c r="H2672" s="7">
        <f>E2672/D2672*100</f>
        <v>1.2801513371759501</v>
      </c>
      <c r="I2672" s="7">
        <f>F2672/H2672</f>
        <v>9.37389170445452</v>
      </c>
    </row>
    <row r="2673" spans="1:9">
      <c r="A2673" s="3" t="s">
        <v>1944</v>
      </c>
      <c r="B2673" s="4" t="s">
        <v>1881</v>
      </c>
      <c r="C2673" s="4" t="s">
        <v>1945</v>
      </c>
      <c r="D2673" s="4">
        <v>130193</v>
      </c>
      <c r="E2673" s="4">
        <v>1834</v>
      </c>
      <c r="F2673" s="3">
        <v>13.2</v>
      </c>
      <c r="G2673" s="4">
        <v>16980</v>
      </c>
      <c r="H2673" s="7">
        <f>E2673/D2673*100</f>
        <v>1.4086778859078446</v>
      </c>
      <c r="I2673" s="7">
        <f>F2673/H2673</f>
        <v>9.3704885496183188</v>
      </c>
    </row>
    <row r="2674" spans="1:9">
      <c r="A2674" s="3" t="s">
        <v>3103</v>
      </c>
      <c r="B2674" s="4" t="s">
        <v>3040</v>
      </c>
      <c r="C2674" s="4" t="s">
        <v>3104</v>
      </c>
      <c r="D2674" s="4">
        <v>315718</v>
      </c>
      <c r="E2674" s="4">
        <v>4752</v>
      </c>
      <c r="F2674" s="3">
        <v>14.1</v>
      </c>
      <c r="G2674" s="4">
        <v>43754</v>
      </c>
      <c r="H2674" s="7">
        <f>E2674/D2674*100</f>
        <v>1.5051406635035063</v>
      </c>
      <c r="I2674" s="7">
        <f>F2674/H2674</f>
        <v>9.3678952020202022</v>
      </c>
    </row>
    <row r="2675" spans="1:9">
      <c r="A2675" s="3" t="s">
        <v>1670</v>
      </c>
      <c r="B2675" s="4" t="s">
        <v>1532</v>
      </c>
      <c r="C2675" s="4" t="s">
        <v>587</v>
      </c>
      <c r="D2675" s="4">
        <v>500976</v>
      </c>
      <c r="E2675" s="4">
        <v>8129</v>
      </c>
      <c r="F2675" s="3">
        <v>15.2</v>
      </c>
      <c r="G2675" s="4">
        <v>75065</v>
      </c>
      <c r="H2675" s="7">
        <f>E2675/D2675*100</f>
        <v>1.6226326211235667</v>
      </c>
      <c r="I2675" s="7">
        <f>F2675/H2675</f>
        <v>9.3674931725919546</v>
      </c>
    </row>
    <row r="2676" spans="1:9">
      <c r="A2676" s="3" t="s">
        <v>2903</v>
      </c>
      <c r="B2676" s="4" t="s">
        <v>2902</v>
      </c>
      <c r="C2676" s="4" t="s">
        <v>2904</v>
      </c>
      <c r="D2676" s="4">
        <v>24611</v>
      </c>
      <c r="E2676" s="4">
        <v>339</v>
      </c>
      <c r="F2676" s="3">
        <v>12.9</v>
      </c>
      <c r="G2676" s="4">
        <v>3127</v>
      </c>
      <c r="H2676" s="7">
        <f>E2676/D2676*100</f>
        <v>1.3774328552273374</v>
      </c>
      <c r="I2676" s="7">
        <f>F2676/H2676</f>
        <v>9.3652477876106204</v>
      </c>
    </row>
    <row r="2677" spans="1:9">
      <c r="A2677" s="3" t="s">
        <v>2871</v>
      </c>
      <c r="B2677" s="4" t="s">
        <v>2768</v>
      </c>
      <c r="C2677" s="4" t="s">
        <v>928</v>
      </c>
      <c r="D2677" s="4">
        <v>7188</v>
      </c>
      <c r="E2677" s="4">
        <v>76</v>
      </c>
      <c r="F2677" s="3">
        <v>9.9</v>
      </c>
      <c r="G2677" s="4">
        <v>701</v>
      </c>
      <c r="H2677" s="7">
        <f>E2677/D2677*100</f>
        <v>1.0573177518085699</v>
      </c>
      <c r="I2677" s="7">
        <f>F2677/H2677</f>
        <v>9.3633157894736847</v>
      </c>
    </row>
    <row r="2678" spans="1:9">
      <c r="A2678" s="3" t="s">
        <v>2716</v>
      </c>
      <c r="B2678" s="4" t="s">
        <v>2675</v>
      </c>
      <c r="C2678" s="4" t="s">
        <v>2717</v>
      </c>
      <c r="D2678" s="4">
        <v>64240</v>
      </c>
      <c r="E2678" s="4">
        <v>741</v>
      </c>
      <c r="F2678" s="3">
        <v>10.8</v>
      </c>
      <c r="G2678" s="4">
        <v>6781</v>
      </c>
      <c r="H2678" s="7">
        <f>E2678/D2678*100</f>
        <v>1.1534869240348693</v>
      </c>
      <c r="I2678" s="7">
        <f>F2678/H2678</f>
        <v>9.3629149797570843</v>
      </c>
    </row>
    <row r="2679" spans="1:9">
      <c r="A2679" s="3" t="s">
        <v>3326</v>
      </c>
      <c r="B2679" s="4" t="s">
        <v>3299</v>
      </c>
      <c r="C2679" s="4" t="s">
        <v>3327</v>
      </c>
      <c r="D2679" s="4">
        <v>3352</v>
      </c>
      <c r="E2679" s="4">
        <v>29</v>
      </c>
      <c r="F2679" s="3">
        <v>8.1</v>
      </c>
      <c r="G2679" s="4">
        <v>266</v>
      </c>
      <c r="H2679" s="7">
        <f>E2679/D2679*100</f>
        <v>0.86515513126491639</v>
      </c>
      <c r="I2679" s="7">
        <f>F2679/H2679</f>
        <v>9.3624827586206898</v>
      </c>
    </row>
    <row r="2680" spans="1:9">
      <c r="A2680" s="3" t="s">
        <v>1214</v>
      </c>
      <c r="B2680" s="4" t="s">
        <v>1096</v>
      </c>
      <c r="C2680" s="4" t="s">
        <v>715</v>
      </c>
      <c r="D2680" s="4">
        <v>5975</v>
      </c>
      <c r="E2680" s="4">
        <v>53</v>
      </c>
      <c r="F2680" s="3">
        <v>8.3000000000000007</v>
      </c>
      <c r="G2680" s="4">
        <v>495</v>
      </c>
      <c r="H2680" s="7">
        <f>E2680/D2680*100</f>
        <v>0.88702928870292885</v>
      </c>
      <c r="I2680" s="7">
        <f>F2680/H2680</f>
        <v>9.3570754716981135</v>
      </c>
    </row>
    <row r="2681" spans="1:9">
      <c r="A2681" s="3" t="s">
        <v>4763</v>
      </c>
      <c r="B2681" s="4" t="s">
        <v>4576</v>
      </c>
      <c r="C2681" s="4" t="s">
        <v>4764</v>
      </c>
      <c r="D2681" s="4">
        <v>180201</v>
      </c>
      <c r="E2681" s="4">
        <v>2986</v>
      </c>
      <c r="F2681" s="3">
        <v>15.5</v>
      </c>
      <c r="G2681" s="4">
        <v>26712</v>
      </c>
      <c r="H2681" s="7">
        <f>E2681/D2681*100</f>
        <v>1.6570385291979512</v>
      </c>
      <c r="I2681" s="7">
        <f>F2681/H2681</f>
        <v>9.3540371734762218</v>
      </c>
    </row>
    <row r="2682" spans="1:9">
      <c r="A2682" s="3" t="s">
        <v>1880</v>
      </c>
      <c r="B2682" s="4" t="s">
        <v>1705</v>
      </c>
      <c r="C2682" s="4" t="s">
        <v>1252</v>
      </c>
      <c r="D2682" s="4">
        <v>24909</v>
      </c>
      <c r="E2682" s="4">
        <v>293</v>
      </c>
      <c r="F2682" s="3">
        <v>11</v>
      </c>
      <c r="G2682" s="4">
        <v>2696</v>
      </c>
      <c r="H2682" s="7">
        <f>E2682/D2682*100</f>
        <v>1.1762816652615522</v>
      </c>
      <c r="I2682" s="7">
        <f>F2682/H2682</f>
        <v>9.3515017064846404</v>
      </c>
    </row>
    <row r="2683" spans="1:9">
      <c r="A2683" s="3" t="s">
        <v>4785</v>
      </c>
      <c r="B2683" s="4" t="s">
        <v>4576</v>
      </c>
      <c r="C2683" s="4" t="s">
        <v>4786</v>
      </c>
      <c r="D2683" s="4">
        <v>84751</v>
      </c>
      <c r="E2683" s="4">
        <v>1106</v>
      </c>
      <c r="F2683" s="3">
        <v>12.2</v>
      </c>
      <c r="G2683" s="4">
        <v>10214</v>
      </c>
      <c r="H2683" s="7">
        <f>E2683/D2683*100</f>
        <v>1.3049993510401057</v>
      </c>
      <c r="I2683" s="7">
        <f>F2683/H2683</f>
        <v>9.3486636528028928</v>
      </c>
    </row>
    <row r="2684" spans="1:9">
      <c r="A2684" s="3" t="s">
        <v>1697</v>
      </c>
      <c r="B2684" s="4" t="s">
        <v>1532</v>
      </c>
      <c r="C2684" s="4" t="s">
        <v>1698</v>
      </c>
      <c r="D2684" s="4">
        <v>2266</v>
      </c>
      <c r="E2684" s="4">
        <v>32</v>
      </c>
      <c r="F2684" s="3">
        <v>13.2</v>
      </c>
      <c r="G2684" s="4">
        <v>297</v>
      </c>
      <c r="H2684" s="7">
        <f>E2684/D2684*100</f>
        <v>1.4121800529567521</v>
      </c>
      <c r="I2684" s="7">
        <f>F2684/H2684</f>
        <v>9.3472499999999989</v>
      </c>
    </row>
    <row r="2685" spans="1:9">
      <c r="A2685" s="3" t="s">
        <v>5021</v>
      </c>
      <c r="B2685" s="4" t="s">
        <v>4930</v>
      </c>
      <c r="C2685" s="4" t="s">
        <v>5022</v>
      </c>
      <c r="D2685" s="4">
        <v>29042</v>
      </c>
      <c r="E2685" s="4">
        <v>367</v>
      </c>
      <c r="F2685" s="3">
        <v>11.8</v>
      </c>
      <c r="G2685" s="4">
        <v>3354</v>
      </c>
      <c r="H2685" s="7">
        <f>E2685/D2685*100</f>
        <v>1.2636870738929824</v>
      </c>
      <c r="I2685" s="7">
        <f>F2685/H2685</f>
        <v>9.3377547683923723</v>
      </c>
    </row>
    <row r="2686" spans="1:9">
      <c r="A2686" s="3" t="s">
        <v>1377</v>
      </c>
      <c r="B2686" s="4" t="s">
        <v>1253</v>
      </c>
      <c r="C2686" s="4" t="s">
        <v>989</v>
      </c>
      <c r="D2686" s="4">
        <v>8467</v>
      </c>
      <c r="E2686" s="4">
        <v>88</v>
      </c>
      <c r="F2686" s="3">
        <v>9.6999999999999993</v>
      </c>
      <c r="G2686" s="4">
        <v>806</v>
      </c>
      <c r="H2686" s="7">
        <f>E2686/D2686*100</f>
        <v>1.0393291602692807</v>
      </c>
      <c r="I2686" s="7">
        <f>F2686/H2686</f>
        <v>9.3329431818181821</v>
      </c>
    </row>
    <row r="2687" spans="1:9">
      <c r="A2687" s="3" t="s">
        <v>2839</v>
      </c>
      <c r="B2687" s="4" t="s">
        <v>2768</v>
      </c>
      <c r="C2687" s="4" t="s">
        <v>2840</v>
      </c>
      <c r="D2687" s="4">
        <v>6562</v>
      </c>
      <c r="E2687" s="4">
        <v>64</v>
      </c>
      <c r="F2687" s="3">
        <v>9.1</v>
      </c>
      <c r="G2687" s="4">
        <v>591</v>
      </c>
      <c r="H2687" s="7">
        <f>E2687/D2687*100</f>
        <v>0.97531240475464787</v>
      </c>
      <c r="I2687" s="7">
        <f>F2687/H2687</f>
        <v>9.3303437500000008</v>
      </c>
    </row>
    <row r="2688" spans="1:9">
      <c r="A2688" s="3" t="s">
        <v>2295</v>
      </c>
      <c r="B2688" s="4" t="s">
        <v>2250</v>
      </c>
      <c r="C2688" s="4" t="s">
        <v>73</v>
      </c>
      <c r="D2688" s="4">
        <v>18954</v>
      </c>
      <c r="E2688" s="4">
        <v>193</v>
      </c>
      <c r="F2688" s="3">
        <v>9.5</v>
      </c>
      <c r="G2688" s="4">
        <v>1782</v>
      </c>
      <c r="H2688" s="7">
        <f>E2688/D2688*100</f>
        <v>1.0182547219584257</v>
      </c>
      <c r="I2688" s="7">
        <f>F2688/H2688</f>
        <v>9.3296891191709843</v>
      </c>
    </row>
    <row r="2689" spans="1:9">
      <c r="A2689" s="3" t="s">
        <v>1476</v>
      </c>
      <c r="B2689" s="4" t="s">
        <v>1387</v>
      </c>
      <c r="C2689" s="4" t="s">
        <v>97</v>
      </c>
      <c r="D2689" s="4">
        <v>33288</v>
      </c>
      <c r="E2689" s="4">
        <v>357</v>
      </c>
      <c r="F2689" s="3">
        <v>10</v>
      </c>
      <c r="G2689" s="4">
        <v>3161</v>
      </c>
      <c r="H2689" s="7">
        <f>E2689/D2689*100</f>
        <v>1.0724585436193221</v>
      </c>
      <c r="I2689" s="7">
        <f>F2689/H2689</f>
        <v>9.3243697478991603</v>
      </c>
    </row>
    <row r="2690" spans="1:9">
      <c r="A2690" s="3" t="s">
        <v>922</v>
      </c>
      <c r="B2690" s="4" t="s">
        <v>739</v>
      </c>
      <c r="C2690" s="4" t="s">
        <v>923</v>
      </c>
      <c r="D2690" s="4">
        <v>143817</v>
      </c>
      <c r="E2690" s="4">
        <v>1821</v>
      </c>
      <c r="F2690" s="3">
        <v>11.8</v>
      </c>
      <c r="G2690" s="4">
        <v>16870</v>
      </c>
      <c r="H2690" s="7">
        <f>E2690/D2690*100</f>
        <v>1.266192452908905</v>
      </c>
      <c r="I2690" s="7">
        <f>F2690/H2690</f>
        <v>9.3192784184514004</v>
      </c>
    </row>
    <row r="2691" spans="1:9">
      <c r="A2691" s="3" t="s">
        <v>4048</v>
      </c>
      <c r="B2691" s="4" t="s">
        <v>3968</v>
      </c>
      <c r="C2691" s="4" t="s">
        <v>105</v>
      </c>
      <c r="D2691" s="4">
        <v>176837</v>
      </c>
      <c r="E2691" s="4">
        <v>3131</v>
      </c>
      <c r="F2691" s="3">
        <v>16.5</v>
      </c>
      <c r="G2691" s="4">
        <v>28472</v>
      </c>
      <c r="H2691" s="7">
        <f>E2691/D2691*100</f>
        <v>1.7705570666772226</v>
      </c>
      <c r="I2691" s="7">
        <f>F2691/H2691</f>
        <v>9.3191009262216546</v>
      </c>
    </row>
    <row r="2692" spans="1:9">
      <c r="A2692" s="3" t="s">
        <v>3781</v>
      </c>
      <c r="B2692" s="4" t="s">
        <v>3681</v>
      </c>
      <c r="C2692" s="4" t="s">
        <v>2036</v>
      </c>
      <c r="D2692" s="4">
        <v>437040</v>
      </c>
      <c r="E2692" s="4">
        <v>5066</v>
      </c>
      <c r="F2692" s="3">
        <v>10.8</v>
      </c>
      <c r="G2692" s="4">
        <v>46355</v>
      </c>
      <c r="H2692" s="7">
        <f>E2692/D2692*100</f>
        <v>1.1591616328024894</v>
      </c>
      <c r="I2692" s="7">
        <f>F2692/H2692</f>
        <v>9.3170785629688133</v>
      </c>
    </row>
    <row r="2693" spans="1:9">
      <c r="A2693" s="3" t="s">
        <v>4835</v>
      </c>
      <c r="B2693" s="4" t="s">
        <v>4795</v>
      </c>
      <c r="C2693" s="4" t="s">
        <v>928</v>
      </c>
      <c r="D2693" s="4">
        <v>803546</v>
      </c>
      <c r="E2693" s="4">
        <v>10961</v>
      </c>
      <c r="F2693" s="3">
        <v>12.7</v>
      </c>
      <c r="G2693" s="4">
        <v>99907</v>
      </c>
      <c r="H2693" s="7">
        <f>E2693/D2693*100</f>
        <v>1.3640787210688623</v>
      </c>
      <c r="I2693" s="7">
        <f>F2693/H2693</f>
        <v>9.3103131101176899</v>
      </c>
    </row>
    <row r="2694" spans="1:9">
      <c r="A2694" s="3" t="s">
        <v>1553</v>
      </c>
      <c r="B2694" s="4" t="s">
        <v>1532</v>
      </c>
      <c r="C2694" s="4" t="s">
        <v>31</v>
      </c>
      <c r="D2694" s="4">
        <v>8537</v>
      </c>
      <c r="E2694" s="4">
        <v>112</v>
      </c>
      <c r="F2694" s="3">
        <v>12.2</v>
      </c>
      <c r="G2694" s="4">
        <v>1028</v>
      </c>
      <c r="H2694" s="7">
        <f>E2694/D2694*100</f>
        <v>1.311936277380813</v>
      </c>
      <c r="I2694" s="7">
        <f>F2694/H2694</f>
        <v>9.2992321428571412</v>
      </c>
    </row>
    <row r="2695" spans="1:9">
      <c r="A2695" s="3" t="s">
        <v>2227</v>
      </c>
      <c r="B2695" s="4" t="s">
        <v>2104</v>
      </c>
      <c r="C2695" s="4" t="s">
        <v>1646</v>
      </c>
      <c r="D2695" s="4">
        <v>266176</v>
      </c>
      <c r="E2695" s="4">
        <v>3265</v>
      </c>
      <c r="F2695" s="3">
        <v>11.4</v>
      </c>
      <c r="G2695" s="4">
        <v>29471</v>
      </c>
      <c r="H2695" s="7">
        <f>E2695/D2695*100</f>
        <v>1.2266320028853088</v>
      </c>
      <c r="I2695" s="7">
        <f>F2695/H2695</f>
        <v>9.293740888208271</v>
      </c>
    </row>
    <row r="2696" spans="1:9">
      <c r="A2696" s="3" t="s">
        <v>1777</v>
      </c>
      <c r="B2696" s="4" t="s">
        <v>1705</v>
      </c>
      <c r="C2696" s="4" t="s">
        <v>1149</v>
      </c>
      <c r="D2696" s="4">
        <v>107340</v>
      </c>
      <c r="E2696" s="4">
        <v>1687</v>
      </c>
      <c r="F2696" s="3">
        <v>14.6</v>
      </c>
      <c r="G2696" s="4">
        <v>15113</v>
      </c>
      <c r="H2696" s="7">
        <f>E2696/D2696*100</f>
        <v>1.571641512949506</v>
      </c>
      <c r="I2696" s="7">
        <f>F2696/H2696</f>
        <v>9.2896502667457028</v>
      </c>
    </row>
    <row r="2697" spans="1:9">
      <c r="A2697" s="3" t="s">
        <v>2392</v>
      </c>
      <c r="B2697" s="4" t="s">
        <v>2250</v>
      </c>
      <c r="C2697" s="4" t="s">
        <v>2393</v>
      </c>
      <c r="D2697" s="4">
        <v>6578</v>
      </c>
      <c r="E2697" s="4">
        <v>68</v>
      </c>
      <c r="F2697" s="3">
        <v>9.6</v>
      </c>
      <c r="G2697" s="4">
        <v>619</v>
      </c>
      <c r="H2697" s="7">
        <f>E2697/D2697*100</f>
        <v>1.0337488598358164</v>
      </c>
      <c r="I2697" s="7">
        <f>F2697/H2697</f>
        <v>9.2865882352941167</v>
      </c>
    </row>
    <row r="2698" spans="1:9">
      <c r="A2698" s="3" t="s">
        <v>519</v>
      </c>
      <c r="B2698" s="4" t="s">
        <v>476</v>
      </c>
      <c r="C2698" s="4" t="s">
        <v>520</v>
      </c>
      <c r="D2698" s="4">
        <v>636456</v>
      </c>
      <c r="E2698" s="4">
        <v>9054</v>
      </c>
      <c r="F2698" s="3">
        <v>13.2</v>
      </c>
      <c r="G2698" s="4">
        <v>81665</v>
      </c>
      <c r="H2698" s="7">
        <f>E2698/D2698*100</f>
        <v>1.4225649534296165</v>
      </c>
      <c r="I2698" s="7">
        <f>F2698/H2698</f>
        <v>9.2790139165009933</v>
      </c>
    </row>
    <row r="2699" spans="1:9">
      <c r="A2699" s="3" t="s">
        <v>1407</v>
      </c>
      <c r="B2699" s="4" t="s">
        <v>1387</v>
      </c>
      <c r="C2699" s="4" t="s">
        <v>17</v>
      </c>
      <c r="D2699" s="4">
        <v>14951</v>
      </c>
      <c r="E2699" s="4">
        <v>158</v>
      </c>
      <c r="F2699" s="3">
        <v>9.8000000000000007</v>
      </c>
      <c r="G2699" s="4">
        <v>1435</v>
      </c>
      <c r="H2699" s="7">
        <f>E2699/D2699*100</f>
        <v>1.0567854992977057</v>
      </c>
      <c r="I2699" s="7">
        <f>F2699/H2699</f>
        <v>9.2734050632911416</v>
      </c>
    </row>
    <row r="2700" spans="1:9">
      <c r="A2700" s="3" t="s">
        <v>595</v>
      </c>
      <c r="B2700" s="4" t="s">
        <v>476</v>
      </c>
      <c r="C2700" s="4" t="s">
        <v>227</v>
      </c>
      <c r="D2700" s="4">
        <v>10157</v>
      </c>
      <c r="E2700" s="4">
        <v>149</v>
      </c>
      <c r="F2700" s="3">
        <v>13.6</v>
      </c>
      <c r="G2700" s="4">
        <v>1342</v>
      </c>
      <c r="H2700" s="7">
        <f>E2700/D2700*100</f>
        <v>1.4669685930885104</v>
      </c>
      <c r="I2700" s="7">
        <f>F2700/H2700</f>
        <v>9.2708187919463079</v>
      </c>
    </row>
    <row r="2701" spans="1:9">
      <c r="A2701" s="3" t="s">
        <v>3697</v>
      </c>
      <c r="B2701" s="4" t="s">
        <v>3681</v>
      </c>
      <c r="C2701" s="4" t="s">
        <v>17</v>
      </c>
      <c r="D2701" s="4">
        <v>184698</v>
      </c>
      <c r="E2701" s="4">
        <v>1774</v>
      </c>
      <c r="F2701" s="3">
        <v>8.9</v>
      </c>
      <c r="G2701" s="4">
        <v>15985</v>
      </c>
      <c r="H2701" s="7">
        <f>E2701/D2701*100</f>
        <v>0.96048684880182789</v>
      </c>
      <c r="I2701" s="7">
        <f>F2701/H2701</f>
        <v>9.266134160090191</v>
      </c>
    </row>
    <row r="2702" spans="1:9">
      <c r="A2702" s="3" t="s">
        <v>2584</v>
      </c>
      <c r="B2702" s="4" t="s">
        <v>2518</v>
      </c>
      <c r="C2702" s="4" t="s">
        <v>77</v>
      </c>
      <c r="D2702" s="4">
        <v>219665</v>
      </c>
      <c r="E2702" s="4">
        <v>2656</v>
      </c>
      <c r="F2702" s="3">
        <v>11.2</v>
      </c>
      <c r="G2702" s="4">
        <v>24380</v>
      </c>
      <c r="H2702" s="7">
        <f>E2702/D2702*100</f>
        <v>1.2091138779505157</v>
      </c>
      <c r="I2702" s="7">
        <f>F2702/H2702</f>
        <v>9.2629819277108414</v>
      </c>
    </row>
    <row r="2703" spans="1:9">
      <c r="A2703" s="3" t="s">
        <v>4603</v>
      </c>
      <c r="B2703" s="4" t="s">
        <v>4576</v>
      </c>
      <c r="C2703" s="4" t="s">
        <v>2047</v>
      </c>
      <c r="D2703" s="4">
        <v>28685</v>
      </c>
      <c r="E2703" s="4">
        <v>378</v>
      </c>
      <c r="F2703" s="3">
        <v>12.2</v>
      </c>
      <c r="G2703" s="4">
        <v>3422</v>
      </c>
      <c r="H2703" s="7">
        <f>E2703/D2703*100</f>
        <v>1.3177618964615654</v>
      </c>
      <c r="I2703" s="7">
        <f>F2703/H2703</f>
        <v>9.2581216931216925</v>
      </c>
    </row>
    <row r="2704" spans="1:9">
      <c r="A2704" s="3" t="s">
        <v>2792</v>
      </c>
      <c r="B2704" s="4" t="s">
        <v>2768</v>
      </c>
      <c r="C2704" s="4" t="s">
        <v>496</v>
      </c>
      <c r="D2704" s="4">
        <v>9971</v>
      </c>
      <c r="E2704" s="4">
        <v>124</v>
      </c>
      <c r="F2704" s="3">
        <v>11.5</v>
      </c>
      <c r="G2704" s="4">
        <v>1130</v>
      </c>
      <c r="H2704" s="7">
        <f>E2704/D2704*100</f>
        <v>1.2436064587303179</v>
      </c>
      <c r="I2704" s="7">
        <f>F2704/H2704</f>
        <v>9.2472983870967749</v>
      </c>
    </row>
    <row r="2705" spans="1:9">
      <c r="A2705" s="3" t="s">
        <v>1513</v>
      </c>
      <c r="B2705" s="4" t="s">
        <v>1387</v>
      </c>
      <c r="C2705" s="4" t="s">
        <v>1514</v>
      </c>
      <c r="D2705" s="4">
        <v>17643</v>
      </c>
      <c r="E2705" s="4">
        <v>208</v>
      </c>
      <c r="F2705" s="3">
        <v>10.9</v>
      </c>
      <c r="G2705" s="4">
        <v>1887</v>
      </c>
      <c r="H2705" s="7">
        <f>E2705/D2705*100</f>
        <v>1.1789378223658107</v>
      </c>
      <c r="I2705" s="7">
        <f>F2705/H2705</f>
        <v>9.2456105769230774</v>
      </c>
    </row>
    <row r="2706" spans="1:9">
      <c r="A2706" s="3" t="s">
        <v>3370</v>
      </c>
      <c r="B2706" s="4" t="s">
        <v>3299</v>
      </c>
      <c r="C2706" s="4" t="s">
        <v>2376</v>
      </c>
      <c r="D2706" s="4">
        <v>2028</v>
      </c>
      <c r="E2706" s="4">
        <v>18</v>
      </c>
      <c r="F2706" s="3">
        <v>8.1999999999999993</v>
      </c>
      <c r="G2706" s="4">
        <v>160</v>
      </c>
      <c r="H2706" s="7">
        <f>E2706/D2706*100</f>
        <v>0.8875739644970414</v>
      </c>
      <c r="I2706" s="7">
        <f>F2706/H2706</f>
        <v>9.2386666666666653</v>
      </c>
    </row>
    <row r="2707" spans="1:9">
      <c r="A2707" s="3" t="s">
        <v>2836</v>
      </c>
      <c r="B2707" s="4" t="s">
        <v>2768</v>
      </c>
      <c r="C2707" s="4" t="s">
        <v>284</v>
      </c>
      <c r="D2707" s="4">
        <v>6322</v>
      </c>
      <c r="E2707" s="4">
        <v>74</v>
      </c>
      <c r="F2707" s="3">
        <v>10.8</v>
      </c>
      <c r="G2707" s="4">
        <v>677</v>
      </c>
      <c r="H2707" s="7">
        <f>E2707/D2707*100</f>
        <v>1.1705156596013919</v>
      </c>
      <c r="I2707" s="7">
        <f>F2707/H2707</f>
        <v>9.2267027027027044</v>
      </c>
    </row>
    <row r="2708" spans="1:9">
      <c r="A2708" s="3" t="s">
        <v>4691</v>
      </c>
      <c r="B2708" s="4" t="s">
        <v>4576</v>
      </c>
      <c r="C2708" s="4" t="s">
        <v>4692</v>
      </c>
      <c r="D2708" s="4">
        <v>92897</v>
      </c>
      <c r="E2708" s="4">
        <v>806</v>
      </c>
      <c r="F2708" s="3">
        <v>8</v>
      </c>
      <c r="G2708" s="4">
        <v>7274</v>
      </c>
      <c r="H2708" s="7">
        <f>E2708/D2708*100</f>
        <v>0.86762758754319302</v>
      </c>
      <c r="I2708" s="7">
        <f>F2708/H2708</f>
        <v>9.2205459057071959</v>
      </c>
    </row>
    <row r="2709" spans="1:9">
      <c r="A2709" s="3" t="s">
        <v>1614</v>
      </c>
      <c r="B2709" s="4" t="s">
        <v>1532</v>
      </c>
      <c r="C2709" s="4" t="s">
        <v>1615</v>
      </c>
      <c r="D2709" s="4">
        <v>77149</v>
      </c>
      <c r="E2709" s="4">
        <v>955</v>
      </c>
      <c r="F2709" s="3">
        <v>11.4</v>
      </c>
      <c r="G2709" s="4">
        <v>8053</v>
      </c>
      <c r="H2709" s="7">
        <f>E2709/D2709*100</f>
        <v>1.237864392279874</v>
      </c>
      <c r="I2709" s="7">
        <f>F2709/H2709</f>
        <v>9.2094094240837698</v>
      </c>
    </row>
    <row r="2710" spans="1:9">
      <c r="A2710" s="3" t="s">
        <v>2777</v>
      </c>
      <c r="B2710" s="4" t="s">
        <v>2768</v>
      </c>
      <c r="C2710" s="4" t="s">
        <v>238</v>
      </c>
      <c r="D2710" s="4">
        <v>5392</v>
      </c>
      <c r="E2710" s="4">
        <v>65</v>
      </c>
      <c r="F2710" s="3">
        <v>11.1</v>
      </c>
      <c r="G2710" s="4">
        <v>589</v>
      </c>
      <c r="H2710" s="7">
        <f>E2710/D2710*100</f>
        <v>1.2054896142433233</v>
      </c>
      <c r="I2710" s="7">
        <f>F2710/H2710</f>
        <v>9.207876923076924</v>
      </c>
    </row>
    <row r="2711" spans="1:9">
      <c r="A2711" s="3" t="s">
        <v>4579</v>
      </c>
      <c r="B2711" s="4" t="s">
        <v>4576</v>
      </c>
      <c r="C2711" s="4" t="s">
        <v>4580</v>
      </c>
      <c r="D2711" s="4">
        <v>100837</v>
      </c>
      <c r="E2711" s="4">
        <v>1063</v>
      </c>
      <c r="F2711" s="3">
        <v>9.6999999999999993</v>
      </c>
      <c r="G2711" s="4">
        <v>9139</v>
      </c>
      <c r="H2711" s="7">
        <f>E2711/D2711*100</f>
        <v>1.0541765423406091</v>
      </c>
      <c r="I2711" s="7">
        <f>F2711/H2711</f>
        <v>9.2014948259642519</v>
      </c>
    </row>
    <row r="2712" spans="1:9">
      <c r="A2712" s="3" t="s">
        <v>3363</v>
      </c>
      <c r="B2712" s="4" t="s">
        <v>3299</v>
      </c>
      <c r="C2712" s="4" t="s">
        <v>3364</v>
      </c>
      <c r="D2712" s="4">
        <v>3803</v>
      </c>
      <c r="E2712" s="4">
        <v>31</v>
      </c>
      <c r="F2712" s="3">
        <v>7.5</v>
      </c>
      <c r="G2712" s="4">
        <v>280</v>
      </c>
      <c r="H2712" s="7">
        <f>E2712/D2712*100</f>
        <v>0.81514593741782804</v>
      </c>
      <c r="I2712" s="7">
        <f>F2712/H2712</f>
        <v>9.2008064516129036</v>
      </c>
    </row>
    <row r="2713" spans="1:9">
      <c r="A2713" s="3" t="s">
        <v>1444</v>
      </c>
      <c r="B2713" s="4" t="s">
        <v>1387</v>
      </c>
      <c r="C2713" s="4" t="s">
        <v>663</v>
      </c>
      <c r="D2713" s="4">
        <v>15479</v>
      </c>
      <c r="E2713" s="4">
        <v>175</v>
      </c>
      <c r="F2713" s="3">
        <v>10.4</v>
      </c>
      <c r="G2713" s="4">
        <v>1595</v>
      </c>
      <c r="H2713" s="7">
        <f>E2713/D2713*100</f>
        <v>1.1305639899218296</v>
      </c>
      <c r="I2713" s="7">
        <f>F2713/H2713</f>
        <v>9.1989485714285717</v>
      </c>
    </row>
    <row r="2714" spans="1:9">
      <c r="A2714" s="3" t="s">
        <v>1631</v>
      </c>
      <c r="B2714" s="4" t="s">
        <v>1532</v>
      </c>
      <c r="C2714" s="4" t="s">
        <v>1632</v>
      </c>
      <c r="D2714" s="4">
        <v>3187</v>
      </c>
      <c r="E2714" s="4">
        <v>44</v>
      </c>
      <c r="F2714" s="3">
        <v>12.7</v>
      </c>
      <c r="G2714" s="4">
        <v>394</v>
      </c>
      <c r="H2714" s="7">
        <f>E2714/D2714*100</f>
        <v>1.3806087229369313</v>
      </c>
      <c r="I2714" s="7">
        <f>F2714/H2714</f>
        <v>9.198840909090908</v>
      </c>
    </row>
    <row r="2715" spans="1:9">
      <c r="A2715" s="3" t="s">
        <v>429</v>
      </c>
      <c r="B2715" s="4" t="s">
        <v>361</v>
      </c>
      <c r="C2715" s="4" t="s">
        <v>430</v>
      </c>
      <c r="D2715" s="4">
        <v>56164</v>
      </c>
      <c r="E2715" s="4">
        <v>758</v>
      </c>
      <c r="F2715" s="3">
        <v>12.4</v>
      </c>
      <c r="G2715" s="4">
        <v>6909</v>
      </c>
      <c r="H2715" s="7">
        <f>E2715/D2715*100</f>
        <v>1.3496189730076205</v>
      </c>
      <c r="I2715" s="7">
        <f>F2715/H2715</f>
        <v>9.1877783641160953</v>
      </c>
    </row>
    <row r="2716" spans="1:9">
      <c r="A2716" s="3" t="s">
        <v>4074</v>
      </c>
      <c r="B2716" s="4" t="s">
        <v>3968</v>
      </c>
      <c r="C2716" s="4" t="s">
        <v>1688</v>
      </c>
      <c r="D2716" s="4">
        <v>163798</v>
      </c>
      <c r="E2716" s="4">
        <v>1946</v>
      </c>
      <c r="F2716" s="3">
        <v>10.9</v>
      </c>
      <c r="G2716" s="4">
        <v>17618</v>
      </c>
      <c r="H2716" s="7">
        <f>E2716/D2716*100</f>
        <v>1.1880486941232493</v>
      </c>
      <c r="I2716" s="7">
        <f>F2716/H2716</f>
        <v>9.1747081192189111</v>
      </c>
    </row>
    <row r="2717" spans="1:9">
      <c r="A2717" s="3" t="s">
        <v>2817</v>
      </c>
      <c r="B2717" s="4" t="s">
        <v>2768</v>
      </c>
      <c r="C2717" s="4" t="s">
        <v>2818</v>
      </c>
      <c r="D2717" s="4">
        <v>21998</v>
      </c>
      <c r="E2717" s="4">
        <v>247</v>
      </c>
      <c r="F2717" s="3">
        <v>10.3</v>
      </c>
      <c r="G2717" s="4">
        <v>2241</v>
      </c>
      <c r="H2717" s="7">
        <f>E2717/D2717*100</f>
        <v>1.1228293481225566</v>
      </c>
      <c r="I2717" s="7">
        <f>F2717/H2717</f>
        <v>9.1732550607287457</v>
      </c>
    </row>
    <row r="2718" spans="1:9">
      <c r="A2718" s="3" t="s">
        <v>1303</v>
      </c>
      <c r="B2718" s="4" t="s">
        <v>1253</v>
      </c>
      <c r="C2718" s="4" t="s">
        <v>876</v>
      </c>
      <c r="D2718" s="4">
        <v>33424</v>
      </c>
      <c r="E2718" s="4">
        <v>387</v>
      </c>
      <c r="F2718" s="3">
        <v>10.6</v>
      </c>
      <c r="G2718" s="4">
        <v>3417</v>
      </c>
      <c r="H2718" s="7">
        <f>E2718/D2718*100</f>
        <v>1.1578506462422211</v>
      </c>
      <c r="I2718" s="7">
        <f>F2718/H2718</f>
        <v>9.1548940568475459</v>
      </c>
    </row>
    <row r="2719" spans="1:9">
      <c r="A2719" s="3" t="s">
        <v>1171</v>
      </c>
      <c r="B2719" s="4" t="s">
        <v>1096</v>
      </c>
      <c r="C2719" s="4" t="s">
        <v>395</v>
      </c>
      <c r="D2719" s="4">
        <v>701575</v>
      </c>
      <c r="E2719" s="4">
        <v>8514</v>
      </c>
      <c r="F2719" s="3">
        <v>11.1</v>
      </c>
      <c r="G2719" s="4">
        <v>76376</v>
      </c>
      <c r="H2719" s="7">
        <f>E2719/D2719*100</f>
        <v>1.2135552150518476</v>
      </c>
      <c r="I2719" s="7">
        <f>F2719/H2719</f>
        <v>9.1466789992952791</v>
      </c>
    </row>
    <row r="2720" spans="1:9">
      <c r="A2720" s="3" t="s">
        <v>1195</v>
      </c>
      <c r="B2720" s="4" t="s">
        <v>1096</v>
      </c>
      <c r="C2720" s="4" t="s">
        <v>1196</v>
      </c>
      <c r="D2720" s="4">
        <v>12720</v>
      </c>
      <c r="E2720" s="4">
        <v>128</v>
      </c>
      <c r="F2720" s="3">
        <v>9.1999999999999993</v>
      </c>
      <c r="G2720" s="4">
        <v>1152</v>
      </c>
      <c r="H2720" s="7">
        <f>E2720/D2720*100</f>
        <v>1.0062893081761006</v>
      </c>
      <c r="I2720" s="7">
        <f>F2720/H2720</f>
        <v>9.1425000000000001</v>
      </c>
    </row>
    <row r="2721" spans="1:9">
      <c r="A2721" s="3" t="s">
        <v>4230</v>
      </c>
      <c r="B2721" s="4" t="s">
        <v>4090</v>
      </c>
      <c r="C2721" s="4" t="s">
        <v>4231</v>
      </c>
      <c r="D2721" s="4">
        <v>18056</v>
      </c>
      <c r="E2721" s="4">
        <v>344</v>
      </c>
      <c r="F2721" s="3">
        <v>17.399999999999999</v>
      </c>
      <c r="G2721" s="4">
        <v>3109</v>
      </c>
      <c r="H2721" s="7">
        <f>E2721/D2721*100</f>
        <v>1.9051838723969872</v>
      </c>
      <c r="I2721" s="7">
        <f>F2721/H2721</f>
        <v>9.1329767441860454</v>
      </c>
    </row>
    <row r="2722" spans="1:9">
      <c r="A2722" s="3" t="s">
        <v>2270</v>
      </c>
      <c r="B2722" s="4" t="s">
        <v>2250</v>
      </c>
      <c r="C2722" s="4" t="s">
        <v>2134</v>
      </c>
      <c r="D2722" s="4">
        <v>12314</v>
      </c>
      <c r="E2722" s="4">
        <v>147</v>
      </c>
      <c r="F2722" s="3">
        <v>10.9</v>
      </c>
      <c r="G2722" s="4">
        <v>1318</v>
      </c>
      <c r="H2722" s="7">
        <f>E2722/D2722*100</f>
        <v>1.1937631963618645</v>
      </c>
      <c r="I2722" s="7">
        <f>F2722/H2722</f>
        <v>9.1307891156462588</v>
      </c>
    </row>
    <row r="2723" spans="1:9">
      <c r="A2723" s="3" t="s">
        <v>2547</v>
      </c>
      <c r="B2723" s="4" t="s">
        <v>2518</v>
      </c>
      <c r="C2723" s="4" t="s">
        <v>1114</v>
      </c>
      <c r="D2723" s="4">
        <v>78663</v>
      </c>
      <c r="E2723" s="4">
        <v>1026</v>
      </c>
      <c r="F2723" s="3">
        <v>11.9</v>
      </c>
      <c r="G2723" s="4">
        <v>9277</v>
      </c>
      <c r="H2723" s="7">
        <f>E2723/D2723*100</f>
        <v>1.3042980816902483</v>
      </c>
      <c r="I2723" s="7">
        <f>F2723/H2723</f>
        <v>9.1236812865497079</v>
      </c>
    </row>
    <row r="2724" spans="1:9">
      <c r="A2724" s="3" t="s">
        <v>1860</v>
      </c>
      <c r="B2724" s="4" t="s">
        <v>1705</v>
      </c>
      <c r="C2724" s="4" t="s">
        <v>339</v>
      </c>
      <c r="D2724" s="4">
        <v>48077</v>
      </c>
      <c r="E2724" s="4">
        <v>643</v>
      </c>
      <c r="F2724" s="3">
        <v>12.2</v>
      </c>
      <c r="G2724" s="4">
        <v>5688</v>
      </c>
      <c r="H2724" s="7">
        <f>E2724/D2724*100</f>
        <v>1.3374378600994239</v>
      </c>
      <c r="I2724" s="7">
        <f>F2724/H2724</f>
        <v>9.1219191290824249</v>
      </c>
    </row>
    <row r="2725" spans="1:9">
      <c r="A2725" s="3" t="s">
        <v>1419</v>
      </c>
      <c r="B2725" s="4" t="s">
        <v>1387</v>
      </c>
      <c r="C2725" s="4" t="s">
        <v>31</v>
      </c>
      <c r="D2725" s="4">
        <v>16611</v>
      </c>
      <c r="E2725" s="4">
        <v>195</v>
      </c>
      <c r="F2725" s="3">
        <v>10.7</v>
      </c>
      <c r="G2725" s="4">
        <v>1745</v>
      </c>
      <c r="H2725" s="7">
        <f>E2725/D2725*100</f>
        <v>1.1739208957919451</v>
      </c>
      <c r="I2725" s="7">
        <f>F2725/H2725</f>
        <v>9.114753846153846</v>
      </c>
    </row>
    <row r="2726" spans="1:9">
      <c r="A2726" s="3" t="s">
        <v>3737</v>
      </c>
      <c r="B2726" s="4" t="s">
        <v>3681</v>
      </c>
      <c r="C2726" s="4" t="s">
        <v>3738</v>
      </c>
      <c r="D2726" s="4">
        <v>134389</v>
      </c>
      <c r="E2726" s="4">
        <v>1637</v>
      </c>
      <c r="F2726" s="3">
        <v>11.1</v>
      </c>
      <c r="G2726" s="4">
        <v>14454</v>
      </c>
      <c r="H2726" s="7">
        <f>E2726/D2726*100</f>
        <v>1.2181056485277812</v>
      </c>
      <c r="I2726" s="7">
        <f>F2726/H2726</f>
        <v>9.1125100794135623</v>
      </c>
    </row>
    <row r="2727" spans="1:9">
      <c r="A2727" s="3" t="s">
        <v>4611</v>
      </c>
      <c r="B2727" s="4" t="s">
        <v>4576</v>
      </c>
      <c r="C2727" s="4" t="s">
        <v>4612</v>
      </c>
      <c r="D2727" s="4">
        <v>47408</v>
      </c>
      <c r="E2727" s="4">
        <v>609</v>
      </c>
      <c r="F2727" s="3">
        <v>11.7</v>
      </c>
      <c r="G2727" s="4">
        <v>5335</v>
      </c>
      <c r="H2727" s="7">
        <f>E2727/D2727*100</f>
        <v>1.2845933175835302</v>
      </c>
      <c r="I2727" s="7">
        <f>F2727/H2727</f>
        <v>9.107940886699506</v>
      </c>
    </row>
    <row r="2728" spans="1:9">
      <c r="A2728" s="3" t="s">
        <v>1311</v>
      </c>
      <c r="B2728" s="4" t="s">
        <v>1253</v>
      </c>
      <c r="C2728" s="4" t="s">
        <v>1312</v>
      </c>
      <c r="D2728" s="4">
        <v>77356</v>
      </c>
      <c r="E2728" s="4">
        <v>960</v>
      </c>
      <c r="F2728" s="3">
        <v>11.3</v>
      </c>
      <c r="G2728" s="4">
        <v>8549</v>
      </c>
      <c r="H2728" s="7">
        <f>E2728/D2728*100</f>
        <v>1.241015564403537</v>
      </c>
      <c r="I2728" s="7">
        <f>F2728/H2728</f>
        <v>9.1054458333333326</v>
      </c>
    </row>
    <row r="2729" spans="1:9">
      <c r="A2729" s="3" t="s">
        <v>4344</v>
      </c>
      <c r="B2729" s="4" t="s">
        <v>4090</v>
      </c>
      <c r="C2729" s="4" t="s">
        <v>4345</v>
      </c>
      <c r="D2729" s="4">
        <v>700</v>
      </c>
      <c r="E2729" s="4">
        <v>8</v>
      </c>
      <c r="F2729" s="3">
        <v>10.4</v>
      </c>
      <c r="G2729" s="4">
        <v>71</v>
      </c>
      <c r="H2729" s="7">
        <f>E2729/D2729*100</f>
        <v>1.1428571428571428</v>
      </c>
      <c r="I2729" s="7">
        <f>F2729/H2729</f>
        <v>9.1000000000000014</v>
      </c>
    </row>
    <row r="2730" spans="1:9">
      <c r="A2730" s="3" t="s">
        <v>4207</v>
      </c>
      <c r="B2730" s="4" t="s">
        <v>4090</v>
      </c>
      <c r="C2730" s="4" t="s">
        <v>4208</v>
      </c>
      <c r="D2730" s="4">
        <v>139588</v>
      </c>
      <c r="E2730" s="4">
        <v>2425</v>
      </c>
      <c r="F2730" s="3">
        <v>15.8</v>
      </c>
      <c r="G2730" s="4">
        <v>21718</v>
      </c>
      <c r="H2730" s="7">
        <f>E2730/D2730*100</f>
        <v>1.7372553514628766</v>
      </c>
      <c r="I2730" s="7">
        <f>F2730/H2730</f>
        <v>9.0948057731958762</v>
      </c>
    </row>
    <row r="2731" spans="1:9">
      <c r="A2731" s="3" t="s">
        <v>4982</v>
      </c>
      <c r="B2731" s="4" t="s">
        <v>4930</v>
      </c>
      <c r="C2731" s="4" t="s">
        <v>4983</v>
      </c>
      <c r="D2731" s="4">
        <v>134552</v>
      </c>
      <c r="E2731" s="4">
        <v>1657</v>
      </c>
      <c r="F2731" s="3">
        <v>11.2</v>
      </c>
      <c r="G2731" s="4">
        <v>14803</v>
      </c>
      <c r="H2731" s="7">
        <f>E2731/D2731*100</f>
        <v>1.2314941435281528</v>
      </c>
      <c r="I2731" s="7">
        <f>F2731/H2731</f>
        <v>9.0946433313216648</v>
      </c>
    </row>
    <row r="2732" spans="1:9">
      <c r="A2732" s="3" t="s">
        <v>4957</v>
      </c>
      <c r="B2732" s="4" t="s">
        <v>4930</v>
      </c>
      <c r="C2732" s="4" t="s">
        <v>4958</v>
      </c>
      <c r="D2732" s="4">
        <v>101856</v>
      </c>
      <c r="E2732" s="4">
        <v>1109</v>
      </c>
      <c r="F2732" s="3">
        <v>9.9</v>
      </c>
      <c r="G2732" s="4">
        <v>9764</v>
      </c>
      <c r="H2732" s="7">
        <f>E2732/D2732*100</f>
        <v>1.0887920201068175</v>
      </c>
      <c r="I2732" s="7">
        <f>F2732/H2732</f>
        <v>9.0926456266907127</v>
      </c>
    </row>
    <row r="2733" spans="1:9">
      <c r="A2733" s="3" t="s">
        <v>3283</v>
      </c>
      <c r="B2733" s="4" t="s">
        <v>3134</v>
      </c>
      <c r="C2733" s="4" t="s">
        <v>351</v>
      </c>
      <c r="D2733" s="4">
        <v>205193</v>
      </c>
      <c r="E2733" s="4">
        <v>2397</v>
      </c>
      <c r="F2733" s="3">
        <v>10.6</v>
      </c>
      <c r="G2733" s="4">
        <v>21541</v>
      </c>
      <c r="H2733" s="7">
        <f>E2733/D2733*100</f>
        <v>1.1681685047735546</v>
      </c>
      <c r="I2733" s="7">
        <f>F2733/H2733</f>
        <v>9.0740333750521494</v>
      </c>
    </row>
    <row r="2734" spans="1:9">
      <c r="A2734" s="3" t="s">
        <v>4250</v>
      </c>
      <c r="B2734" s="4" t="s">
        <v>4090</v>
      </c>
      <c r="C2734" s="4" t="s">
        <v>3002</v>
      </c>
      <c r="D2734" s="4">
        <v>135843</v>
      </c>
      <c r="E2734" s="4">
        <v>1617</v>
      </c>
      <c r="F2734" s="3">
        <v>10.8</v>
      </c>
      <c r="G2734" s="4">
        <v>14419</v>
      </c>
      <c r="H2734" s="7">
        <f>E2734/D2734*100</f>
        <v>1.1903447362028223</v>
      </c>
      <c r="I2734" s="7">
        <f>F2734/H2734</f>
        <v>9.0730018552875702</v>
      </c>
    </row>
    <row r="2735" spans="1:9">
      <c r="A2735" s="3" t="s">
        <v>2352</v>
      </c>
      <c r="B2735" s="4" t="s">
        <v>2250</v>
      </c>
      <c r="C2735" s="4" t="s">
        <v>328</v>
      </c>
      <c r="D2735" s="4">
        <v>10922</v>
      </c>
      <c r="E2735" s="4">
        <v>124</v>
      </c>
      <c r="F2735" s="3">
        <v>10.3</v>
      </c>
      <c r="G2735" s="4">
        <v>1101</v>
      </c>
      <c r="H2735" s="7">
        <f>E2735/D2735*100</f>
        <v>1.1353232008789598</v>
      </c>
      <c r="I2735" s="7">
        <f>F2735/H2735</f>
        <v>9.0723064516129046</v>
      </c>
    </row>
    <row r="2736" spans="1:9">
      <c r="A2736" s="3" t="s">
        <v>1564</v>
      </c>
      <c r="B2736" s="4" t="s">
        <v>1532</v>
      </c>
      <c r="C2736" s="4" t="s">
        <v>1431</v>
      </c>
      <c r="D2736" s="4">
        <v>19689</v>
      </c>
      <c r="E2736" s="4">
        <v>241</v>
      </c>
      <c r="F2736" s="3">
        <v>11.1</v>
      </c>
      <c r="G2736" s="4">
        <v>2147</v>
      </c>
      <c r="H2736" s="7">
        <f>E2736/D2736*100</f>
        <v>1.2240337244146478</v>
      </c>
      <c r="I2736" s="7">
        <f>F2736/H2736</f>
        <v>9.0683775933609958</v>
      </c>
    </row>
    <row r="2737" spans="1:9">
      <c r="A2737" s="3" t="s">
        <v>1487</v>
      </c>
      <c r="B2737" s="4" t="s">
        <v>1387</v>
      </c>
      <c r="C2737" s="4" t="s">
        <v>1488</v>
      </c>
      <c r="D2737" s="4">
        <v>14201</v>
      </c>
      <c r="E2737" s="4">
        <v>138</v>
      </c>
      <c r="F2737" s="3">
        <v>8.8000000000000007</v>
      </c>
      <c r="G2737" s="4">
        <v>1228</v>
      </c>
      <c r="H2737" s="7">
        <f>E2737/D2737*100</f>
        <v>0.97176255193296246</v>
      </c>
      <c r="I2737" s="7">
        <f>F2737/H2737</f>
        <v>9.0557101449275379</v>
      </c>
    </row>
    <row r="2738" spans="1:9">
      <c r="A2738" s="3" t="s">
        <v>3402</v>
      </c>
      <c r="B2738" s="4" t="s">
        <v>3384</v>
      </c>
      <c r="C2738" s="4" t="s">
        <v>3403</v>
      </c>
      <c r="D2738" s="4">
        <v>198466</v>
      </c>
      <c r="E2738" s="4">
        <v>2392</v>
      </c>
      <c r="F2738" s="3">
        <v>10.9</v>
      </c>
      <c r="G2738" s="4">
        <v>21474</v>
      </c>
      <c r="H2738" s="7">
        <f>E2738/D2738*100</f>
        <v>1.2052442231918818</v>
      </c>
      <c r="I2738" s="7">
        <f>F2738/H2738</f>
        <v>9.0438102006688954</v>
      </c>
    </row>
    <row r="2739" spans="1:9">
      <c r="A2739" s="3" t="s">
        <v>1480</v>
      </c>
      <c r="B2739" s="4" t="s">
        <v>1387</v>
      </c>
      <c r="C2739" s="4" t="s">
        <v>909</v>
      </c>
      <c r="D2739" s="4">
        <v>10707</v>
      </c>
      <c r="E2739" s="4">
        <v>122</v>
      </c>
      <c r="F2739" s="3">
        <v>10.3</v>
      </c>
      <c r="G2739" s="4">
        <v>1082</v>
      </c>
      <c r="H2739" s="7">
        <f>E2739/D2739*100</f>
        <v>1.1394414868777436</v>
      </c>
      <c r="I2739" s="7">
        <f>F2739/H2739</f>
        <v>9.0395163934426233</v>
      </c>
    </row>
    <row r="2740" spans="1:9">
      <c r="A2740" s="3" t="s">
        <v>1416</v>
      </c>
      <c r="B2740" s="4" t="s">
        <v>1387</v>
      </c>
      <c r="C2740" s="4" t="s">
        <v>1417</v>
      </c>
      <c r="D2740" s="4">
        <v>12412</v>
      </c>
      <c r="E2740" s="4">
        <v>136</v>
      </c>
      <c r="F2740" s="3">
        <v>9.9</v>
      </c>
      <c r="G2740" s="4">
        <v>1210</v>
      </c>
      <c r="H2740" s="7">
        <f>E2740/D2740*100</f>
        <v>1.0957138253303256</v>
      </c>
      <c r="I2740" s="7">
        <f>F2740/H2740</f>
        <v>9.0352058823529404</v>
      </c>
    </row>
    <row r="2741" spans="1:9">
      <c r="A2741" s="3" t="s">
        <v>3943</v>
      </c>
      <c r="B2741" s="4" t="s">
        <v>3864</v>
      </c>
      <c r="C2741" s="4" t="s">
        <v>2346</v>
      </c>
      <c r="D2741" s="4">
        <v>102506</v>
      </c>
      <c r="E2741" s="4">
        <v>1510</v>
      </c>
      <c r="F2741" s="3">
        <v>13.3</v>
      </c>
      <c r="G2741" s="4">
        <v>13323</v>
      </c>
      <c r="H2741" s="7">
        <f>E2741/D2741*100</f>
        <v>1.473084502370593</v>
      </c>
      <c r="I2741" s="7">
        <f>F2741/H2741</f>
        <v>9.0286741721854309</v>
      </c>
    </row>
    <row r="2742" spans="1:9">
      <c r="A2742" s="3" t="s">
        <v>4841</v>
      </c>
      <c r="B2742" s="4" t="s">
        <v>4795</v>
      </c>
      <c r="C2742" s="4" t="s">
        <v>4842</v>
      </c>
      <c r="D2742" s="4">
        <v>722671</v>
      </c>
      <c r="E2742" s="4">
        <v>8814</v>
      </c>
      <c r="F2742" s="3">
        <v>11</v>
      </c>
      <c r="G2742" s="4">
        <v>78538</v>
      </c>
      <c r="H2742" s="7">
        <f>E2742/D2742*100</f>
        <v>1.2196421331421907</v>
      </c>
      <c r="I2742" s="7">
        <f>F2742/H2742</f>
        <v>9.0190390288177884</v>
      </c>
    </row>
    <row r="2743" spans="1:9">
      <c r="A2743" s="3" t="s">
        <v>2808</v>
      </c>
      <c r="B2743" s="4" t="s">
        <v>2768</v>
      </c>
      <c r="C2743" s="4" t="s">
        <v>514</v>
      </c>
      <c r="D2743" s="4">
        <v>524976</v>
      </c>
      <c r="E2743" s="4">
        <v>8499</v>
      </c>
      <c r="F2743" s="3">
        <v>14.6</v>
      </c>
      <c r="G2743" s="4">
        <v>74975</v>
      </c>
      <c r="H2743" s="7">
        <f>E2743/D2743*100</f>
        <v>1.6189311511383377</v>
      </c>
      <c r="I2743" s="7">
        <f>F2743/H2743</f>
        <v>9.0182957995058235</v>
      </c>
    </row>
    <row r="2744" spans="1:9">
      <c r="A2744" s="3" t="s">
        <v>1102</v>
      </c>
      <c r="B2744" s="4" t="s">
        <v>1096</v>
      </c>
      <c r="C2744" s="4" t="s">
        <v>238</v>
      </c>
      <c r="D2744" s="4">
        <v>54253</v>
      </c>
      <c r="E2744" s="4">
        <v>621</v>
      </c>
      <c r="F2744" s="3">
        <v>10.3</v>
      </c>
      <c r="G2744" s="4">
        <v>5528</v>
      </c>
      <c r="H2744" s="7">
        <f>E2744/D2744*100</f>
        <v>1.1446371629218661</v>
      </c>
      <c r="I2744" s="7">
        <f>F2744/H2744</f>
        <v>8.998484702093398</v>
      </c>
    </row>
    <row r="2745" spans="1:9">
      <c r="A2745" s="3" t="s">
        <v>3488</v>
      </c>
      <c r="B2745" s="4" t="s">
        <v>3384</v>
      </c>
      <c r="C2745" s="4" t="s">
        <v>121</v>
      </c>
      <c r="D2745" s="4">
        <v>49291</v>
      </c>
      <c r="E2745" s="4">
        <v>631</v>
      </c>
      <c r="F2745" s="3">
        <v>11.5</v>
      </c>
      <c r="G2745" s="4">
        <v>5595</v>
      </c>
      <c r="H2745" s="7">
        <f>E2745/D2745*100</f>
        <v>1.2801525633482786</v>
      </c>
      <c r="I2745" s="7">
        <f>F2745/H2745</f>
        <v>8.9833042789223452</v>
      </c>
    </row>
    <row r="2746" spans="1:9">
      <c r="A2746" s="3" t="s">
        <v>554</v>
      </c>
      <c r="B2746" s="4" t="s">
        <v>476</v>
      </c>
      <c r="C2746" s="4" t="s">
        <v>555</v>
      </c>
      <c r="D2746" s="4">
        <v>13410</v>
      </c>
      <c r="E2746" s="4">
        <v>178</v>
      </c>
      <c r="F2746" s="3">
        <v>11.9</v>
      </c>
      <c r="G2746" s="4">
        <v>1593</v>
      </c>
      <c r="H2746" s="7">
        <f>E2746/D2746*100</f>
        <v>1.3273676360924682</v>
      </c>
      <c r="I2746" s="7">
        <f>F2746/H2746</f>
        <v>8.9651123595505631</v>
      </c>
    </row>
    <row r="2747" spans="1:9">
      <c r="A2747" s="3" t="s">
        <v>2901</v>
      </c>
      <c r="B2747" s="4" t="s">
        <v>2768</v>
      </c>
      <c r="C2747" s="4" t="s">
        <v>2036</v>
      </c>
      <c r="D2747" s="4">
        <v>13677</v>
      </c>
      <c r="E2747" s="4">
        <v>170</v>
      </c>
      <c r="F2747" s="3">
        <v>11.1</v>
      </c>
      <c r="G2747" s="4">
        <v>1433</v>
      </c>
      <c r="H2747" s="7">
        <f>E2747/D2747*100</f>
        <v>1.2429626380054106</v>
      </c>
      <c r="I2747" s="7">
        <f>F2747/H2747</f>
        <v>8.9302764705882343</v>
      </c>
    </row>
    <row r="2748" spans="1:9">
      <c r="A2748" s="3" t="s">
        <v>2520</v>
      </c>
      <c r="B2748" s="4" t="s">
        <v>2518</v>
      </c>
      <c r="C2748" s="4" t="s">
        <v>2521</v>
      </c>
      <c r="D2748" s="4">
        <v>17289</v>
      </c>
      <c r="E2748" s="4">
        <v>182</v>
      </c>
      <c r="F2748" s="3">
        <v>9.4</v>
      </c>
      <c r="G2748" s="4">
        <v>1599</v>
      </c>
      <c r="H2748" s="7">
        <f>E2748/D2748*100</f>
        <v>1.0526924634160448</v>
      </c>
      <c r="I2748" s="7">
        <f>F2748/H2748</f>
        <v>8.9294835164835167</v>
      </c>
    </row>
    <row r="2749" spans="1:9">
      <c r="A2749" s="3" t="s">
        <v>3433</v>
      </c>
      <c r="B2749" s="4" t="s">
        <v>3384</v>
      </c>
      <c r="C2749" s="4" t="s">
        <v>71</v>
      </c>
      <c r="D2749" s="4">
        <v>28230</v>
      </c>
      <c r="E2749" s="4">
        <v>329</v>
      </c>
      <c r="F2749" s="3">
        <v>10.4</v>
      </c>
      <c r="G2749" s="4">
        <v>2858</v>
      </c>
      <c r="H2749" s="7">
        <f>E2749/D2749*100</f>
        <v>1.1654268508678711</v>
      </c>
      <c r="I2749" s="7">
        <f>F2749/H2749</f>
        <v>8.9237689969604865</v>
      </c>
    </row>
    <row r="2750" spans="1:9">
      <c r="A2750" s="3" t="s">
        <v>3867</v>
      </c>
      <c r="B2750" s="4" t="s">
        <v>3864</v>
      </c>
      <c r="C2750" s="4" t="s">
        <v>3868</v>
      </c>
      <c r="D2750" s="4">
        <v>17596</v>
      </c>
      <c r="E2750" s="4">
        <v>284</v>
      </c>
      <c r="F2750" s="3">
        <v>14.4</v>
      </c>
      <c r="G2750" s="4">
        <v>2462</v>
      </c>
      <c r="H2750" s="7">
        <f>E2750/D2750*100</f>
        <v>1.6140031825414867</v>
      </c>
      <c r="I2750" s="7">
        <f>F2750/H2750</f>
        <v>8.921915492957746</v>
      </c>
    </row>
    <row r="2751" spans="1:9">
      <c r="A2751" s="3" t="s">
        <v>3885</v>
      </c>
      <c r="B2751" s="4" t="s">
        <v>3864</v>
      </c>
      <c r="C2751" s="4" t="s">
        <v>3886</v>
      </c>
      <c r="D2751" s="4">
        <v>27413</v>
      </c>
      <c r="E2751" s="4">
        <v>375</v>
      </c>
      <c r="F2751" s="3">
        <v>12.2</v>
      </c>
      <c r="G2751" s="4">
        <v>3312</v>
      </c>
      <c r="H2751" s="7">
        <f>E2751/D2751*100</f>
        <v>1.3679641046218947</v>
      </c>
      <c r="I2751" s="7">
        <f>F2751/H2751</f>
        <v>8.9183626666666669</v>
      </c>
    </row>
    <row r="2752" spans="1:9">
      <c r="A2752" s="3" t="s">
        <v>3923</v>
      </c>
      <c r="B2752" s="4" t="s">
        <v>3864</v>
      </c>
      <c r="C2752" s="4" t="s">
        <v>3924</v>
      </c>
      <c r="D2752" s="4">
        <v>5152</v>
      </c>
      <c r="E2752" s="4">
        <v>63</v>
      </c>
      <c r="F2752" s="3">
        <v>10.9</v>
      </c>
      <c r="G2752" s="4">
        <v>552</v>
      </c>
      <c r="H2752" s="7">
        <f>E2752/D2752*100</f>
        <v>1.2228260869565217</v>
      </c>
      <c r="I2752" s="7">
        <f>F2752/H2752</f>
        <v>8.9137777777777778</v>
      </c>
    </row>
    <row r="2753" spans="1:9">
      <c r="A2753" s="3" t="s">
        <v>1627</v>
      </c>
      <c r="B2753" s="4" t="s">
        <v>1532</v>
      </c>
      <c r="C2753" s="4" t="s">
        <v>909</v>
      </c>
      <c r="D2753" s="4">
        <v>6299</v>
      </c>
      <c r="E2753" s="4">
        <v>82</v>
      </c>
      <c r="F2753" s="3">
        <v>11.6</v>
      </c>
      <c r="G2753" s="4">
        <v>700</v>
      </c>
      <c r="H2753" s="7">
        <f>E2753/D2753*100</f>
        <v>1.3017939355453245</v>
      </c>
      <c r="I2753" s="7">
        <f>F2753/H2753</f>
        <v>8.9107804878048782</v>
      </c>
    </row>
    <row r="2754" spans="1:9">
      <c r="A2754" s="3" t="s">
        <v>145</v>
      </c>
      <c r="B2754" s="4" t="s">
        <v>138</v>
      </c>
      <c r="C2754" s="4" t="s">
        <v>146</v>
      </c>
      <c r="D2754" s="4">
        <v>17468</v>
      </c>
      <c r="E2754" s="4">
        <v>461</v>
      </c>
      <c r="F2754" s="3">
        <v>23.5</v>
      </c>
      <c r="G2754" s="4">
        <v>4028</v>
      </c>
      <c r="H2754" s="7">
        <f>E2754/D2754*100</f>
        <v>2.6391115182047171</v>
      </c>
      <c r="I2754" s="7">
        <f>F2754/H2754</f>
        <v>8.9045119305856844</v>
      </c>
    </row>
    <row r="2755" spans="1:9">
      <c r="A2755" s="3" t="s">
        <v>4961</v>
      </c>
      <c r="B2755" s="4" t="s">
        <v>4930</v>
      </c>
      <c r="C2755" s="4" t="s">
        <v>1773</v>
      </c>
      <c r="D2755" s="4">
        <v>36973</v>
      </c>
      <c r="E2755" s="4">
        <v>403</v>
      </c>
      <c r="F2755" s="3">
        <v>9.6999999999999993</v>
      </c>
      <c r="G2755" s="4">
        <v>3514</v>
      </c>
      <c r="H2755" s="7">
        <f>E2755/D2755*100</f>
        <v>1.0899845833446027</v>
      </c>
      <c r="I2755" s="7">
        <f>F2755/H2755</f>
        <v>8.8992084367245656</v>
      </c>
    </row>
    <row r="2756" spans="1:9">
      <c r="A2756" s="3" t="s">
        <v>1545</v>
      </c>
      <c r="B2756" s="4" t="s">
        <v>1532</v>
      </c>
      <c r="C2756" s="4" t="s">
        <v>17</v>
      </c>
      <c r="D2756" s="4">
        <v>65911</v>
      </c>
      <c r="E2756" s="4">
        <v>801</v>
      </c>
      <c r="F2756" s="3">
        <v>10.8</v>
      </c>
      <c r="G2756" s="4">
        <v>6837</v>
      </c>
      <c r="H2756" s="7">
        <f>E2756/D2756*100</f>
        <v>1.2152751437544569</v>
      </c>
      <c r="I2756" s="7">
        <f>F2756/H2756</f>
        <v>8.886876404494382</v>
      </c>
    </row>
    <row r="2757" spans="1:9">
      <c r="A2757" s="3" t="s">
        <v>1450</v>
      </c>
      <c r="B2757" s="4" t="s">
        <v>1387</v>
      </c>
      <c r="C2757" s="4" t="s">
        <v>385</v>
      </c>
      <c r="D2757" s="4">
        <v>9800</v>
      </c>
      <c r="E2757" s="4">
        <v>107</v>
      </c>
      <c r="F2757" s="3">
        <v>9.6999999999999993</v>
      </c>
      <c r="G2757" s="4">
        <v>934</v>
      </c>
      <c r="H2757" s="7">
        <f>E2757/D2757*100</f>
        <v>1.0918367346938775</v>
      </c>
      <c r="I2757" s="7">
        <f>F2757/H2757</f>
        <v>8.8841121495327098</v>
      </c>
    </row>
    <row r="2758" spans="1:9">
      <c r="A2758" s="3" t="s">
        <v>4710</v>
      </c>
      <c r="B2758" s="4" t="s">
        <v>4576</v>
      </c>
      <c r="C2758" s="4" t="s">
        <v>989</v>
      </c>
      <c r="D2758" s="4">
        <v>37730</v>
      </c>
      <c r="E2758" s="4">
        <v>442</v>
      </c>
      <c r="F2758" s="3">
        <v>10.4</v>
      </c>
      <c r="G2758" s="4">
        <v>3858</v>
      </c>
      <c r="H2758" s="7">
        <f>E2758/D2758*100</f>
        <v>1.1714815796448448</v>
      </c>
      <c r="I2758" s="7">
        <f>F2758/H2758</f>
        <v>8.8776470588235306</v>
      </c>
    </row>
    <row r="2759" spans="1:9">
      <c r="A2759" s="3" t="s">
        <v>1624</v>
      </c>
      <c r="B2759" s="4" t="s">
        <v>1532</v>
      </c>
      <c r="C2759" s="4" t="s">
        <v>1625</v>
      </c>
      <c r="D2759" s="4">
        <v>4529</v>
      </c>
      <c r="E2759" s="4">
        <v>49</v>
      </c>
      <c r="F2759" s="3">
        <v>9.6</v>
      </c>
      <c r="G2759" s="4">
        <v>422</v>
      </c>
      <c r="H2759" s="7">
        <f>E2759/D2759*100</f>
        <v>1.0819165378670788</v>
      </c>
      <c r="I2759" s="7">
        <f>F2759/H2759</f>
        <v>8.8731428571428577</v>
      </c>
    </row>
    <row r="2760" spans="1:9">
      <c r="A2760" s="3" t="s">
        <v>1708</v>
      </c>
      <c r="B2760" s="4" t="s">
        <v>1705</v>
      </c>
      <c r="C2760" s="4" t="s">
        <v>1535</v>
      </c>
      <c r="D2760" s="4">
        <v>21606</v>
      </c>
      <c r="E2760" s="4">
        <v>263</v>
      </c>
      <c r="F2760" s="3">
        <v>10.8</v>
      </c>
      <c r="G2760" s="4">
        <v>2311</v>
      </c>
      <c r="H2760" s="7">
        <f>E2760/D2760*100</f>
        <v>1.2172544663519393</v>
      </c>
      <c r="I2760" s="7">
        <f>F2760/H2760</f>
        <v>8.872425855513308</v>
      </c>
    </row>
    <row r="2761" spans="1:9">
      <c r="A2761" s="3" t="s">
        <v>4796</v>
      </c>
      <c r="B2761" s="4" t="s">
        <v>4795</v>
      </c>
      <c r="C2761" s="4" t="s">
        <v>478</v>
      </c>
      <c r="D2761" s="4">
        <v>18882</v>
      </c>
      <c r="E2761" s="4">
        <v>426</v>
      </c>
      <c r="F2761" s="3">
        <v>20</v>
      </c>
      <c r="G2761" s="4">
        <v>3747</v>
      </c>
      <c r="H2761" s="7">
        <f>E2761/D2761*100</f>
        <v>2.256116936765173</v>
      </c>
      <c r="I2761" s="7">
        <f>F2761/H2761</f>
        <v>8.8647887323943664</v>
      </c>
    </row>
    <row r="2762" spans="1:9">
      <c r="A2762" s="3" t="s">
        <v>1601</v>
      </c>
      <c r="B2762" s="4" t="s">
        <v>1532</v>
      </c>
      <c r="C2762" s="4" t="s">
        <v>77</v>
      </c>
      <c r="D2762" s="4">
        <v>18990</v>
      </c>
      <c r="E2762" s="4">
        <v>195</v>
      </c>
      <c r="F2762" s="3">
        <v>9.1</v>
      </c>
      <c r="G2762" s="4">
        <v>1695</v>
      </c>
      <c r="H2762" s="7">
        <f>E2762/D2762*100</f>
        <v>1.0268562401263823</v>
      </c>
      <c r="I2762" s="7">
        <f>F2762/H2762</f>
        <v>8.8620000000000001</v>
      </c>
    </row>
    <row r="2763" spans="1:9">
      <c r="A2763" s="3" t="s">
        <v>1347</v>
      </c>
      <c r="B2763" s="4" t="s">
        <v>1253</v>
      </c>
      <c r="C2763" s="4" t="s">
        <v>1348</v>
      </c>
      <c r="D2763" s="4">
        <v>28781</v>
      </c>
      <c r="E2763" s="4">
        <v>380</v>
      </c>
      <c r="F2763" s="3">
        <v>11.7</v>
      </c>
      <c r="G2763" s="4">
        <v>3293</v>
      </c>
      <c r="H2763" s="7">
        <f>E2763/D2763*100</f>
        <v>1.3203154859108439</v>
      </c>
      <c r="I2763" s="7">
        <f>F2763/H2763</f>
        <v>8.8615184210526312</v>
      </c>
    </row>
    <row r="2764" spans="1:9">
      <c r="A2764" s="3" t="s">
        <v>607</v>
      </c>
      <c r="B2764" s="4" t="s">
        <v>596</v>
      </c>
      <c r="C2764" s="4" t="s">
        <v>608</v>
      </c>
      <c r="D2764" s="4">
        <v>274091</v>
      </c>
      <c r="E2764" s="4">
        <v>2785</v>
      </c>
      <c r="F2764" s="3">
        <v>9</v>
      </c>
      <c r="G2764" s="4">
        <v>23554</v>
      </c>
      <c r="H2764" s="7">
        <f>E2764/D2764*100</f>
        <v>1.0160858984789725</v>
      </c>
      <c r="I2764" s="7">
        <f>F2764/H2764</f>
        <v>8.8575188509874305</v>
      </c>
    </row>
    <row r="2765" spans="1:9">
      <c r="A2765" s="3" t="s">
        <v>536</v>
      </c>
      <c r="B2765" s="4" t="s">
        <v>476</v>
      </c>
      <c r="C2765" s="4" t="s">
        <v>77</v>
      </c>
      <c r="D2765" s="4">
        <v>538854</v>
      </c>
      <c r="E2765" s="4">
        <v>5480</v>
      </c>
      <c r="F2765" s="3">
        <v>9</v>
      </c>
      <c r="G2765" s="4">
        <v>47866</v>
      </c>
      <c r="H2765" s="7">
        <f>E2765/D2765*100</f>
        <v>1.0169730576371336</v>
      </c>
      <c r="I2765" s="7">
        <f>F2765/H2765</f>
        <v>8.8497919708029187</v>
      </c>
    </row>
    <row r="2766" spans="1:9">
      <c r="A2766" s="3" t="s">
        <v>3894</v>
      </c>
      <c r="B2766" s="4" t="s">
        <v>3864</v>
      </c>
      <c r="C2766" s="4" t="s">
        <v>2804</v>
      </c>
      <c r="D2766" s="4">
        <v>4379</v>
      </c>
      <c r="E2766" s="4">
        <v>48</v>
      </c>
      <c r="F2766" s="3">
        <v>9.6999999999999993</v>
      </c>
      <c r="G2766" s="4">
        <v>419</v>
      </c>
      <c r="H2766" s="7">
        <f>E2766/D2766*100</f>
        <v>1.0961406713861612</v>
      </c>
      <c r="I2766" s="7">
        <f>F2766/H2766</f>
        <v>8.8492291666666656</v>
      </c>
    </row>
    <row r="2767" spans="1:9">
      <c r="A2767" s="3" t="s">
        <v>4679</v>
      </c>
      <c r="B2767" s="4" t="s">
        <v>4576</v>
      </c>
      <c r="C2767" s="4" t="s">
        <v>4680</v>
      </c>
      <c r="D2767" s="4">
        <v>28100</v>
      </c>
      <c r="E2767" s="4">
        <v>235</v>
      </c>
      <c r="F2767" s="3">
        <v>7.4</v>
      </c>
      <c r="G2767" s="4">
        <v>1894</v>
      </c>
      <c r="H2767" s="7">
        <f>E2767/D2767*100</f>
        <v>0.83629893238434172</v>
      </c>
      <c r="I2767" s="7">
        <f>F2767/H2767</f>
        <v>8.8485106382978724</v>
      </c>
    </row>
    <row r="2768" spans="1:9">
      <c r="A2768" s="3" t="s">
        <v>1163</v>
      </c>
      <c r="B2768" s="4" t="s">
        <v>1096</v>
      </c>
      <c r="C2768" s="4" t="s">
        <v>1164</v>
      </c>
      <c r="D2768" s="4">
        <v>520223</v>
      </c>
      <c r="E2768" s="4">
        <v>7409</v>
      </c>
      <c r="F2768" s="3">
        <v>12.6</v>
      </c>
      <c r="G2768" s="4">
        <v>64580</v>
      </c>
      <c r="H2768" s="7">
        <f>E2768/D2768*100</f>
        <v>1.4241969309315428</v>
      </c>
      <c r="I2768" s="7">
        <f>F2768/H2768</f>
        <v>8.8470911054123373</v>
      </c>
    </row>
    <row r="2769" spans="1:9">
      <c r="A2769" s="3" t="s">
        <v>1430</v>
      </c>
      <c r="B2769" s="4" t="s">
        <v>1387</v>
      </c>
      <c r="C2769" s="4" t="s">
        <v>1431</v>
      </c>
      <c r="D2769" s="4">
        <v>16899</v>
      </c>
      <c r="E2769" s="4">
        <v>151</v>
      </c>
      <c r="F2769" s="3">
        <v>7.9</v>
      </c>
      <c r="G2769" s="4">
        <v>1311</v>
      </c>
      <c r="H2769" s="7">
        <f>E2769/D2769*100</f>
        <v>0.89354399668619444</v>
      </c>
      <c r="I2769" s="7">
        <f>F2769/H2769</f>
        <v>8.84119867549669</v>
      </c>
    </row>
    <row r="2770" spans="1:9">
      <c r="A2770" s="3" t="s">
        <v>4967</v>
      </c>
      <c r="B2770" s="4" t="s">
        <v>4930</v>
      </c>
      <c r="C2770" s="4" t="s">
        <v>77</v>
      </c>
      <c r="D2770" s="4">
        <v>83961</v>
      </c>
      <c r="E2770" s="4">
        <v>960</v>
      </c>
      <c r="F2770" s="3">
        <v>10.1</v>
      </c>
      <c r="G2770" s="4">
        <v>8145</v>
      </c>
      <c r="H2770" s="7">
        <f>E2770/D2770*100</f>
        <v>1.1433880015721585</v>
      </c>
      <c r="I2770" s="7">
        <f>F2770/H2770</f>
        <v>8.833396875</v>
      </c>
    </row>
    <row r="2771" spans="1:9">
      <c r="A2771" s="3" t="s">
        <v>4943</v>
      </c>
      <c r="B2771" s="4" t="s">
        <v>4930</v>
      </c>
      <c r="C2771" s="4" t="s">
        <v>2134</v>
      </c>
      <c r="D2771" s="4">
        <v>62857</v>
      </c>
      <c r="E2771" s="4">
        <v>776</v>
      </c>
      <c r="F2771" s="3">
        <v>10.9</v>
      </c>
      <c r="G2771" s="4">
        <v>6563</v>
      </c>
      <c r="H2771" s="7">
        <f>E2771/D2771*100</f>
        <v>1.2345482603369553</v>
      </c>
      <c r="I2771" s="7">
        <f>F2771/H2771</f>
        <v>8.8291404639175255</v>
      </c>
    </row>
    <row r="2772" spans="1:9">
      <c r="A2772" s="3" t="s">
        <v>5055</v>
      </c>
      <c r="B2772" s="4" t="s">
        <v>5038</v>
      </c>
      <c r="C2772" s="4" t="s">
        <v>5056</v>
      </c>
      <c r="D2772" s="4">
        <v>76356</v>
      </c>
      <c r="E2772" s="4">
        <v>996</v>
      </c>
      <c r="F2772" s="3">
        <v>11.5</v>
      </c>
      <c r="G2772" s="4">
        <v>8559</v>
      </c>
      <c r="H2772" s="7">
        <f>E2772/D2772*100</f>
        <v>1.3044161559013046</v>
      </c>
      <c r="I2772" s="7">
        <f>F2772/H2772</f>
        <v>8.8162048192771074</v>
      </c>
    </row>
    <row r="2773" spans="1:9">
      <c r="A2773" s="3" t="s">
        <v>4695</v>
      </c>
      <c r="B2773" s="4" t="s">
        <v>4576</v>
      </c>
      <c r="C2773" s="4" t="s">
        <v>2945</v>
      </c>
      <c r="D2773" s="4">
        <v>77098</v>
      </c>
      <c r="E2773" s="4">
        <v>840</v>
      </c>
      <c r="F2773" s="3">
        <v>9.6</v>
      </c>
      <c r="G2773" s="4">
        <v>7227</v>
      </c>
      <c r="H2773" s="7">
        <f>E2773/D2773*100</f>
        <v>1.0895224260032685</v>
      </c>
      <c r="I2773" s="7">
        <f>F2773/H2773</f>
        <v>8.8111999999999995</v>
      </c>
    </row>
    <row r="2774" spans="1:9">
      <c r="A2774" s="3" t="s">
        <v>2066</v>
      </c>
      <c r="B2774" s="4" t="s">
        <v>2037</v>
      </c>
      <c r="C2774" s="4" t="s">
        <v>2067</v>
      </c>
      <c r="D2774" s="4">
        <v>48400</v>
      </c>
      <c r="E2774" s="4">
        <v>478</v>
      </c>
      <c r="F2774" s="3">
        <v>8.6999999999999993</v>
      </c>
      <c r="G2774" s="4">
        <v>4177</v>
      </c>
      <c r="H2774" s="7">
        <f>E2774/D2774*100</f>
        <v>0.98760330578512401</v>
      </c>
      <c r="I2774" s="7">
        <f>F2774/H2774</f>
        <v>8.8092050209205013</v>
      </c>
    </row>
    <row r="2775" spans="1:9">
      <c r="A2775" s="3" t="s">
        <v>1117</v>
      </c>
      <c r="B2775" s="4" t="s">
        <v>1096</v>
      </c>
      <c r="C2775" s="4" t="s">
        <v>1118</v>
      </c>
      <c r="D2775" s="4">
        <v>38136</v>
      </c>
      <c r="E2775" s="4">
        <v>394</v>
      </c>
      <c r="F2775" s="3">
        <v>9.1</v>
      </c>
      <c r="G2775" s="4">
        <v>3276</v>
      </c>
      <c r="H2775" s="7">
        <f>E2775/D2775*100</f>
        <v>1.0331445353471784</v>
      </c>
      <c r="I2775" s="7">
        <f>F2775/H2775</f>
        <v>8.8080609137055834</v>
      </c>
    </row>
    <row r="2776" spans="1:9">
      <c r="A2776" s="3" t="s">
        <v>3941</v>
      </c>
      <c r="B2776" s="4" t="s">
        <v>3864</v>
      </c>
      <c r="C2776" s="4" t="s">
        <v>3942</v>
      </c>
      <c r="D2776" s="4">
        <v>6488</v>
      </c>
      <c r="E2776" s="4">
        <v>84</v>
      </c>
      <c r="F2776" s="3">
        <v>11.4</v>
      </c>
      <c r="G2776" s="4">
        <v>727</v>
      </c>
      <c r="H2776" s="7">
        <f>E2776/D2776*100</f>
        <v>1.2946979038224413</v>
      </c>
      <c r="I2776" s="7">
        <f>F2776/H2776</f>
        <v>8.805142857142858</v>
      </c>
    </row>
    <row r="2777" spans="1:9">
      <c r="A2777" s="3" t="s">
        <v>4609</v>
      </c>
      <c r="B2777" s="4" t="s">
        <v>4576</v>
      </c>
      <c r="C2777" s="4" t="s">
        <v>29</v>
      </c>
      <c r="D2777" s="4">
        <v>14232</v>
      </c>
      <c r="E2777" s="4">
        <v>133</v>
      </c>
      <c r="F2777" s="3">
        <v>8.1999999999999993</v>
      </c>
      <c r="G2777" s="4">
        <v>1145</v>
      </c>
      <c r="H2777" s="7">
        <f>E2777/D2777*100</f>
        <v>0.93451377178189987</v>
      </c>
      <c r="I2777" s="7">
        <f>F2777/H2777</f>
        <v>8.7746165413533834</v>
      </c>
    </row>
    <row r="2778" spans="1:9">
      <c r="A2778" s="3" t="s">
        <v>4147</v>
      </c>
      <c r="B2778" s="4" t="s">
        <v>4090</v>
      </c>
      <c r="C2778" s="4" t="s">
        <v>4148</v>
      </c>
      <c r="D2778" s="4">
        <v>6272</v>
      </c>
      <c r="E2778" s="4">
        <v>63</v>
      </c>
      <c r="F2778" s="3">
        <v>8.8000000000000007</v>
      </c>
      <c r="G2778" s="4">
        <v>545</v>
      </c>
      <c r="H2778" s="7">
        <f>E2778/D2778*100</f>
        <v>1.0044642857142858</v>
      </c>
      <c r="I2778" s="7">
        <f>F2778/H2778</f>
        <v>8.7608888888888892</v>
      </c>
    </row>
    <row r="2779" spans="1:9">
      <c r="A2779" s="3" t="s">
        <v>3455</v>
      </c>
      <c r="B2779" s="4" t="s">
        <v>3384</v>
      </c>
      <c r="C2779" s="4" t="s">
        <v>3456</v>
      </c>
      <c r="D2779" s="4">
        <v>173402</v>
      </c>
      <c r="E2779" s="4">
        <v>1762</v>
      </c>
      <c r="F2779" s="3">
        <v>8.9</v>
      </c>
      <c r="G2779" s="4">
        <v>15308</v>
      </c>
      <c r="H2779" s="7">
        <f>E2779/D2779*100</f>
        <v>1.0161359153873657</v>
      </c>
      <c r="I2779" s="7">
        <f>F2779/H2779</f>
        <v>8.7586708286038597</v>
      </c>
    </row>
    <row r="2780" spans="1:9">
      <c r="A2780" s="3" t="s">
        <v>3286</v>
      </c>
      <c r="B2780" s="4" t="s">
        <v>3134</v>
      </c>
      <c r="C2780" s="4" t="s">
        <v>3287</v>
      </c>
      <c r="D2780" s="4">
        <v>928693</v>
      </c>
      <c r="E2780" s="4">
        <v>12319</v>
      </c>
      <c r="F2780" s="3">
        <v>11.6</v>
      </c>
      <c r="G2780" s="4">
        <v>105629</v>
      </c>
      <c r="H2780" s="7">
        <f>E2780/D2780*100</f>
        <v>1.3264878705880199</v>
      </c>
      <c r="I2780" s="7">
        <f>F2780/H2780</f>
        <v>8.7448971507427551</v>
      </c>
    </row>
    <row r="2781" spans="1:9">
      <c r="A2781" s="3" t="s">
        <v>3128</v>
      </c>
      <c r="B2781" s="4" t="s">
        <v>3040</v>
      </c>
      <c r="C2781" s="4" t="s">
        <v>3129</v>
      </c>
      <c r="D2781" s="4">
        <v>957137</v>
      </c>
      <c r="E2781" s="4">
        <v>10951</v>
      </c>
      <c r="F2781" s="3">
        <v>10</v>
      </c>
      <c r="G2781" s="4">
        <v>93107</v>
      </c>
      <c r="H2781" s="7">
        <f>E2781/D2781*100</f>
        <v>1.144141329820078</v>
      </c>
      <c r="I2781" s="7">
        <f>F2781/H2781</f>
        <v>8.7401789790886681</v>
      </c>
    </row>
    <row r="2782" spans="1:9">
      <c r="A2782" s="3" t="s">
        <v>3865</v>
      </c>
      <c r="B2782" s="4" t="s">
        <v>3864</v>
      </c>
      <c r="C2782" s="4" t="s">
        <v>3866</v>
      </c>
      <c r="D2782" s="4">
        <v>2721</v>
      </c>
      <c r="E2782" s="4">
        <v>38</v>
      </c>
      <c r="F2782" s="3">
        <v>12.2</v>
      </c>
      <c r="G2782" s="4">
        <v>318</v>
      </c>
      <c r="H2782" s="7">
        <f>E2782/D2782*100</f>
        <v>1.3965453877251011</v>
      </c>
      <c r="I2782" s="7">
        <f>F2782/H2782</f>
        <v>8.7358421052631581</v>
      </c>
    </row>
    <row r="2783" spans="1:9">
      <c r="A2783" s="3" t="s">
        <v>2337</v>
      </c>
      <c r="B2783" s="4" t="s">
        <v>2250</v>
      </c>
      <c r="C2783" s="4" t="s">
        <v>2338</v>
      </c>
      <c r="D2783" s="4">
        <v>21446</v>
      </c>
      <c r="E2783" s="4">
        <v>356</v>
      </c>
      <c r="F2783" s="3">
        <v>14.5</v>
      </c>
      <c r="G2783" s="4">
        <v>3056</v>
      </c>
      <c r="H2783" s="7">
        <f>E2783/D2783*100</f>
        <v>1.6599832136528956</v>
      </c>
      <c r="I2783" s="7">
        <f>F2783/H2783</f>
        <v>8.7350280898876402</v>
      </c>
    </row>
    <row r="2784" spans="1:9">
      <c r="A2784" s="3" t="s">
        <v>578</v>
      </c>
      <c r="B2784" s="4" t="s">
        <v>476</v>
      </c>
      <c r="C2784" s="4" t="s">
        <v>579</v>
      </c>
      <c r="D2784" s="4">
        <v>23293</v>
      </c>
      <c r="E2784" s="4">
        <v>232</v>
      </c>
      <c r="F2784" s="3">
        <v>8.6999999999999993</v>
      </c>
      <c r="G2784" s="4">
        <v>2004</v>
      </c>
      <c r="H2784" s="7">
        <f>E2784/D2784*100</f>
        <v>0.99600738419267587</v>
      </c>
      <c r="I2784" s="7">
        <f>F2784/H2784</f>
        <v>8.7348749999999988</v>
      </c>
    </row>
    <row r="2785" spans="1:9">
      <c r="A2785" s="3" t="s">
        <v>4816</v>
      </c>
      <c r="B2785" s="4" t="s">
        <v>4795</v>
      </c>
      <c r="C2785" s="4" t="s">
        <v>4817</v>
      </c>
      <c r="D2785" s="4">
        <v>79033</v>
      </c>
      <c r="E2785" s="4">
        <v>914</v>
      </c>
      <c r="F2785" s="3">
        <v>10.1</v>
      </c>
      <c r="G2785" s="4">
        <v>7816</v>
      </c>
      <c r="H2785" s="7">
        <f>E2785/D2785*100</f>
        <v>1.1564789391773058</v>
      </c>
      <c r="I2785" s="7">
        <f>F2785/H2785</f>
        <v>8.7334059080962785</v>
      </c>
    </row>
    <row r="2786" spans="1:9">
      <c r="A2786" s="3" t="s">
        <v>2049</v>
      </c>
      <c r="B2786" s="4" t="s">
        <v>2037</v>
      </c>
      <c r="C2786" s="4" t="s">
        <v>2050</v>
      </c>
      <c r="D2786" s="4">
        <v>101628</v>
      </c>
      <c r="E2786" s="4">
        <v>1129</v>
      </c>
      <c r="F2786" s="3">
        <v>9.6999999999999993</v>
      </c>
      <c r="G2786" s="4">
        <v>9690</v>
      </c>
      <c r="H2786" s="7">
        <f>E2786/D2786*100</f>
        <v>1.1109143149525722</v>
      </c>
      <c r="I2786" s="7">
        <f>F2786/H2786</f>
        <v>8.7315465013286087</v>
      </c>
    </row>
    <row r="2787" spans="1:9">
      <c r="A2787" s="3" t="s">
        <v>4065</v>
      </c>
      <c r="B2787" s="4" t="s">
        <v>3968</v>
      </c>
      <c r="C2787" s="4" t="s">
        <v>3267</v>
      </c>
      <c r="D2787" s="4">
        <v>269200</v>
      </c>
      <c r="E2787" s="4">
        <v>3731</v>
      </c>
      <c r="F2787" s="3">
        <v>12.1</v>
      </c>
      <c r="G2787" s="4">
        <v>31803</v>
      </c>
      <c r="H2787" s="7">
        <f>E2787/D2787*100</f>
        <v>1.3859583952451708</v>
      </c>
      <c r="I2787" s="7">
        <f>F2787/H2787</f>
        <v>8.7304207987134816</v>
      </c>
    </row>
    <row r="2788" spans="1:9">
      <c r="A2788" s="3" t="s">
        <v>2276</v>
      </c>
      <c r="B2788" s="4" t="s">
        <v>2250</v>
      </c>
      <c r="C2788" s="4" t="s">
        <v>2277</v>
      </c>
      <c r="D2788" s="4">
        <v>11714</v>
      </c>
      <c r="E2788" s="4">
        <v>157</v>
      </c>
      <c r="F2788" s="3">
        <v>11.7</v>
      </c>
      <c r="G2788" s="4">
        <v>1347</v>
      </c>
      <c r="H2788" s="7">
        <f>E2788/D2788*100</f>
        <v>1.3402765921120028</v>
      </c>
      <c r="I2788" s="7">
        <f>F2788/H2788</f>
        <v>8.7295414012738846</v>
      </c>
    </row>
    <row r="2789" spans="1:9">
      <c r="A2789" s="3" t="s">
        <v>163</v>
      </c>
      <c r="B2789" s="4" t="s">
        <v>138</v>
      </c>
      <c r="C2789" s="4" t="s">
        <v>164</v>
      </c>
      <c r="D2789" s="4">
        <v>13685</v>
      </c>
      <c r="E2789" s="4">
        <v>182</v>
      </c>
      <c r="F2789" s="3">
        <v>11.6</v>
      </c>
      <c r="G2789" s="4">
        <v>1551</v>
      </c>
      <c r="H2789" s="7">
        <f>E2789/D2789*100</f>
        <v>1.329923273657289</v>
      </c>
      <c r="I2789" s="7">
        <f>F2789/H2789</f>
        <v>8.7223076923076928</v>
      </c>
    </row>
    <row r="2790" spans="1:9">
      <c r="A2790" s="3" t="s">
        <v>3314</v>
      </c>
      <c r="B2790" s="4" t="s">
        <v>3299</v>
      </c>
      <c r="C2790" s="4" t="s">
        <v>1110</v>
      </c>
      <c r="D2790" s="4">
        <v>152620</v>
      </c>
      <c r="E2790" s="4">
        <v>2176</v>
      </c>
      <c r="F2790" s="3">
        <v>12.4</v>
      </c>
      <c r="G2790" s="4">
        <v>18355</v>
      </c>
      <c r="H2790" s="7">
        <f>E2790/D2790*100</f>
        <v>1.4257633337701481</v>
      </c>
      <c r="I2790" s="7">
        <f>F2790/H2790</f>
        <v>8.6970955882352943</v>
      </c>
    </row>
    <row r="2791" spans="1:9">
      <c r="A2791" s="3" t="s">
        <v>1045</v>
      </c>
      <c r="B2791" s="4" t="s">
        <v>1018</v>
      </c>
      <c r="C2791" s="4" t="s">
        <v>1046</v>
      </c>
      <c r="D2791" s="4">
        <v>6841</v>
      </c>
      <c r="E2791" s="4">
        <v>96</v>
      </c>
      <c r="F2791" s="3">
        <v>12.2</v>
      </c>
      <c r="G2791" s="4">
        <v>820</v>
      </c>
      <c r="H2791" s="7">
        <f>E2791/D2791*100</f>
        <v>1.4033036105832482</v>
      </c>
      <c r="I2791" s="7">
        <f>F2791/H2791</f>
        <v>8.6937708333333319</v>
      </c>
    </row>
    <row r="2792" spans="1:9">
      <c r="A2792" s="3" t="s">
        <v>2357</v>
      </c>
      <c r="B2792" s="4" t="s">
        <v>2250</v>
      </c>
      <c r="C2792" s="4" t="s">
        <v>2358</v>
      </c>
      <c r="D2792" s="4">
        <v>16042</v>
      </c>
      <c r="E2792" s="4">
        <v>192</v>
      </c>
      <c r="F2792" s="3">
        <v>10.4</v>
      </c>
      <c r="G2792" s="4">
        <v>1625</v>
      </c>
      <c r="H2792" s="7">
        <f>E2792/D2792*100</f>
        <v>1.1968582471013589</v>
      </c>
      <c r="I2792" s="7">
        <f>F2792/H2792</f>
        <v>8.6894166666666663</v>
      </c>
    </row>
    <row r="2793" spans="1:9">
      <c r="A2793" s="3" t="s">
        <v>1861</v>
      </c>
      <c r="B2793" s="4" t="s">
        <v>1705</v>
      </c>
      <c r="C2793" s="4" t="s">
        <v>121</v>
      </c>
      <c r="D2793" s="4">
        <v>42908</v>
      </c>
      <c r="E2793" s="4">
        <v>628</v>
      </c>
      <c r="F2793" s="3">
        <v>12.7</v>
      </c>
      <c r="G2793" s="4">
        <v>5283</v>
      </c>
      <c r="H2793" s="7">
        <f>E2793/D2793*100</f>
        <v>1.4635965321152233</v>
      </c>
      <c r="I2793" s="7">
        <f>F2793/H2793</f>
        <v>8.677254777070063</v>
      </c>
    </row>
    <row r="2794" spans="1:9">
      <c r="A2794" s="3" t="s">
        <v>1382</v>
      </c>
      <c r="B2794" s="4" t="s">
        <v>1253</v>
      </c>
      <c r="C2794" s="4" t="s">
        <v>1383</v>
      </c>
      <c r="D2794" s="4">
        <v>27714</v>
      </c>
      <c r="E2794" s="4">
        <v>326</v>
      </c>
      <c r="F2794" s="3">
        <v>10.199999999999999</v>
      </c>
      <c r="G2794" s="4">
        <v>2762</v>
      </c>
      <c r="H2794" s="7">
        <f>E2794/D2794*100</f>
        <v>1.1763007866060473</v>
      </c>
      <c r="I2794" s="7">
        <f>F2794/H2794</f>
        <v>8.6712515337423319</v>
      </c>
    </row>
    <row r="2795" spans="1:9">
      <c r="A2795" s="3" t="s">
        <v>1400</v>
      </c>
      <c r="B2795" s="4" t="s">
        <v>1387</v>
      </c>
      <c r="C2795" s="4" t="s">
        <v>238</v>
      </c>
      <c r="D2795" s="4">
        <v>26329</v>
      </c>
      <c r="E2795" s="4">
        <v>301</v>
      </c>
      <c r="F2795" s="3">
        <v>9.9</v>
      </c>
      <c r="G2795" s="4">
        <v>2530</v>
      </c>
      <c r="H2795" s="7">
        <f>E2795/D2795*100</f>
        <v>1.1432261004975501</v>
      </c>
      <c r="I2795" s="7">
        <f>F2795/H2795</f>
        <v>8.6597043189368783</v>
      </c>
    </row>
    <row r="2796" spans="1:9">
      <c r="A2796" s="3" t="s">
        <v>4364</v>
      </c>
      <c r="B2796" s="4" t="s">
        <v>4090</v>
      </c>
      <c r="C2796" s="4" t="s">
        <v>3237</v>
      </c>
      <c r="D2796" s="4">
        <v>22041</v>
      </c>
      <c r="E2796" s="4">
        <v>405</v>
      </c>
      <c r="F2796" s="3">
        <v>15.9</v>
      </c>
      <c r="G2796" s="4">
        <v>3450</v>
      </c>
      <c r="H2796" s="7">
        <f>E2796/D2796*100</f>
        <v>1.8374846876276032</v>
      </c>
      <c r="I2796" s="7">
        <f>F2796/H2796</f>
        <v>8.6531333333333329</v>
      </c>
    </row>
    <row r="2797" spans="1:9">
      <c r="A2797" s="3" t="s">
        <v>4980</v>
      </c>
      <c r="B2797" s="4" t="s">
        <v>4930</v>
      </c>
      <c r="C2797" s="4" t="s">
        <v>4981</v>
      </c>
      <c r="D2797" s="4">
        <v>81088</v>
      </c>
      <c r="E2797" s="4">
        <v>806</v>
      </c>
      <c r="F2797" s="3">
        <v>8.6</v>
      </c>
      <c r="G2797" s="4">
        <v>6882</v>
      </c>
      <c r="H2797" s="7">
        <f>E2797/D2797*100</f>
        <v>0.99398184688239932</v>
      </c>
      <c r="I2797" s="7">
        <f>F2797/H2797</f>
        <v>8.6520694789081887</v>
      </c>
    </row>
    <row r="2798" spans="1:9">
      <c r="A2798" s="3" t="s">
        <v>3955</v>
      </c>
      <c r="B2798" s="4" t="s">
        <v>3864</v>
      </c>
      <c r="C2798" s="4" t="s">
        <v>3956</v>
      </c>
      <c r="D2798" s="4">
        <v>1376</v>
      </c>
      <c r="E2798" s="4">
        <v>14</v>
      </c>
      <c r="F2798" s="3">
        <v>8.8000000000000007</v>
      </c>
      <c r="G2798" s="4">
        <v>121</v>
      </c>
      <c r="H2798" s="7">
        <f>E2798/D2798*100</f>
        <v>1.0174418604651163</v>
      </c>
      <c r="I2798" s="7">
        <f>F2798/H2798</f>
        <v>8.6491428571428575</v>
      </c>
    </row>
    <row r="2799" spans="1:9">
      <c r="A2799" s="3" t="s">
        <v>3506</v>
      </c>
      <c r="B2799" s="4" t="s">
        <v>3384</v>
      </c>
      <c r="C2799" s="4" t="s">
        <v>3507</v>
      </c>
      <c r="D2799" s="4">
        <v>22649</v>
      </c>
      <c r="E2799" s="4">
        <v>249</v>
      </c>
      <c r="F2799" s="3">
        <v>9.5</v>
      </c>
      <c r="G2799" s="4">
        <v>2124</v>
      </c>
      <c r="H2799" s="7">
        <f>E2799/D2799*100</f>
        <v>1.0993862863702593</v>
      </c>
      <c r="I2799" s="7">
        <f>F2799/H2799</f>
        <v>8.6411847389558218</v>
      </c>
    </row>
    <row r="2800" spans="1:9">
      <c r="A2800" s="3" t="s">
        <v>151</v>
      </c>
      <c r="B2800" s="4" t="s">
        <v>138</v>
      </c>
      <c r="C2800" s="4" t="s">
        <v>152</v>
      </c>
      <c r="D2800" s="4">
        <v>4989</v>
      </c>
      <c r="E2800" s="4">
        <v>123</v>
      </c>
      <c r="F2800" s="3">
        <v>21.3</v>
      </c>
      <c r="G2800" s="4">
        <v>1054</v>
      </c>
      <c r="H2800" s="7">
        <f>E2800/D2800*100</f>
        <v>2.4654239326518343</v>
      </c>
      <c r="I2800" s="7">
        <f>F2800/H2800</f>
        <v>8.6394878048780477</v>
      </c>
    </row>
    <row r="2801" spans="1:9">
      <c r="A2801" s="3" t="s">
        <v>4639</v>
      </c>
      <c r="B2801" s="4" t="s">
        <v>4576</v>
      </c>
      <c r="C2801" s="4" t="s">
        <v>4640</v>
      </c>
      <c r="D2801" s="4">
        <v>310481</v>
      </c>
      <c r="E2801" s="4">
        <v>3892</v>
      </c>
      <c r="F2801" s="3">
        <v>10.8</v>
      </c>
      <c r="G2801" s="4">
        <v>33123</v>
      </c>
      <c r="H2801" s="7">
        <f>E2801/D2801*100</f>
        <v>1.2535388638918323</v>
      </c>
      <c r="I2801" s="7">
        <f>F2801/H2801</f>
        <v>8.6156084275436804</v>
      </c>
    </row>
    <row r="2802" spans="1:9">
      <c r="A2802" s="3" t="s">
        <v>3682</v>
      </c>
      <c r="B2802" s="4" t="s">
        <v>3681</v>
      </c>
      <c r="C2802" s="4" t="s">
        <v>478</v>
      </c>
      <c r="D2802" s="4">
        <v>101549</v>
      </c>
      <c r="E2802" s="4">
        <v>1026</v>
      </c>
      <c r="F2802" s="3">
        <v>8.6999999999999993</v>
      </c>
      <c r="G2802" s="4">
        <v>8451</v>
      </c>
      <c r="H2802" s="7">
        <f>E2802/D2802*100</f>
        <v>1.0103496834040711</v>
      </c>
      <c r="I2802" s="7">
        <f>F2802/H2802</f>
        <v>8.6108801169590627</v>
      </c>
    </row>
    <row r="2803" spans="1:9">
      <c r="A2803" s="3" t="s">
        <v>1633</v>
      </c>
      <c r="B2803" s="4" t="s">
        <v>1532</v>
      </c>
      <c r="C2803" s="4" t="s">
        <v>1634</v>
      </c>
      <c r="D2803" s="4">
        <v>10128</v>
      </c>
      <c r="E2803" s="4">
        <v>120</v>
      </c>
      <c r="F2803" s="3">
        <v>10.199999999999999</v>
      </c>
      <c r="G2803" s="4">
        <v>1006</v>
      </c>
      <c r="H2803" s="7">
        <f>E2803/D2803*100</f>
        <v>1.1848341232227488</v>
      </c>
      <c r="I2803" s="7">
        <f>F2803/H2803</f>
        <v>8.6087999999999987</v>
      </c>
    </row>
    <row r="2804" spans="1:9">
      <c r="A2804" s="3" t="s">
        <v>2980</v>
      </c>
      <c r="B2804" s="4" t="s">
        <v>2949</v>
      </c>
      <c r="C2804" s="4" t="s">
        <v>351</v>
      </c>
      <c r="D2804" s="4">
        <v>540159</v>
      </c>
      <c r="E2804" s="4">
        <v>6714</v>
      </c>
      <c r="F2804" s="3">
        <v>10.7</v>
      </c>
      <c r="G2804" s="4">
        <v>56959</v>
      </c>
      <c r="H2804" s="7">
        <f>E2804/D2804*100</f>
        <v>1.2429673485029409</v>
      </c>
      <c r="I2804" s="7">
        <f>F2804/H2804</f>
        <v>8.6084320822162628</v>
      </c>
    </row>
    <row r="2805" spans="1:9">
      <c r="A2805" s="3" t="s">
        <v>2543</v>
      </c>
      <c r="B2805" s="4" t="s">
        <v>2518</v>
      </c>
      <c r="C2805" s="4" t="s">
        <v>1110</v>
      </c>
      <c r="D2805" s="4">
        <v>99921</v>
      </c>
      <c r="E2805" s="4">
        <v>1196</v>
      </c>
      <c r="F2805" s="3">
        <v>10.3</v>
      </c>
      <c r="G2805" s="4">
        <v>10144</v>
      </c>
      <c r="H2805" s="7">
        <f>E2805/D2805*100</f>
        <v>1.1969455870137409</v>
      </c>
      <c r="I2805" s="7">
        <f>F2805/H2805</f>
        <v>8.6052366220735799</v>
      </c>
    </row>
    <row r="2806" spans="1:9">
      <c r="A2806" s="3" t="s">
        <v>3421</v>
      </c>
      <c r="B2806" s="4" t="s">
        <v>3384</v>
      </c>
      <c r="C2806" s="4" t="s">
        <v>273</v>
      </c>
      <c r="D2806" s="4">
        <v>42497</v>
      </c>
      <c r="E2806" s="4">
        <v>484</v>
      </c>
      <c r="F2806" s="3">
        <v>9.8000000000000007</v>
      </c>
      <c r="G2806" s="4">
        <v>4105</v>
      </c>
      <c r="H2806" s="7">
        <f>E2806/D2806*100</f>
        <v>1.1389039226298328</v>
      </c>
      <c r="I2806" s="7">
        <f>F2806/H2806</f>
        <v>8.6047644628099178</v>
      </c>
    </row>
    <row r="2807" spans="1:9">
      <c r="A2807" s="3" t="s">
        <v>2335</v>
      </c>
      <c r="B2807" s="4" t="s">
        <v>2250</v>
      </c>
      <c r="C2807" s="4" t="s">
        <v>2336</v>
      </c>
      <c r="D2807" s="4">
        <v>32965</v>
      </c>
      <c r="E2807" s="4">
        <v>395</v>
      </c>
      <c r="F2807" s="3">
        <v>10.3</v>
      </c>
      <c r="G2807" s="4">
        <v>3148</v>
      </c>
      <c r="H2807" s="7">
        <f>E2807/D2807*100</f>
        <v>1.1982405581677538</v>
      </c>
      <c r="I2807" s="7">
        <f>F2807/H2807</f>
        <v>8.5959367088607603</v>
      </c>
    </row>
    <row r="2808" spans="1:9">
      <c r="A2808" s="3" t="s">
        <v>5061</v>
      </c>
      <c r="B2808" s="4" t="s">
        <v>5038</v>
      </c>
      <c r="C2808" s="4" t="s">
        <v>1676</v>
      </c>
      <c r="D2808" s="4">
        <v>29260</v>
      </c>
      <c r="E2808" s="4">
        <v>337</v>
      </c>
      <c r="F2808" s="3">
        <v>9.9</v>
      </c>
      <c r="G2808" s="4">
        <v>2811</v>
      </c>
      <c r="H2808" s="7">
        <f>E2808/D2808*100</f>
        <v>1.1517429938482571</v>
      </c>
      <c r="I2808" s="7">
        <f>F2808/H2808</f>
        <v>8.5956676557863503</v>
      </c>
    </row>
    <row r="2809" spans="1:9">
      <c r="A2809" s="3" t="s">
        <v>3723</v>
      </c>
      <c r="B2809" s="4" t="s">
        <v>3681</v>
      </c>
      <c r="C2809" s="4" t="s">
        <v>63</v>
      </c>
      <c r="D2809" s="4">
        <v>150891</v>
      </c>
      <c r="E2809" s="4">
        <v>1826</v>
      </c>
      <c r="F2809" s="3">
        <v>10.4</v>
      </c>
      <c r="G2809" s="4">
        <v>15365</v>
      </c>
      <c r="H2809" s="7">
        <f>E2809/D2809*100</f>
        <v>1.2101450716079818</v>
      </c>
      <c r="I2809" s="7">
        <f>F2809/H2809</f>
        <v>8.5940109529025204</v>
      </c>
    </row>
    <row r="2810" spans="1:9">
      <c r="A2810" s="3" t="s">
        <v>3375</v>
      </c>
      <c r="B2810" s="4" t="s">
        <v>3299</v>
      </c>
      <c r="C2810" s="4" t="s">
        <v>3376</v>
      </c>
      <c r="D2810" s="4">
        <v>8060</v>
      </c>
      <c r="E2810" s="4">
        <v>93</v>
      </c>
      <c r="F2810" s="3">
        <v>9.9</v>
      </c>
      <c r="G2810" s="4">
        <v>768</v>
      </c>
      <c r="H2810" s="7">
        <f>E2810/D2810*100</f>
        <v>1.153846153846154</v>
      </c>
      <c r="I2810" s="7">
        <f>F2810/H2810</f>
        <v>8.58</v>
      </c>
    </row>
    <row r="2811" spans="1:9">
      <c r="A2811" s="3" t="s">
        <v>4964</v>
      </c>
      <c r="B2811" s="4" t="s">
        <v>4930</v>
      </c>
      <c r="C2811" s="4" t="s">
        <v>1454</v>
      </c>
      <c r="D2811" s="4">
        <v>23797</v>
      </c>
      <c r="E2811" s="4">
        <v>289</v>
      </c>
      <c r="F2811" s="3">
        <v>10.4</v>
      </c>
      <c r="G2811" s="4">
        <v>2423</v>
      </c>
      <c r="H2811" s="7">
        <f>E2811/D2811*100</f>
        <v>1.214438794806068</v>
      </c>
      <c r="I2811" s="7">
        <f>F2811/H2811</f>
        <v>8.563626297577855</v>
      </c>
    </row>
    <row r="2812" spans="1:9">
      <c r="A2812" s="3" t="s">
        <v>3960</v>
      </c>
      <c r="B2812" s="4" t="s">
        <v>3864</v>
      </c>
      <c r="C2812" s="4" t="s">
        <v>978</v>
      </c>
      <c r="D2812" s="4">
        <v>8368</v>
      </c>
      <c r="E2812" s="4">
        <v>89</v>
      </c>
      <c r="F2812" s="3">
        <v>9.1</v>
      </c>
      <c r="G2812" s="4">
        <v>739</v>
      </c>
      <c r="H2812" s="7">
        <f>E2812/D2812*100</f>
        <v>1.0635755258126194</v>
      </c>
      <c r="I2812" s="7">
        <f>F2812/H2812</f>
        <v>8.5560449438202255</v>
      </c>
    </row>
    <row r="2813" spans="1:9">
      <c r="A2813" s="3" t="s">
        <v>1465</v>
      </c>
      <c r="B2813" s="4" t="s">
        <v>1387</v>
      </c>
      <c r="C2813" s="4" t="s">
        <v>1466</v>
      </c>
      <c r="D2813" s="4">
        <v>214069</v>
      </c>
      <c r="E2813" s="4">
        <v>2653</v>
      </c>
      <c r="F2813" s="3">
        <v>10.6</v>
      </c>
      <c r="G2813" s="4">
        <v>22076</v>
      </c>
      <c r="H2813" s="7">
        <f>E2813/D2813*100</f>
        <v>1.2393200323260256</v>
      </c>
      <c r="I2813" s="7">
        <f>F2813/H2813</f>
        <v>8.5530772710139473</v>
      </c>
    </row>
    <row r="2814" spans="1:9">
      <c r="A2814" s="3" t="s">
        <v>2824</v>
      </c>
      <c r="B2814" s="4" t="s">
        <v>2768</v>
      </c>
      <c r="C2814" s="4" t="s">
        <v>277</v>
      </c>
      <c r="D2814" s="4">
        <v>636</v>
      </c>
      <c r="E2814" s="4">
        <v>9</v>
      </c>
      <c r="F2814" s="3">
        <v>12.1</v>
      </c>
      <c r="G2814" s="4">
        <v>76</v>
      </c>
      <c r="H2814" s="7">
        <f>E2814/D2814*100</f>
        <v>1.4150943396226416</v>
      </c>
      <c r="I2814" s="7">
        <f>F2814/H2814</f>
        <v>8.5506666666666664</v>
      </c>
    </row>
    <row r="2815" spans="1:9">
      <c r="A2815" s="3" t="s">
        <v>4169</v>
      </c>
      <c r="B2815" s="4" t="s">
        <v>4090</v>
      </c>
      <c r="C2815" s="4" t="s">
        <v>4170</v>
      </c>
      <c r="D2815" s="4">
        <v>111521</v>
      </c>
      <c r="E2815" s="4">
        <v>1226</v>
      </c>
      <c r="F2815" s="3">
        <v>9.4</v>
      </c>
      <c r="G2815" s="4">
        <v>10443</v>
      </c>
      <c r="H2815" s="7">
        <f>E2815/D2815*100</f>
        <v>1.0993445180728292</v>
      </c>
      <c r="I2815" s="7">
        <f>F2815/H2815</f>
        <v>8.5505497553017964</v>
      </c>
    </row>
    <row r="2816" spans="1:9">
      <c r="A2816" s="3" t="s">
        <v>3757</v>
      </c>
      <c r="B2816" s="4" t="s">
        <v>3681</v>
      </c>
      <c r="C2816" s="4" t="s">
        <v>109</v>
      </c>
      <c r="D2816" s="4">
        <v>45837</v>
      </c>
      <c r="E2816" s="4">
        <v>579</v>
      </c>
      <c r="F2816" s="3">
        <v>10.8</v>
      </c>
      <c r="G2816" s="4">
        <v>4917</v>
      </c>
      <c r="H2816" s="7">
        <f>E2816/D2816*100</f>
        <v>1.2631716735388443</v>
      </c>
      <c r="I2816" s="7">
        <f>F2816/H2816</f>
        <v>8.5499067357512946</v>
      </c>
    </row>
    <row r="2817" spans="1:9">
      <c r="A2817" s="3" t="s">
        <v>1397</v>
      </c>
      <c r="B2817" s="4" t="s">
        <v>1387</v>
      </c>
      <c r="C2817" s="4" t="s">
        <v>236</v>
      </c>
      <c r="D2817" s="4">
        <v>26113</v>
      </c>
      <c r="E2817" s="4">
        <v>275</v>
      </c>
      <c r="F2817" s="3">
        <v>9</v>
      </c>
      <c r="G2817" s="4">
        <v>2331</v>
      </c>
      <c r="H2817" s="7">
        <f>E2817/D2817*100</f>
        <v>1.053115306552292</v>
      </c>
      <c r="I2817" s="7">
        <f>F2817/H2817</f>
        <v>8.5460727272727262</v>
      </c>
    </row>
    <row r="2818" spans="1:9">
      <c r="A2818" s="3" t="s">
        <v>1612</v>
      </c>
      <c r="B2818" s="4" t="s">
        <v>1532</v>
      </c>
      <c r="C2818" s="4" t="s">
        <v>1613</v>
      </c>
      <c r="D2818" s="4">
        <v>1764</v>
      </c>
      <c r="E2818" s="4">
        <v>19</v>
      </c>
      <c r="F2818" s="3">
        <v>9.1999999999999993</v>
      </c>
      <c r="G2818" s="4">
        <v>159</v>
      </c>
      <c r="H2818" s="7">
        <f>E2818/D2818*100</f>
        <v>1.0770975056689343</v>
      </c>
      <c r="I2818" s="7">
        <f>F2818/H2818</f>
        <v>8.5414736842105263</v>
      </c>
    </row>
    <row r="2819" spans="1:9">
      <c r="A2819" s="3" t="s">
        <v>1598</v>
      </c>
      <c r="B2819" s="4" t="s">
        <v>1532</v>
      </c>
      <c r="C2819" s="4" t="s">
        <v>1599</v>
      </c>
      <c r="D2819" s="4">
        <v>1989</v>
      </c>
      <c r="E2819" s="4">
        <v>24</v>
      </c>
      <c r="F2819" s="3">
        <v>10.3</v>
      </c>
      <c r="G2819" s="4">
        <v>200</v>
      </c>
      <c r="H2819" s="7">
        <f>E2819/D2819*100</f>
        <v>1.206636500754148</v>
      </c>
      <c r="I2819" s="7">
        <f>F2819/H2819</f>
        <v>8.5361250000000002</v>
      </c>
    </row>
    <row r="2820" spans="1:9">
      <c r="A2820" s="3" t="s">
        <v>1620</v>
      </c>
      <c r="B2820" s="4" t="s">
        <v>1532</v>
      </c>
      <c r="C2820" s="4" t="s">
        <v>1621</v>
      </c>
      <c r="D2820" s="4">
        <v>29227</v>
      </c>
      <c r="E2820" s="4">
        <v>339</v>
      </c>
      <c r="F2820" s="3">
        <v>9.9</v>
      </c>
      <c r="G2820" s="4">
        <v>2793</v>
      </c>
      <c r="H2820" s="7">
        <f>E2820/D2820*100</f>
        <v>1.1598864064050365</v>
      </c>
      <c r="I2820" s="7">
        <f>F2820/H2820</f>
        <v>8.5353185840707972</v>
      </c>
    </row>
    <row r="2821" spans="1:9">
      <c r="A2821" s="3" t="s">
        <v>4972</v>
      </c>
      <c r="B2821" s="4" t="s">
        <v>4930</v>
      </c>
      <c r="C2821" s="4" t="s">
        <v>4973</v>
      </c>
      <c r="D2821" s="4">
        <v>20616</v>
      </c>
      <c r="E2821" s="4">
        <v>215</v>
      </c>
      <c r="F2821" s="3">
        <v>8.9</v>
      </c>
      <c r="G2821" s="4">
        <v>1807</v>
      </c>
      <c r="H2821" s="7">
        <f>E2821/D2821*100</f>
        <v>1.0428793170353123</v>
      </c>
      <c r="I2821" s="7">
        <f>F2821/H2821</f>
        <v>8.5340651162790699</v>
      </c>
    </row>
    <row r="2822" spans="1:9">
      <c r="A2822" s="3" t="s">
        <v>161</v>
      </c>
      <c r="B2822" s="4" t="s">
        <v>138</v>
      </c>
      <c r="C2822" s="4" t="s">
        <v>162</v>
      </c>
      <c r="D2822" s="4">
        <v>56426</v>
      </c>
      <c r="E2822" s="4">
        <v>701</v>
      </c>
      <c r="F2822" s="3">
        <v>10.6</v>
      </c>
      <c r="G2822" s="4">
        <v>5812</v>
      </c>
      <c r="H2822" s="7">
        <f>E2822/D2822*100</f>
        <v>1.2423350937511077</v>
      </c>
      <c r="I2822" s="7">
        <f>F2822/H2822</f>
        <v>8.5323195435092725</v>
      </c>
    </row>
    <row r="2823" spans="1:9">
      <c r="A2823" s="3" t="s">
        <v>2826</v>
      </c>
      <c r="B2823" s="4" t="s">
        <v>2768</v>
      </c>
      <c r="C2823" s="4" t="s">
        <v>859</v>
      </c>
      <c r="D2823" s="4">
        <v>59541</v>
      </c>
      <c r="E2823" s="4">
        <v>1006</v>
      </c>
      <c r="F2823" s="3">
        <v>14.4</v>
      </c>
      <c r="G2823" s="4">
        <v>8410</v>
      </c>
      <c r="H2823" s="7">
        <f>E2823/D2823*100</f>
        <v>1.689592045817168</v>
      </c>
      <c r="I2823" s="7">
        <f>F2823/H2823</f>
        <v>8.5227673956262429</v>
      </c>
    </row>
    <row r="2824" spans="1:9">
      <c r="A2824" s="3" t="s">
        <v>765</v>
      </c>
      <c r="B2824" s="4" t="s">
        <v>739</v>
      </c>
      <c r="C2824" s="4" t="s">
        <v>766</v>
      </c>
      <c r="D2824" s="4">
        <v>31291</v>
      </c>
      <c r="E2824" s="4">
        <v>448</v>
      </c>
      <c r="F2824" s="3">
        <v>12.2</v>
      </c>
      <c r="G2824" s="4">
        <v>3815</v>
      </c>
      <c r="H2824" s="7">
        <f>E2824/D2824*100</f>
        <v>1.4317215812853537</v>
      </c>
      <c r="I2824" s="7">
        <f>F2824/H2824</f>
        <v>8.5212098214285703</v>
      </c>
    </row>
    <row r="2825" spans="1:9">
      <c r="A2825" s="3" t="s">
        <v>4534</v>
      </c>
      <c r="B2825" s="4" t="s">
        <v>4507</v>
      </c>
      <c r="C2825" s="4" t="s">
        <v>4535</v>
      </c>
      <c r="D2825" s="4">
        <v>1047746</v>
      </c>
      <c r="E2825" s="4">
        <v>17830</v>
      </c>
      <c r="F2825" s="3">
        <v>14.5</v>
      </c>
      <c r="G2825" s="4">
        <v>149852</v>
      </c>
      <c r="H2825" s="7">
        <f>E2825/D2825*100</f>
        <v>1.701748324498495</v>
      </c>
      <c r="I2825" s="7">
        <f>F2825/H2825</f>
        <v>8.5206489063376321</v>
      </c>
    </row>
    <row r="2826" spans="1:9">
      <c r="A2826" s="3" t="s">
        <v>597</v>
      </c>
      <c r="B2826" s="4" t="s">
        <v>596</v>
      </c>
      <c r="C2826" s="4" t="s">
        <v>598</v>
      </c>
      <c r="D2826" s="4">
        <v>927567</v>
      </c>
      <c r="E2826" s="4">
        <v>10235</v>
      </c>
      <c r="F2826" s="3">
        <v>9.4</v>
      </c>
      <c r="G2826" s="4">
        <v>85240</v>
      </c>
      <c r="H2826" s="7">
        <f>E2826/D2826*100</f>
        <v>1.1034243348458925</v>
      </c>
      <c r="I2826" s="7">
        <f>F2826/H2826</f>
        <v>8.5189348314606743</v>
      </c>
    </row>
    <row r="2827" spans="1:9">
      <c r="A2827" s="3" t="s">
        <v>2788</v>
      </c>
      <c r="B2827" s="4" t="s">
        <v>2768</v>
      </c>
      <c r="C2827" s="4" t="s">
        <v>1412</v>
      </c>
      <c r="D2827" s="4">
        <v>8775</v>
      </c>
      <c r="E2827" s="4">
        <v>101</v>
      </c>
      <c r="F2827" s="3">
        <v>9.8000000000000007</v>
      </c>
      <c r="G2827" s="4">
        <v>840</v>
      </c>
      <c r="H2827" s="7">
        <f>E2827/D2827*100</f>
        <v>1.1509971509971511</v>
      </c>
      <c r="I2827" s="7">
        <f>F2827/H2827</f>
        <v>8.514356435643565</v>
      </c>
    </row>
    <row r="2828" spans="1:9">
      <c r="A2828" s="3" t="s">
        <v>470</v>
      </c>
      <c r="B2828" s="4" t="s">
        <v>361</v>
      </c>
      <c r="C2828" s="4" t="s">
        <v>471</v>
      </c>
      <c r="D2828" s="4">
        <v>831126</v>
      </c>
      <c r="E2828" s="4">
        <v>11234</v>
      </c>
      <c r="F2828" s="3">
        <v>11.5</v>
      </c>
      <c r="G2828" s="4">
        <v>94625</v>
      </c>
      <c r="H2828" s="7">
        <f>E2828/D2828*100</f>
        <v>1.3516602777436875</v>
      </c>
      <c r="I2828" s="7">
        <f>F2828/H2828</f>
        <v>8.5080550115720133</v>
      </c>
    </row>
    <row r="2829" spans="1:9">
      <c r="A2829" s="3" t="s">
        <v>336</v>
      </c>
      <c r="B2829" s="4" t="s">
        <v>228</v>
      </c>
      <c r="C2829" s="4" t="s">
        <v>337</v>
      </c>
      <c r="D2829" s="4">
        <v>110020</v>
      </c>
      <c r="E2829" s="4">
        <v>1295</v>
      </c>
      <c r="F2829" s="3">
        <v>10</v>
      </c>
      <c r="G2829" s="4">
        <v>10845</v>
      </c>
      <c r="H2829" s="7">
        <f>E2829/D2829*100</f>
        <v>1.1770587165969824</v>
      </c>
      <c r="I2829" s="7">
        <f>F2829/H2829</f>
        <v>8.4957528957528954</v>
      </c>
    </row>
    <row r="2830" spans="1:9">
      <c r="A2830" s="3" t="s">
        <v>2319</v>
      </c>
      <c r="B2830" s="4" t="s">
        <v>2250</v>
      </c>
      <c r="C2830" s="4" t="s">
        <v>1472</v>
      </c>
      <c r="D2830" s="4">
        <v>25759</v>
      </c>
      <c r="E2830" s="4">
        <v>367</v>
      </c>
      <c r="F2830" s="3">
        <v>12.1</v>
      </c>
      <c r="G2830" s="4">
        <v>3014</v>
      </c>
      <c r="H2830" s="7">
        <f>E2830/D2830*100</f>
        <v>1.4247447494079739</v>
      </c>
      <c r="I2830" s="7">
        <f>F2830/H2830</f>
        <v>8.4927493188010903</v>
      </c>
    </row>
    <row r="2831" spans="1:9">
      <c r="A2831" s="3" t="s">
        <v>235</v>
      </c>
      <c r="B2831" s="4" t="s">
        <v>228</v>
      </c>
      <c r="C2831" s="4" t="s">
        <v>236</v>
      </c>
      <c r="D2831" s="4">
        <v>227535</v>
      </c>
      <c r="E2831" s="4">
        <v>3249</v>
      </c>
      <c r="F2831" s="3">
        <v>12.1</v>
      </c>
      <c r="G2831" s="4">
        <v>27279</v>
      </c>
      <c r="H2831" s="7">
        <f>E2831/D2831*100</f>
        <v>1.4279121893335089</v>
      </c>
      <c r="I2831" s="7">
        <f>F2831/H2831</f>
        <v>8.4739104339796878</v>
      </c>
    </row>
    <row r="2832" spans="1:9">
      <c r="A2832" s="3" t="s">
        <v>1498</v>
      </c>
      <c r="B2832" s="4" t="s">
        <v>1387</v>
      </c>
      <c r="C2832" s="4" t="s">
        <v>326</v>
      </c>
      <c r="D2832" s="4">
        <v>437764</v>
      </c>
      <c r="E2832" s="4">
        <v>6461</v>
      </c>
      <c r="F2832" s="3">
        <v>12.5</v>
      </c>
      <c r="G2832" s="4">
        <v>53570</v>
      </c>
      <c r="H2832" s="7">
        <f>E2832/D2832*100</f>
        <v>1.4759093941027586</v>
      </c>
      <c r="I2832" s="7">
        <f>F2832/H2832</f>
        <v>8.4693545890728981</v>
      </c>
    </row>
    <row r="2833" spans="1:9">
      <c r="A2833" s="3" t="s">
        <v>2378</v>
      </c>
      <c r="B2833" s="4" t="s">
        <v>2250</v>
      </c>
      <c r="C2833" s="4" t="s">
        <v>2379</v>
      </c>
      <c r="D2833" s="4">
        <v>9678</v>
      </c>
      <c r="E2833" s="4">
        <v>120</v>
      </c>
      <c r="F2833" s="3">
        <v>10.5</v>
      </c>
      <c r="G2833" s="4">
        <v>999</v>
      </c>
      <c r="H2833" s="7">
        <f>E2833/D2833*100</f>
        <v>1.2399256044637323</v>
      </c>
      <c r="I2833" s="7">
        <f>F2833/H2833</f>
        <v>8.4682499999999994</v>
      </c>
    </row>
    <row r="2834" spans="1:9">
      <c r="A2834" s="3" t="s">
        <v>185</v>
      </c>
      <c r="B2834" s="4" t="s">
        <v>138</v>
      </c>
      <c r="C2834" s="4" t="s">
        <v>186</v>
      </c>
      <c r="D2834" s="4">
        <v>7126</v>
      </c>
      <c r="E2834" s="4">
        <v>117</v>
      </c>
      <c r="F2834" s="3">
        <v>13.9</v>
      </c>
      <c r="G2834" s="4">
        <v>988</v>
      </c>
      <c r="H2834" s="7">
        <f>E2834/D2834*100</f>
        <v>1.6418748245860231</v>
      </c>
      <c r="I2834" s="7">
        <f>F2834/H2834</f>
        <v>8.465931623931624</v>
      </c>
    </row>
    <row r="2835" spans="1:9">
      <c r="A2835" s="3" t="s">
        <v>2359</v>
      </c>
      <c r="B2835" s="4" t="s">
        <v>2250</v>
      </c>
      <c r="C2835" s="4" t="s">
        <v>2360</v>
      </c>
      <c r="D2835" s="4">
        <v>15481</v>
      </c>
      <c r="E2835" s="4">
        <v>203</v>
      </c>
      <c r="F2835" s="3">
        <v>11.1</v>
      </c>
      <c r="G2835" s="4">
        <v>1679</v>
      </c>
      <c r="H2835" s="7">
        <f>E2835/D2835*100</f>
        <v>1.3112848007234674</v>
      </c>
      <c r="I2835" s="7">
        <f>F2835/H2835</f>
        <v>8.4649802955665017</v>
      </c>
    </row>
    <row r="2836" spans="1:9">
      <c r="A2836" s="3" t="s">
        <v>4126</v>
      </c>
      <c r="B2836" s="4" t="s">
        <v>4090</v>
      </c>
      <c r="C2836" s="4" t="s">
        <v>4127</v>
      </c>
      <c r="D2836" s="4">
        <v>319227</v>
      </c>
      <c r="E2836" s="4">
        <v>4574</v>
      </c>
      <c r="F2836" s="3">
        <v>12.1</v>
      </c>
      <c r="G2836" s="4">
        <v>37492</v>
      </c>
      <c r="H2836" s="7">
        <f>E2836/D2836*100</f>
        <v>1.4328361949333859</v>
      </c>
      <c r="I2836" s="7">
        <f>F2836/H2836</f>
        <v>8.4447894621775248</v>
      </c>
    </row>
    <row r="2837" spans="1:9">
      <c r="A2837" s="3" t="s">
        <v>2387</v>
      </c>
      <c r="B2837" s="4" t="s">
        <v>2250</v>
      </c>
      <c r="C2837" s="4" t="s">
        <v>2388</v>
      </c>
      <c r="D2837" s="4">
        <v>19135</v>
      </c>
      <c r="E2837" s="4">
        <v>226</v>
      </c>
      <c r="F2837" s="3">
        <v>9.9</v>
      </c>
      <c r="G2837" s="4">
        <v>1771</v>
      </c>
      <c r="H2837" s="7">
        <f>E2837/D2837*100</f>
        <v>1.1810817873007577</v>
      </c>
      <c r="I2837" s="7">
        <f>F2837/H2837</f>
        <v>8.3821460176991156</v>
      </c>
    </row>
    <row r="2838" spans="1:9">
      <c r="A2838" s="3" t="s">
        <v>4499</v>
      </c>
      <c r="B2838" s="4" t="s">
        <v>4090</v>
      </c>
      <c r="C2838" s="4" t="s">
        <v>4500</v>
      </c>
      <c r="D2838" s="4">
        <v>7996</v>
      </c>
      <c r="E2838" s="4">
        <v>125</v>
      </c>
      <c r="F2838" s="3">
        <v>13.1</v>
      </c>
      <c r="G2838" s="4">
        <v>1042</v>
      </c>
      <c r="H2838" s="7">
        <f>E2838/D2838*100</f>
        <v>1.5632816408204104</v>
      </c>
      <c r="I2838" s="7">
        <f>F2838/H2838</f>
        <v>8.3798079999999988</v>
      </c>
    </row>
    <row r="2839" spans="1:9">
      <c r="A2839" s="3" t="s">
        <v>4799</v>
      </c>
      <c r="B2839" s="4" t="s">
        <v>4795</v>
      </c>
      <c r="C2839" s="4" t="s">
        <v>236</v>
      </c>
      <c r="D2839" s="4">
        <v>180542</v>
      </c>
      <c r="E2839" s="4">
        <v>2523</v>
      </c>
      <c r="F2839" s="3">
        <v>11.7</v>
      </c>
      <c r="G2839" s="4">
        <v>20878</v>
      </c>
      <c r="H2839" s="7">
        <f>E2839/D2839*100</f>
        <v>1.3974587630579034</v>
      </c>
      <c r="I2839" s="7">
        <f>F2839/H2839</f>
        <v>8.372340071343638</v>
      </c>
    </row>
    <row r="2840" spans="1:9">
      <c r="A2840" s="3" t="s">
        <v>3438</v>
      </c>
      <c r="B2840" s="4" t="s">
        <v>3384</v>
      </c>
      <c r="C2840" s="4" t="s">
        <v>675</v>
      </c>
      <c r="D2840" s="4">
        <v>42727</v>
      </c>
      <c r="E2840" s="4">
        <v>781</v>
      </c>
      <c r="F2840" s="3">
        <v>15.3</v>
      </c>
      <c r="G2840" s="4">
        <v>6401</v>
      </c>
      <c r="H2840" s="7">
        <f>E2840/D2840*100</f>
        <v>1.8278840077702623</v>
      </c>
      <c r="I2840" s="7">
        <f>F2840/H2840</f>
        <v>8.3703341869398216</v>
      </c>
    </row>
    <row r="2841" spans="1:9">
      <c r="A2841" s="3" t="s">
        <v>3910</v>
      </c>
      <c r="B2841" s="4" t="s">
        <v>3864</v>
      </c>
      <c r="C2841" s="4" t="s">
        <v>3911</v>
      </c>
      <c r="D2841" s="4">
        <v>3441</v>
      </c>
      <c r="E2841" s="4">
        <v>44</v>
      </c>
      <c r="F2841" s="3">
        <v>10.7</v>
      </c>
      <c r="G2841" s="4">
        <v>362</v>
      </c>
      <c r="H2841" s="7">
        <f>E2841/D2841*100</f>
        <v>1.2786980528916014</v>
      </c>
      <c r="I2841" s="7">
        <f>F2841/H2841</f>
        <v>8.3678863636363623</v>
      </c>
    </row>
    <row r="2842" spans="1:9">
      <c r="A2842" s="3" t="s">
        <v>2390</v>
      </c>
      <c r="B2842" s="4" t="s">
        <v>2250</v>
      </c>
      <c r="C2842" s="4" t="s">
        <v>2391</v>
      </c>
      <c r="D2842" s="4">
        <v>11196</v>
      </c>
      <c r="E2842" s="4">
        <v>158</v>
      </c>
      <c r="F2842" s="3">
        <v>11.8</v>
      </c>
      <c r="G2842" s="4">
        <v>1301</v>
      </c>
      <c r="H2842" s="7">
        <f>E2842/D2842*100</f>
        <v>1.4112182922472312</v>
      </c>
      <c r="I2842" s="7">
        <f>F2842/H2842</f>
        <v>8.3615696202531655</v>
      </c>
    </row>
    <row r="2843" spans="1:9">
      <c r="A2843" s="3" t="s">
        <v>2423</v>
      </c>
      <c r="B2843" s="4" t="s">
        <v>2399</v>
      </c>
      <c r="C2843" s="4" t="s">
        <v>645</v>
      </c>
      <c r="D2843" s="4">
        <v>163792</v>
      </c>
      <c r="E2843" s="4">
        <v>2038</v>
      </c>
      <c r="F2843" s="3">
        <v>10.4</v>
      </c>
      <c r="G2843" s="4">
        <v>17001</v>
      </c>
      <c r="H2843" s="7">
        <f>E2843/D2843*100</f>
        <v>1.2442610139689363</v>
      </c>
      <c r="I2843" s="7">
        <f>F2843/H2843</f>
        <v>8.358374877330716</v>
      </c>
    </row>
    <row r="2844" spans="1:9">
      <c r="A2844" s="3" t="s">
        <v>2972</v>
      </c>
      <c r="B2844" s="4" t="s">
        <v>2949</v>
      </c>
      <c r="C2844" s="4" t="s">
        <v>2973</v>
      </c>
      <c r="D2844" s="4">
        <v>579032</v>
      </c>
      <c r="E2844" s="4">
        <v>7844</v>
      </c>
      <c r="F2844" s="3">
        <v>11.3</v>
      </c>
      <c r="G2844" s="4">
        <v>64467</v>
      </c>
      <c r="H2844" s="7">
        <f>E2844/D2844*100</f>
        <v>1.3546746984622611</v>
      </c>
      <c r="I2844" s="7">
        <f>F2844/H2844</f>
        <v>8.3414859765425806</v>
      </c>
    </row>
    <row r="2845" spans="1:9">
      <c r="A2845" s="3" t="s">
        <v>1432</v>
      </c>
      <c r="B2845" s="4" t="s">
        <v>1387</v>
      </c>
      <c r="C2845" s="4" t="s">
        <v>1433</v>
      </c>
      <c r="D2845" s="4">
        <v>94436</v>
      </c>
      <c r="E2845" s="4">
        <v>1156</v>
      </c>
      <c r="F2845" s="3">
        <v>10.199999999999999</v>
      </c>
      <c r="G2845" s="4">
        <v>9260</v>
      </c>
      <c r="H2845" s="7">
        <f>E2845/D2845*100</f>
        <v>1.2241094497860987</v>
      </c>
      <c r="I2845" s="7">
        <f>F2845/H2845</f>
        <v>8.3325882352941161</v>
      </c>
    </row>
    <row r="2846" spans="1:9">
      <c r="A2846" s="3" t="s">
        <v>4945</v>
      </c>
      <c r="B2846" s="4" t="s">
        <v>4930</v>
      </c>
      <c r="C2846" s="4" t="s">
        <v>253</v>
      </c>
      <c r="D2846" s="4">
        <v>56717</v>
      </c>
      <c r="E2846" s="4">
        <v>627</v>
      </c>
      <c r="F2846" s="3">
        <v>9.1999999999999993</v>
      </c>
      <c r="G2846" s="4">
        <v>5082</v>
      </c>
      <c r="H2846" s="7">
        <f>E2846/D2846*100</f>
        <v>1.1054886541953912</v>
      </c>
      <c r="I2846" s="7">
        <f>F2846/H2846</f>
        <v>8.32211164274322</v>
      </c>
    </row>
    <row r="2847" spans="1:9">
      <c r="A2847" s="3" t="s">
        <v>3717</v>
      </c>
      <c r="B2847" s="4" t="s">
        <v>3681</v>
      </c>
      <c r="C2847" s="4" t="s">
        <v>1277</v>
      </c>
      <c r="D2847" s="4">
        <v>559561</v>
      </c>
      <c r="E2847" s="4">
        <v>6864</v>
      </c>
      <c r="F2847" s="3">
        <v>10.199999999999999</v>
      </c>
      <c r="G2847" s="4">
        <v>54776</v>
      </c>
      <c r="H2847" s="7">
        <f>E2847/D2847*100</f>
        <v>1.2266759120095931</v>
      </c>
      <c r="I2847" s="7">
        <f>F2847/H2847</f>
        <v>8.31515472027972</v>
      </c>
    </row>
    <row r="2848" spans="1:9">
      <c r="A2848" s="3" t="s">
        <v>4572</v>
      </c>
      <c r="B2848" s="4" t="s">
        <v>4553</v>
      </c>
      <c r="C2848" s="4" t="s">
        <v>133</v>
      </c>
      <c r="D2848" s="4">
        <v>59615</v>
      </c>
      <c r="E2848" s="4">
        <v>624</v>
      </c>
      <c r="F2848" s="3">
        <v>8.6999999999999993</v>
      </c>
      <c r="G2848" s="4">
        <v>5009</v>
      </c>
      <c r="H2848" s="7">
        <f>E2848/D2848*100</f>
        <v>1.0467164304285834</v>
      </c>
      <c r="I2848" s="7">
        <f>F2848/H2848</f>
        <v>8.3117067307692292</v>
      </c>
    </row>
    <row r="2849" spans="1:9">
      <c r="A2849" s="3" t="s">
        <v>2981</v>
      </c>
      <c r="B2849" s="4" t="s">
        <v>2949</v>
      </c>
      <c r="C2849" s="4" t="s">
        <v>989</v>
      </c>
      <c r="D2849" s="4">
        <v>108139</v>
      </c>
      <c r="E2849" s="4">
        <v>1002</v>
      </c>
      <c r="F2849" s="3">
        <v>7.7</v>
      </c>
      <c r="G2849" s="4">
        <v>8218</v>
      </c>
      <c r="H2849" s="7">
        <f>E2849/D2849*100</f>
        <v>0.92658522827102163</v>
      </c>
      <c r="I2849" s="7">
        <f>F2849/H2849</f>
        <v>8.310082834331336</v>
      </c>
    </row>
    <row r="2850" spans="1:9">
      <c r="A2850" s="3" t="s">
        <v>1473</v>
      </c>
      <c r="B2850" s="4" t="s">
        <v>1387</v>
      </c>
      <c r="C2850" s="4" t="s">
        <v>93</v>
      </c>
      <c r="D2850" s="4">
        <v>15740</v>
      </c>
      <c r="E2850" s="4">
        <v>165</v>
      </c>
      <c r="F2850" s="3">
        <v>8.6999999999999993</v>
      </c>
      <c r="G2850" s="4">
        <v>1348</v>
      </c>
      <c r="H2850" s="7">
        <f>E2850/D2850*100</f>
        <v>1.0482846251588309</v>
      </c>
      <c r="I2850" s="7">
        <f>F2850/H2850</f>
        <v>8.2992727272727276</v>
      </c>
    </row>
    <row r="2851" spans="1:9">
      <c r="A2851" s="3" t="s">
        <v>2782</v>
      </c>
      <c r="B2851" s="4" t="s">
        <v>2768</v>
      </c>
      <c r="C2851" s="4" t="s">
        <v>2783</v>
      </c>
      <c r="D2851" s="4">
        <v>46720</v>
      </c>
      <c r="E2851" s="4">
        <v>676</v>
      </c>
      <c r="F2851" s="3">
        <v>12</v>
      </c>
      <c r="G2851" s="4">
        <v>5327</v>
      </c>
      <c r="H2851" s="7">
        <f>E2851/D2851*100</f>
        <v>1.446917808219178</v>
      </c>
      <c r="I2851" s="7">
        <f>F2851/H2851</f>
        <v>8.2934911242603562</v>
      </c>
    </row>
    <row r="2852" spans="1:9">
      <c r="A2852" s="3" t="s">
        <v>2807</v>
      </c>
      <c r="B2852" s="4" t="s">
        <v>2768</v>
      </c>
      <c r="C2852" s="4" t="s">
        <v>817</v>
      </c>
      <c r="D2852" s="4">
        <v>36706</v>
      </c>
      <c r="E2852" s="4">
        <v>514</v>
      </c>
      <c r="F2852" s="3">
        <v>11.6</v>
      </c>
      <c r="G2852" s="4">
        <v>4120</v>
      </c>
      <c r="H2852" s="7">
        <f>E2852/D2852*100</f>
        <v>1.4003160246281261</v>
      </c>
      <c r="I2852" s="7">
        <f>F2852/H2852</f>
        <v>8.2838443579766547</v>
      </c>
    </row>
    <row r="2853" spans="1:9">
      <c r="A2853" s="3" t="s">
        <v>3393</v>
      </c>
      <c r="B2853" s="4" t="s">
        <v>3384</v>
      </c>
      <c r="C2853" s="4" t="s">
        <v>3394</v>
      </c>
      <c r="D2853" s="4">
        <v>45757</v>
      </c>
      <c r="E2853" s="4">
        <v>547</v>
      </c>
      <c r="F2853" s="3">
        <v>9.9</v>
      </c>
      <c r="G2853" s="4">
        <v>4455</v>
      </c>
      <c r="H2853" s="7">
        <f>E2853/D2853*100</f>
        <v>1.1954455056056996</v>
      </c>
      <c r="I2853" s="7">
        <f>F2853/H2853</f>
        <v>8.2814314442413171</v>
      </c>
    </row>
    <row r="2854" spans="1:9">
      <c r="A2854" s="3" t="s">
        <v>4377</v>
      </c>
      <c r="B2854" s="4" t="s">
        <v>4090</v>
      </c>
      <c r="C2854" s="4" t="s">
        <v>4378</v>
      </c>
      <c r="D2854" s="4">
        <v>10471</v>
      </c>
      <c r="E2854" s="4">
        <v>181</v>
      </c>
      <c r="F2854" s="3">
        <v>14.3</v>
      </c>
      <c r="G2854" s="4">
        <v>1492</v>
      </c>
      <c r="H2854" s="7">
        <f>E2854/D2854*100</f>
        <v>1.7285837073822938</v>
      </c>
      <c r="I2854" s="7">
        <f>F2854/H2854</f>
        <v>8.2726685082872944</v>
      </c>
    </row>
    <row r="2855" spans="1:9">
      <c r="A2855" s="3" t="s">
        <v>3424</v>
      </c>
      <c r="B2855" s="4" t="s">
        <v>3384</v>
      </c>
      <c r="C2855" s="4" t="s">
        <v>3425</v>
      </c>
      <c r="D2855" s="4">
        <v>93318</v>
      </c>
      <c r="E2855" s="4">
        <v>903</v>
      </c>
      <c r="F2855" s="3">
        <v>8</v>
      </c>
      <c r="G2855" s="4">
        <v>7383</v>
      </c>
      <c r="H2855" s="7">
        <f>E2855/D2855*100</f>
        <v>0.96765897254548972</v>
      </c>
      <c r="I2855" s="7">
        <f>F2855/H2855</f>
        <v>8.2673754152823911</v>
      </c>
    </row>
    <row r="2856" spans="1:9">
      <c r="A2856" s="3" t="s">
        <v>2631</v>
      </c>
      <c r="B2856" s="4" t="s">
        <v>2518</v>
      </c>
      <c r="C2856" s="4" t="s">
        <v>332</v>
      </c>
      <c r="D2856" s="4">
        <v>53082</v>
      </c>
      <c r="E2856" s="4">
        <v>854</v>
      </c>
      <c r="F2856" s="3">
        <v>13.3</v>
      </c>
      <c r="G2856" s="4">
        <v>5709</v>
      </c>
      <c r="H2856" s="7">
        <f>E2856/D2856*100</f>
        <v>1.6088316190045588</v>
      </c>
      <c r="I2856" s="7">
        <f>F2856/H2856</f>
        <v>8.2668688524590177</v>
      </c>
    </row>
    <row r="2857" spans="1:9">
      <c r="A2857" s="3" t="s">
        <v>3356</v>
      </c>
      <c r="B2857" s="4" t="s">
        <v>3299</v>
      </c>
      <c r="C2857" s="4" t="s">
        <v>2354</v>
      </c>
      <c r="D2857" s="4">
        <v>11497</v>
      </c>
      <c r="E2857" s="4">
        <v>174</v>
      </c>
      <c r="F2857" s="3">
        <v>12.5</v>
      </c>
      <c r="G2857" s="4">
        <v>1370</v>
      </c>
      <c r="H2857" s="7">
        <f>E2857/D2857*100</f>
        <v>1.5134382882491086</v>
      </c>
      <c r="I2857" s="7">
        <f>F2857/H2857</f>
        <v>8.2593390804597693</v>
      </c>
    </row>
    <row r="2858" spans="1:9">
      <c r="A2858" s="3" t="s">
        <v>4633</v>
      </c>
      <c r="B2858" s="4" t="s">
        <v>4576</v>
      </c>
      <c r="C2858" s="4" t="s">
        <v>67</v>
      </c>
      <c r="D2858" s="4">
        <v>18669</v>
      </c>
      <c r="E2858" s="4">
        <v>208</v>
      </c>
      <c r="F2858" s="3">
        <v>9.1999999999999993</v>
      </c>
      <c r="G2858" s="4">
        <v>1693</v>
      </c>
      <c r="H2858" s="7">
        <f>E2858/D2858*100</f>
        <v>1.1141464459799668</v>
      </c>
      <c r="I2858" s="7">
        <f>F2858/H2858</f>
        <v>8.2574423076923065</v>
      </c>
    </row>
    <row r="2859" spans="1:9">
      <c r="A2859" s="3" t="s">
        <v>1089</v>
      </c>
      <c r="B2859" s="4" t="s">
        <v>1018</v>
      </c>
      <c r="C2859" s="4" t="s">
        <v>1090</v>
      </c>
      <c r="D2859" s="4">
        <v>10156</v>
      </c>
      <c r="E2859" s="4">
        <v>154</v>
      </c>
      <c r="F2859" s="3">
        <v>12.5</v>
      </c>
      <c r="G2859" s="4">
        <v>1263</v>
      </c>
      <c r="H2859" s="7">
        <f>E2859/D2859*100</f>
        <v>1.5163450177235132</v>
      </c>
      <c r="I2859" s="7">
        <f>F2859/H2859</f>
        <v>8.2435064935064943</v>
      </c>
    </row>
    <row r="2860" spans="1:9">
      <c r="A2860" s="3" t="s">
        <v>4328</v>
      </c>
      <c r="B2860" s="4" t="s">
        <v>4090</v>
      </c>
      <c r="C2860" s="4" t="s">
        <v>4329</v>
      </c>
      <c r="D2860" s="4">
        <v>3346</v>
      </c>
      <c r="E2860" s="4">
        <v>52</v>
      </c>
      <c r="F2860" s="3">
        <v>12.8</v>
      </c>
      <c r="G2860" s="4">
        <v>420</v>
      </c>
      <c r="H2860" s="7">
        <f>E2860/D2860*100</f>
        <v>1.5540944411237299</v>
      </c>
      <c r="I2860" s="7">
        <f>F2860/H2860</f>
        <v>8.2363076923076921</v>
      </c>
    </row>
    <row r="2861" spans="1:9">
      <c r="A2861" s="3" t="s">
        <v>4514</v>
      </c>
      <c r="B2861" s="4" t="s">
        <v>4507</v>
      </c>
      <c r="C2861" s="4" t="s">
        <v>4515</v>
      </c>
      <c r="D2861" s="4">
        <v>1160</v>
      </c>
      <c r="E2861" s="4">
        <v>11</v>
      </c>
      <c r="F2861" s="3">
        <v>7.8</v>
      </c>
      <c r="G2861" s="4">
        <v>85</v>
      </c>
      <c r="H2861" s="7">
        <f>E2861/D2861*100</f>
        <v>0.94827586206896552</v>
      </c>
      <c r="I2861" s="7">
        <f>F2861/H2861</f>
        <v>8.2254545454545447</v>
      </c>
    </row>
    <row r="2862" spans="1:9">
      <c r="A2862" s="3" t="s">
        <v>891</v>
      </c>
      <c r="B2862" s="4" t="s">
        <v>739</v>
      </c>
      <c r="C2862" s="4" t="s">
        <v>688</v>
      </c>
      <c r="D2862" s="4">
        <v>65375</v>
      </c>
      <c r="E2862" s="4">
        <v>1341</v>
      </c>
      <c r="F2862" s="3">
        <v>16.8</v>
      </c>
      <c r="G2862" s="4">
        <v>10555</v>
      </c>
      <c r="H2862" s="7">
        <f>E2862/D2862*100</f>
        <v>2.0512428298279159</v>
      </c>
      <c r="I2862" s="7">
        <f>F2862/H2862</f>
        <v>8.1901565995525729</v>
      </c>
    </row>
    <row r="2863" spans="1:9">
      <c r="A2863" s="3" t="s">
        <v>5043</v>
      </c>
      <c r="B2863" s="4" t="s">
        <v>5038</v>
      </c>
      <c r="C2863" s="4" t="s">
        <v>5044</v>
      </c>
      <c r="D2863" s="4">
        <v>13738</v>
      </c>
      <c r="E2863" s="4">
        <v>173</v>
      </c>
      <c r="F2863" s="3">
        <v>10.3</v>
      </c>
      <c r="G2863" s="4">
        <v>1404</v>
      </c>
      <c r="H2863" s="7">
        <f>E2863/D2863*100</f>
        <v>1.2592808269034794</v>
      </c>
      <c r="I2863" s="7">
        <f>F2863/H2863</f>
        <v>8.1792716763005782</v>
      </c>
    </row>
    <row r="2864" spans="1:9">
      <c r="A2864" s="3" t="s">
        <v>1581</v>
      </c>
      <c r="B2864" s="4" t="s">
        <v>1532</v>
      </c>
      <c r="C2864" s="4" t="s">
        <v>1582</v>
      </c>
      <c r="D2864" s="4">
        <v>2699</v>
      </c>
      <c r="E2864" s="4">
        <v>37</v>
      </c>
      <c r="F2864" s="3">
        <v>11.2</v>
      </c>
      <c r="G2864" s="4">
        <v>296</v>
      </c>
      <c r="H2864" s="7">
        <f>E2864/D2864*100</f>
        <v>1.3708781030011115</v>
      </c>
      <c r="I2864" s="7">
        <f>F2864/H2864</f>
        <v>8.1699459459459458</v>
      </c>
    </row>
    <row r="2865" spans="1:9">
      <c r="A2865" s="3" t="s">
        <v>1272</v>
      </c>
      <c r="B2865" s="4" t="s">
        <v>1253</v>
      </c>
      <c r="C2865" s="4" t="s">
        <v>1273</v>
      </c>
      <c r="D2865" s="4">
        <v>50036</v>
      </c>
      <c r="E2865" s="4">
        <v>547</v>
      </c>
      <c r="F2865" s="3">
        <v>8.9</v>
      </c>
      <c r="G2865" s="4">
        <v>4403</v>
      </c>
      <c r="H2865" s="7">
        <f>E2865/D2865*100</f>
        <v>1.0932128867215605</v>
      </c>
      <c r="I2865" s="7">
        <f>F2865/H2865</f>
        <v>8.1411407678244974</v>
      </c>
    </row>
    <row r="2866" spans="1:9">
      <c r="A2866" s="3" t="s">
        <v>2100</v>
      </c>
      <c r="B2866" s="4" t="s">
        <v>2079</v>
      </c>
      <c r="C2866" s="4" t="s">
        <v>1495</v>
      </c>
      <c r="D2866" s="4">
        <v>498275</v>
      </c>
      <c r="E2866" s="4">
        <v>5208</v>
      </c>
      <c r="F2866" s="3">
        <v>8.5</v>
      </c>
      <c r="G2866" s="4">
        <v>41433</v>
      </c>
      <c r="H2866" s="7">
        <f>E2866/D2866*100</f>
        <v>1.0452059605639457</v>
      </c>
      <c r="I2866" s="7">
        <f>F2866/H2866</f>
        <v>8.1323684715821809</v>
      </c>
    </row>
    <row r="2867" spans="1:9">
      <c r="A2867" s="3" t="s">
        <v>2802</v>
      </c>
      <c r="B2867" s="4" t="s">
        <v>2768</v>
      </c>
      <c r="C2867" s="4" t="s">
        <v>812</v>
      </c>
      <c r="D2867" s="4">
        <v>24386</v>
      </c>
      <c r="E2867" s="4">
        <v>390</v>
      </c>
      <c r="F2867" s="3">
        <v>13</v>
      </c>
      <c r="G2867" s="4">
        <v>3114</v>
      </c>
      <c r="H2867" s="7">
        <f>E2867/D2867*100</f>
        <v>1.5992782744197489</v>
      </c>
      <c r="I2867" s="7">
        <f>F2867/H2867</f>
        <v>8.1286666666666676</v>
      </c>
    </row>
    <row r="2868" spans="1:9">
      <c r="A2868" s="3" t="s">
        <v>1575</v>
      </c>
      <c r="B2868" s="4" t="s">
        <v>1532</v>
      </c>
      <c r="C2868" s="4" t="s">
        <v>1576</v>
      </c>
      <c r="D2868" s="4">
        <v>37117</v>
      </c>
      <c r="E2868" s="4">
        <v>774</v>
      </c>
      <c r="F2868" s="3">
        <v>16.899999999999999</v>
      </c>
      <c r="G2868" s="4">
        <v>6137</v>
      </c>
      <c r="H2868" s="7">
        <f>E2868/D2868*100</f>
        <v>2.0852978419592101</v>
      </c>
      <c r="I2868" s="7">
        <f>F2868/H2868</f>
        <v>8.1043578811369503</v>
      </c>
    </row>
    <row r="2869" spans="1:9">
      <c r="A2869" s="3" t="s">
        <v>1135</v>
      </c>
      <c r="B2869" s="4" t="s">
        <v>1096</v>
      </c>
      <c r="C2869" s="4" t="s">
        <v>828</v>
      </c>
      <c r="D2869" s="4">
        <v>34275</v>
      </c>
      <c r="E2869" s="4">
        <v>453</v>
      </c>
      <c r="F2869" s="3">
        <v>10.7</v>
      </c>
      <c r="G2869" s="4">
        <v>3616</v>
      </c>
      <c r="H2869" s="7">
        <f>E2869/D2869*100</f>
        <v>1.3216630196936543</v>
      </c>
      <c r="I2869" s="7">
        <f>F2869/H2869</f>
        <v>8.0958609271523176</v>
      </c>
    </row>
    <row r="2870" spans="1:9">
      <c r="A2870" s="3" t="s">
        <v>2827</v>
      </c>
      <c r="B2870" s="4" t="s">
        <v>2768</v>
      </c>
      <c r="C2870" s="4" t="s">
        <v>663</v>
      </c>
      <c r="D2870" s="4">
        <v>9076</v>
      </c>
      <c r="E2870" s="4">
        <v>92</v>
      </c>
      <c r="F2870" s="3">
        <v>8.1999999999999993</v>
      </c>
      <c r="G2870" s="4">
        <v>732</v>
      </c>
      <c r="H2870" s="7">
        <f>E2870/D2870*100</f>
        <v>1.0136624063464081</v>
      </c>
      <c r="I2870" s="7">
        <f>F2870/H2870</f>
        <v>8.0894782608695639</v>
      </c>
    </row>
    <row r="2871" spans="1:9">
      <c r="A2871" s="3" t="s">
        <v>2822</v>
      </c>
      <c r="B2871" s="4" t="s">
        <v>2768</v>
      </c>
      <c r="C2871" s="4" t="s">
        <v>2823</v>
      </c>
      <c r="D2871" s="4">
        <v>1954</v>
      </c>
      <c r="E2871" s="4">
        <v>22</v>
      </c>
      <c r="F2871" s="3">
        <v>9.1</v>
      </c>
      <c r="G2871" s="4">
        <v>179</v>
      </c>
      <c r="H2871" s="7">
        <f>E2871/D2871*100</f>
        <v>1.1258955987717503</v>
      </c>
      <c r="I2871" s="7">
        <f>F2871/H2871</f>
        <v>8.0824545454545458</v>
      </c>
    </row>
    <row r="2872" spans="1:9">
      <c r="A2872" s="3" t="s">
        <v>1538</v>
      </c>
      <c r="B2872" s="4" t="s">
        <v>1532</v>
      </c>
      <c r="C2872" s="4" t="s">
        <v>1539</v>
      </c>
      <c r="D2872" s="4">
        <v>4908</v>
      </c>
      <c r="E2872" s="4">
        <v>65</v>
      </c>
      <c r="F2872" s="3">
        <v>10.7</v>
      </c>
      <c r="G2872" s="4">
        <v>518</v>
      </c>
      <c r="H2872" s="7">
        <f>E2872/D2872*100</f>
        <v>1.3243683781581093</v>
      </c>
      <c r="I2872" s="7">
        <f>F2872/H2872</f>
        <v>8.0793230769230764</v>
      </c>
    </row>
    <row r="2873" spans="1:9">
      <c r="A2873" s="3" t="s">
        <v>568</v>
      </c>
      <c r="B2873" s="4" t="s">
        <v>476</v>
      </c>
      <c r="C2873" s="4" t="s">
        <v>569</v>
      </c>
      <c r="D2873" s="4">
        <v>17119</v>
      </c>
      <c r="E2873" s="4">
        <v>159</v>
      </c>
      <c r="F2873" s="3">
        <v>7.5</v>
      </c>
      <c r="G2873" s="4">
        <v>1274</v>
      </c>
      <c r="H2873" s="7">
        <f>E2873/D2873*100</f>
        <v>0.92879256965944268</v>
      </c>
      <c r="I2873" s="7">
        <f>F2873/H2873</f>
        <v>8.0750000000000011</v>
      </c>
    </row>
    <row r="2874" spans="1:9">
      <c r="A2874" s="3" t="s">
        <v>3930</v>
      </c>
      <c r="B2874" s="4" t="s">
        <v>3864</v>
      </c>
      <c r="C2874" s="4" t="s">
        <v>3931</v>
      </c>
      <c r="D2874" s="4">
        <v>5556</v>
      </c>
      <c r="E2874" s="4">
        <v>73</v>
      </c>
      <c r="F2874" s="3">
        <v>10.6</v>
      </c>
      <c r="G2874" s="4">
        <v>567</v>
      </c>
      <c r="H2874" s="7">
        <f>E2874/D2874*100</f>
        <v>1.3138948884089274</v>
      </c>
      <c r="I2874" s="7">
        <f>F2874/H2874</f>
        <v>8.067616438356163</v>
      </c>
    </row>
    <row r="2875" spans="1:9">
      <c r="A2875" s="3" t="s">
        <v>2565</v>
      </c>
      <c r="B2875" s="4" t="s">
        <v>2518</v>
      </c>
      <c r="C2875" s="4" t="s">
        <v>63</v>
      </c>
      <c r="D2875" s="4">
        <v>101681</v>
      </c>
      <c r="E2875" s="4">
        <v>1261</v>
      </c>
      <c r="F2875" s="3">
        <v>10</v>
      </c>
      <c r="G2875" s="4">
        <v>10114</v>
      </c>
      <c r="H2875" s="7">
        <f>E2875/D2875*100</f>
        <v>1.240153027605944</v>
      </c>
      <c r="I2875" s="7">
        <f>F2875/H2875</f>
        <v>8.0635210150674066</v>
      </c>
    </row>
    <row r="2876" spans="1:9">
      <c r="A2876" s="3" t="s">
        <v>1254</v>
      </c>
      <c r="B2876" s="4" t="s">
        <v>1253</v>
      </c>
      <c r="C2876" s="4" t="s">
        <v>478</v>
      </c>
      <c r="D2876" s="4">
        <v>34360</v>
      </c>
      <c r="E2876" s="4">
        <v>640</v>
      </c>
      <c r="F2876" s="3">
        <v>15</v>
      </c>
      <c r="G2876" s="4">
        <v>5066</v>
      </c>
      <c r="H2876" s="7">
        <f>E2876/D2876*100</f>
        <v>1.8626309662398137</v>
      </c>
      <c r="I2876" s="7">
        <f>F2876/H2876</f>
        <v>8.0531249999999996</v>
      </c>
    </row>
    <row r="2877" spans="1:9">
      <c r="A2877" s="3" t="s">
        <v>4937</v>
      </c>
      <c r="B2877" s="4" t="s">
        <v>4930</v>
      </c>
      <c r="C2877" s="4" t="s">
        <v>1104</v>
      </c>
      <c r="D2877" s="4">
        <v>250547</v>
      </c>
      <c r="E2877" s="4">
        <v>3393</v>
      </c>
      <c r="F2877" s="3">
        <v>10.9</v>
      </c>
      <c r="G2877" s="4">
        <v>26675</v>
      </c>
      <c r="H2877" s="7">
        <f>E2877/D2877*100</f>
        <v>1.3542369295980394</v>
      </c>
      <c r="I2877" s="7">
        <f>F2877/H2877</f>
        <v>8.0488131447096976</v>
      </c>
    </row>
    <row r="2878" spans="1:9">
      <c r="A2878" s="3" t="s">
        <v>3359</v>
      </c>
      <c r="B2878" s="4" t="s">
        <v>3299</v>
      </c>
      <c r="C2878" s="4" t="s">
        <v>2360</v>
      </c>
      <c r="D2878" s="4">
        <v>2490</v>
      </c>
      <c r="E2878" s="4">
        <v>26</v>
      </c>
      <c r="F2878" s="3">
        <v>8.4</v>
      </c>
      <c r="G2878" s="4">
        <v>204</v>
      </c>
      <c r="H2878" s="7">
        <f>E2878/D2878*100</f>
        <v>1.0441767068273093</v>
      </c>
      <c r="I2878" s="7">
        <f>F2878/H2878</f>
        <v>8.0446153846153834</v>
      </c>
    </row>
    <row r="2879" spans="1:9">
      <c r="A2879" s="3" t="s">
        <v>4771</v>
      </c>
      <c r="B2879" s="4" t="s">
        <v>4576</v>
      </c>
      <c r="C2879" s="4" t="s">
        <v>4772</v>
      </c>
      <c r="D2879" s="4">
        <v>12049</v>
      </c>
      <c r="E2879" s="4">
        <v>78</v>
      </c>
      <c r="F2879" s="3">
        <v>5.2</v>
      </c>
      <c r="G2879" s="4">
        <v>626</v>
      </c>
      <c r="H2879" s="7">
        <f>E2879/D2879*100</f>
        <v>0.64735662710598385</v>
      </c>
      <c r="I2879" s="7">
        <f>F2879/H2879</f>
        <v>8.0326666666666675</v>
      </c>
    </row>
    <row r="2880" spans="1:9">
      <c r="A2880" s="3" t="s">
        <v>4180</v>
      </c>
      <c r="B2880" s="4" t="s">
        <v>4090</v>
      </c>
      <c r="C2880" s="4" t="s">
        <v>4181</v>
      </c>
      <c r="D2880" s="4">
        <v>4365</v>
      </c>
      <c r="E2880" s="4">
        <v>61</v>
      </c>
      <c r="F2880" s="3">
        <v>11.2</v>
      </c>
      <c r="G2880" s="4">
        <v>481</v>
      </c>
      <c r="H2880" s="7">
        <f>E2880/D2880*100</f>
        <v>1.3974799541809853</v>
      </c>
      <c r="I2880" s="7">
        <f>F2880/H2880</f>
        <v>8.0144262295081958</v>
      </c>
    </row>
    <row r="2881" spans="1:9">
      <c r="A2881" s="3" t="s">
        <v>2789</v>
      </c>
      <c r="B2881" s="4" t="s">
        <v>2768</v>
      </c>
      <c r="C2881" s="4" t="s">
        <v>1547</v>
      </c>
      <c r="D2881" s="4">
        <v>4006</v>
      </c>
      <c r="E2881" s="4">
        <v>51</v>
      </c>
      <c r="F2881" s="3">
        <v>10.199999999999999</v>
      </c>
      <c r="G2881" s="4">
        <v>401</v>
      </c>
      <c r="H2881" s="7">
        <f>E2881/D2881*100</f>
        <v>1.27309036445332</v>
      </c>
      <c r="I2881" s="7">
        <f>F2881/H2881</f>
        <v>8.0119999999999987</v>
      </c>
    </row>
    <row r="2882" spans="1:9">
      <c r="A2882" s="3" t="s">
        <v>1209</v>
      </c>
      <c r="B2882" s="4" t="s">
        <v>1096</v>
      </c>
      <c r="C2882" s="4" t="s">
        <v>1210</v>
      </c>
      <c r="D2882" s="4">
        <v>16681</v>
      </c>
      <c r="E2882" s="4">
        <v>152</v>
      </c>
      <c r="F2882" s="3">
        <v>7.3</v>
      </c>
      <c r="G2882" s="4">
        <v>1205</v>
      </c>
      <c r="H2882" s="7">
        <f>E2882/D2882*100</f>
        <v>0.91121635393561529</v>
      </c>
      <c r="I2882" s="7">
        <f>F2882/H2882</f>
        <v>8.011269736842106</v>
      </c>
    </row>
    <row r="2883" spans="1:9">
      <c r="A2883" s="3" t="s">
        <v>5051</v>
      </c>
      <c r="B2883" s="4" t="s">
        <v>5038</v>
      </c>
      <c r="C2883" s="4" t="s">
        <v>292</v>
      </c>
      <c r="D2883" s="4">
        <v>8616</v>
      </c>
      <c r="E2883" s="4">
        <v>98</v>
      </c>
      <c r="F2883" s="3">
        <v>9.1</v>
      </c>
      <c r="G2883" s="4">
        <v>778</v>
      </c>
      <c r="H2883" s="7">
        <f>E2883/D2883*100</f>
        <v>1.137418755803157</v>
      </c>
      <c r="I2883" s="7">
        <f>F2883/H2883</f>
        <v>8.000571428571428</v>
      </c>
    </row>
    <row r="2884" spans="1:9">
      <c r="A2884" s="3" t="s">
        <v>3315</v>
      </c>
      <c r="B2884" s="4" t="s">
        <v>3299</v>
      </c>
      <c r="C2884" s="4" t="s">
        <v>3316</v>
      </c>
      <c r="D2884" s="4">
        <v>3956</v>
      </c>
      <c r="E2884" s="4">
        <v>46</v>
      </c>
      <c r="F2884" s="3">
        <v>9.3000000000000007</v>
      </c>
      <c r="G2884" s="4">
        <v>359</v>
      </c>
      <c r="H2884" s="7">
        <f>E2884/D2884*100</f>
        <v>1.1627906976744187</v>
      </c>
      <c r="I2884" s="7">
        <f>F2884/H2884</f>
        <v>7.9980000000000002</v>
      </c>
    </row>
    <row r="2885" spans="1:9">
      <c r="A2885" s="3" t="s">
        <v>175</v>
      </c>
      <c r="B2885" s="4" t="s">
        <v>138</v>
      </c>
      <c r="C2885" s="4" t="s">
        <v>176</v>
      </c>
      <c r="D2885" s="4">
        <v>7727</v>
      </c>
      <c r="E2885" s="4">
        <v>231</v>
      </c>
      <c r="F2885" s="3">
        <v>23.9</v>
      </c>
      <c r="G2885" s="4">
        <v>1835</v>
      </c>
      <c r="H2885" s="7">
        <f>E2885/D2885*100</f>
        <v>2.9895172770803677</v>
      </c>
      <c r="I2885" s="7">
        <f>F2885/H2885</f>
        <v>7.9946017316017306</v>
      </c>
    </row>
    <row r="2886" spans="1:9">
      <c r="A2886" s="3" t="s">
        <v>3348</v>
      </c>
      <c r="B2886" s="4" t="s">
        <v>3299</v>
      </c>
      <c r="C2886" s="4" t="s">
        <v>3349</v>
      </c>
      <c r="D2886" s="4">
        <v>8104</v>
      </c>
      <c r="E2886" s="4">
        <v>139</v>
      </c>
      <c r="F2886" s="3">
        <v>13.7</v>
      </c>
      <c r="G2886" s="4">
        <v>1095</v>
      </c>
      <c r="H2886" s="7">
        <f>E2886/D2886*100</f>
        <v>1.715202369200395</v>
      </c>
      <c r="I2886" s="7">
        <f>F2886/H2886</f>
        <v>7.9873956834532365</v>
      </c>
    </row>
    <row r="2887" spans="1:9">
      <c r="A2887" s="3" t="s">
        <v>177</v>
      </c>
      <c r="B2887" s="4" t="s">
        <v>138</v>
      </c>
      <c r="C2887" s="4" t="s">
        <v>178</v>
      </c>
      <c r="D2887" s="4">
        <v>3842</v>
      </c>
      <c r="E2887" s="4">
        <v>51</v>
      </c>
      <c r="F2887" s="3">
        <v>10.6</v>
      </c>
      <c r="G2887" s="4">
        <v>408</v>
      </c>
      <c r="H2887" s="7">
        <f>E2887/D2887*100</f>
        <v>1.3274336283185841</v>
      </c>
      <c r="I2887" s="7">
        <f>F2887/H2887</f>
        <v>7.9853333333333323</v>
      </c>
    </row>
    <row r="2888" spans="1:9">
      <c r="A2888" s="3" t="s">
        <v>2042</v>
      </c>
      <c r="B2888" s="4" t="s">
        <v>2037</v>
      </c>
      <c r="C2888" s="4" t="s">
        <v>2043</v>
      </c>
      <c r="D2888" s="4">
        <v>812401</v>
      </c>
      <c r="E2888" s="4">
        <v>9786</v>
      </c>
      <c r="F2888" s="3">
        <v>9.6</v>
      </c>
      <c r="G2888" s="4">
        <v>75736</v>
      </c>
      <c r="H2888" s="7">
        <f>E2888/D2888*100</f>
        <v>1.2045775423713168</v>
      </c>
      <c r="I2888" s="7">
        <f>F2888/H2888</f>
        <v>7.9695990190067434</v>
      </c>
    </row>
    <row r="2889" spans="1:9">
      <c r="A2889" s="3" t="s">
        <v>2786</v>
      </c>
      <c r="B2889" s="4" t="s">
        <v>2768</v>
      </c>
      <c r="C2889" s="4" t="s">
        <v>17</v>
      </c>
      <c r="D2889" s="4">
        <v>8311</v>
      </c>
      <c r="E2889" s="4">
        <v>97</v>
      </c>
      <c r="F2889" s="3">
        <v>9.3000000000000007</v>
      </c>
      <c r="G2889" s="4">
        <v>754</v>
      </c>
      <c r="H2889" s="7">
        <f>E2889/D2889*100</f>
        <v>1.1671279027794488</v>
      </c>
      <c r="I2889" s="7">
        <f>F2889/H2889</f>
        <v>7.9682783505154653</v>
      </c>
    </row>
    <row r="2890" spans="1:9">
      <c r="A2890" s="3" t="s">
        <v>2805</v>
      </c>
      <c r="B2890" s="4" t="s">
        <v>2768</v>
      </c>
      <c r="C2890" s="4" t="s">
        <v>2806</v>
      </c>
      <c r="D2890" s="4">
        <v>6010</v>
      </c>
      <c r="E2890" s="4">
        <v>74</v>
      </c>
      <c r="F2890" s="3">
        <v>9.8000000000000007</v>
      </c>
      <c r="G2890" s="4">
        <v>574</v>
      </c>
      <c r="H2890" s="7">
        <f>E2890/D2890*100</f>
        <v>1.2312811980033278</v>
      </c>
      <c r="I2890" s="7">
        <f>F2890/H2890</f>
        <v>7.9591891891891899</v>
      </c>
    </row>
    <row r="2891" spans="1:9">
      <c r="A2891" s="3" t="s">
        <v>3735</v>
      </c>
      <c r="B2891" s="4" t="s">
        <v>3681</v>
      </c>
      <c r="C2891" s="4" t="s">
        <v>2849</v>
      </c>
      <c r="D2891" s="4">
        <v>523862</v>
      </c>
      <c r="E2891" s="4">
        <v>7116</v>
      </c>
      <c r="F2891" s="3">
        <v>10.8</v>
      </c>
      <c r="G2891" s="4">
        <v>55061</v>
      </c>
      <c r="H2891" s="7">
        <f>E2891/D2891*100</f>
        <v>1.3583730066315174</v>
      </c>
      <c r="I2891" s="7">
        <f>F2891/H2891</f>
        <v>7.9506880269814513</v>
      </c>
    </row>
    <row r="2892" spans="1:9">
      <c r="A2892" s="3" t="s">
        <v>1626</v>
      </c>
      <c r="B2892" s="4" t="s">
        <v>1532</v>
      </c>
      <c r="C2892" s="4" t="s">
        <v>1324</v>
      </c>
      <c r="D2892" s="4">
        <v>32697</v>
      </c>
      <c r="E2892" s="4">
        <v>383</v>
      </c>
      <c r="F2892" s="3">
        <v>9.3000000000000007</v>
      </c>
      <c r="G2892" s="4">
        <v>2985</v>
      </c>
      <c r="H2892" s="7">
        <f>E2892/D2892*100</f>
        <v>1.1713612869682235</v>
      </c>
      <c r="I2892" s="7">
        <f>F2892/H2892</f>
        <v>7.9394804177545693</v>
      </c>
    </row>
    <row r="2893" spans="1:9">
      <c r="A2893" s="3" t="s">
        <v>1605</v>
      </c>
      <c r="B2893" s="4" t="s">
        <v>1532</v>
      </c>
      <c r="C2893" s="4" t="s">
        <v>1606</v>
      </c>
      <c r="D2893" s="4">
        <v>3962</v>
      </c>
      <c r="E2893" s="4">
        <v>60</v>
      </c>
      <c r="F2893" s="3">
        <v>12</v>
      </c>
      <c r="G2893" s="4">
        <v>467</v>
      </c>
      <c r="H2893" s="7">
        <f>E2893/D2893*100</f>
        <v>1.5143866733972742</v>
      </c>
      <c r="I2893" s="7">
        <f>F2893/H2893</f>
        <v>7.9239999999999995</v>
      </c>
    </row>
    <row r="2894" spans="1:9">
      <c r="A2894" s="3" t="s">
        <v>445</v>
      </c>
      <c r="B2894" s="4" t="s">
        <v>361</v>
      </c>
      <c r="C2894" s="4" t="s">
        <v>446</v>
      </c>
      <c r="D2894" s="4">
        <v>1811820</v>
      </c>
      <c r="E2894" s="4">
        <v>24497</v>
      </c>
      <c r="F2894" s="3">
        <v>10.7</v>
      </c>
      <c r="G2894" s="4">
        <v>190005</v>
      </c>
      <c r="H2894" s="7">
        <f>E2894/D2894*100</f>
        <v>1.3520658785089026</v>
      </c>
      <c r="I2894" s="7">
        <f>F2894/H2894</f>
        <v>7.9138155692533783</v>
      </c>
    </row>
    <row r="2895" spans="1:9">
      <c r="A2895" s="3" t="s">
        <v>169</v>
      </c>
      <c r="B2895" s="4" t="s">
        <v>138</v>
      </c>
      <c r="C2895" s="4" t="s">
        <v>170</v>
      </c>
      <c r="D2895" s="4">
        <v>91930</v>
      </c>
      <c r="E2895" s="4">
        <v>1350</v>
      </c>
      <c r="F2895" s="3">
        <v>11.6</v>
      </c>
      <c r="G2895" s="4">
        <v>10491</v>
      </c>
      <c r="H2895" s="7">
        <f>E2895/D2895*100</f>
        <v>1.4685086478842597</v>
      </c>
      <c r="I2895" s="7">
        <f>F2895/H2895</f>
        <v>7.8991703703703706</v>
      </c>
    </row>
    <row r="2896" spans="1:9">
      <c r="A2896" s="3" t="s">
        <v>4511</v>
      </c>
      <c r="B2896" s="4" t="s">
        <v>4507</v>
      </c>
      <c r="C2896" s="4" t="s">
        <v>4512</v>
      </c>
      <c r="D2896" s="4">
        <v>114559</v>
      </c>
      <c r="E2896" s="4">
        <v>2428</v>
      </c>
      <c r="F2896" s="3">
        <v>16.7</v>
      </c>
      <c r="G2896" s="4">
        <v>18567</v>
      </c>
      <c r="H2896" s="7">
        <f>E2896/D2896*100</f>
        <v>2.1194319084489215</v>
      </c>
      <c r="I2896" s="7">
        <f>F2896/H2896</f>
        <v>7.8794699341021417</v>
      </c>
    </row>
    <row r="2897" spans="1:9">
      <c r="A2897" s="3" t="s">
        <v>4092</v>
      </c>
      <c r="B2897" s="4" t="s">
        <v>4090</v>
      </c>
      <c r="C2897" s="4" t="s">
        <v>4093</v>
      </c>
      <c r="D2897" s="4">
        <v>15394</v>
      </c>
      <c r="E2897" s="4">
        <v>260</v>
      </c>
      <c r="F2897" s="3">
        <v>13.3</v>
      </c>
      <c r="G2897" s="4">
        <v>2046</v>
      </c>
      <c r="H2897" s="7">
        <f>E2897/D2897*100</f>
        <v>1.688969728465636</v>
      </c>
      <c r="I2897" s="7">
        <f>F2897/H2897</f>
        <v>7.8746230769230774</v>
      </c>
    </row>
    <row r="2898" spans="1:9">
      <c r="A2898" s="3" t="s">
        <v>372</v>
      </c>
      <c r="B2898" s="4" t="s">
        <v>361</v>
      </c>
      <c r="C2898" s="4" t="s">
        <v>373</v>
      </c>
      <c r="D2898" s="4">
        <v>21407</v>
      </c>
      <c r="E2898" s="4">
        <v>359</v>
      </c>
      <c r="F2898" s="3">
        <v>13.2</v>
      </c>
      <c r="G2898" s="4">
        <v>2825</v>
      </c>
      <c r="H2898" s="7">
        <f>E2898/D2898*100</f>
        <v>1.677021535011912</v>
      </c>
      <c r="I2898" s="7">
        <f>F2898/H2898</f>
        <v>7.8710974930362116</v>
      </c>
    </row>
    <row r="2899" spans="1:9">
      <c r="A2899" s="3" t="s">
        <v>3714</v>
      </c>
      <c r="B2899" s="4" t="s">
        <v>3681</v>
      </c>
      <c r="C2899" s="4" t="s">
        <v>1124</v>
      </c>
      <c r="D2899" s="4">
        <v>236749</v>
      </c>
      <c r="E2899" s="4">
        <v>2408</v>
      </c>
      <c r="F2899" s="3">
        <v>8</v>
      </c>
      <c r="G2899" s="4">
        <v>17961</v>
      </c>
      <c r="H2899" s="7">
        <f>E2899/D2899*100</f>
        <v>1.0171109487262882</v>
      </c>
      <c r="I2899" s="7">
        <f>F2899/H2899</f>
        <v>7.8654152823920267</v>
      </c>
    </row>
    <row r="2900" spans="1:9">
      <c r="A2900" s="3" t="s">
        <v>1411</v>
      </c>
      <c r="B2900" s="4" t="s">
        <v>1387</v>
      </c>
      <c r="C2900" s="4" t="s">
        <v>1412</v>
      </c>
      <c r="D2900" s="4">
        <v>18407</v>
      </c>
      <c r="E2900" s="4">
        <v>190</v>
      </c>
      <c r="F2900" s="3">
        <v>8.1</v>
      </c>
      <c r="G2900" s="4">
        <v>1460</v>
      </c>
      <c r="H2900" s="7">
        <f>E2900/D2900*100</f>
        <v>1.0322160047807898</v>
      </c>
      <c r="I2900" s="7">
        <f>F2900/H2900</f>
        <v>7.8471947368421056</v>
      </c>
    </row>
    <row r="2901" spans="1:9">
      <c r="A2901" s="3" t="s">
        <v>4627</v>
      </c>
      <c r="B2901" s="4" t="s">
        <v>4576</v>
      </c>
      <c r="C2901" s="4" t="s">
        <v>2056</v>
      </c>
      <c r="D2901" s="4">
        <v>79603</v>
      </c>
      <c r="E2901" s="4">
        <v>903</v>
      </c>
      <c r="F2901" s="3">
        <v>8.9</v>
      </c>
      <c r="G2901" s="4">
        <v>7026</v>
      </c>
      <c r="H2901" s="7">
        <f>E2901/D2901*100</f>
        <v>1.1343793575619008</v>
      </c>
      <c r="I2901" s="7">
        <f>F2901/H2901</f>
        <v>7.8456998892580305</v>
      </c>
    </row>
    <row r="2902" spans="1:9">
      <c r="A2902" s="3" t="s">
        <v>421</v>
      </c>
      <c r="B2902" s="4" t="s">
        <v>361</v>
      </c>
      <c r="C2902" s="4" t="s">
        <v>422</v>
      </c>
      <c r="D2902" s="4">
        <v>357105</v>
      </c>
      <c r="E2902" s="4">
        <v>3874</v>
      </c>
      <c r="F2902" s="3">
        <v>8.5</v>
      </c>
      <c r="G2902" s="4">
        <v>29985</v>
      </c>
      <c r="H2902" s="7">
        <f>E2902/D2902*100</f>
        <v>1.084834992509206</v>
      </c>
      <c r="I2902" s="7">
        <f>F2902/H2902</f>
        <v>7.8352929788332473</v>
      </c>
    </row>
    <row r="2903" spans="1:9">
      <c r="A2903" s="3" t="s">
        <v>1403</v>
      </c>
      <c r="B2903" s="4" t="s">
        <v>1387</v>
      </c>
      <c r="C2903" s="4" t="s">
        <v>1404</v>
      </c>
      <c r="D2903" s="4">
        <v>20883</v>
      </c>
      <c r="E2903" s="4">
        <v>288</v>
      </c>
      <c r="F2903" s="3">
        <v>10.8</v>
      </c>
      <c r="G2903" s="4">
        <v>2221</v>
      </c>
      <c r="H2903" s="7">
        <f>E2903/D2903*100</f>
        <v>1.379112196523488</v>
      </c>
      <c r="I2903" s="7">
        <f>F2903/H2903</f>
        <v>7.8311250000000001</v>
      </c>
    </row>
    <row r="2904" spans="1:9">
      <c r="A2904" s="3" t="s">
        <v>4356</v>
      </c>
      <c r="B2904" s="4" t="s">
        <v>4090</v>
      </c>
      <c r="C2904" s="4" t="s">
        <v>2202</v>
      </c>
      <c r="D2904" s="4">
        <v>140034</v>
      </c>
      <c r="E2904" s="4">
        <v>2290</v>
      </c>
      <c r="F2904" s="3">
        <v>12.8</v>
      </c>
      <c r="G2904" s="4">
        <v>17779</v>
      </c>
      <c r="H2904" s="7">
        <f>E2904/D2904*100</f>
        <v>1.6353171372666637</v>
      </c>
      <c r="I2904" s="7">
        <f>F2904/H2904</f>
        <v>7.8272279475982538</v>
      </c>
    </row>
    <row r="2905" spans="1:9">
      <c r="A2905" s="3" t="s">
        <v>2485</v>
      </c>
      <c r="B2905" s="4" t="s">
        <v>2399</v>
      </c>
      <c r="C2905" s="4" t="s">
        <v>2486</v>
      </c>
      <c r="D2905" s="4">
        <v>143660</v>
      </c>
      <c r="E2905" s="4">
        <v>1986</v>
      </c>
      <c r="F2905" s="3">
        <v>10.8</v>
      </c>
      <c r="G2905" s="4">
        <v>14932</v>
      </c>
      <c r="H2905" s="7">
        <f>E2905/D2905*100</f>
        <v>1.3824307392454407</v>
      </c>
      <c r="I2905" s="7">
        <f>F2905/H2905</f>
        <v>7.8123262839879155</v>
      </c>
    </row>
    <row r="2906" spans="1:9">
      <c r="A2906" s="3" t="s">
        <v>5018</v>
      </c>
      <c r="B2906" s="4" t="s">
        <v>4930</v>
      </c>
      <c r="C2906" s="4" t="s">
        <v>5019</v>
      </c>
      <c r="D2906" s="4">
        <v>115247</v>
      </c>
      <c r="E2906" s="4">
        <v>1299</v>
      </c>
      <c r="F2906" s="3">
        <v>8.8000000000000007</v>
      </c>
      <c r="G2906" s="4">
        <v>9837</v>
      </c>
      <c r="H2906" s="7">
        <f>E2906/D2906*100</f>
        <v>1.1271443074440117</v>
      </c>
      <c r="I2906" s="7">
        <f>F2906/H2906</f>
        <v>7.8073410315627401</v>
      </c>
    </row>
    <row r="2907" spans="1:9">
      <c r="A2907" s="3" t="s">
        <v>1128</v>
      </c>
      <c r="B2907" s="4" t="s">
        <v>1096</v>
      </c>
      <c r="C2907" s="4" t="s">
        <v>514</v>
      </c>
      <c r="D2907" s="4">
        <v>19817</v>
      </c>
      <c r="E2907" s="4">
        <v>254</v>
      </c>
      <c r="F2907" s="3">
        <v>10</v>
      </c>
      <c r="G2907" s="4">
        <v>1953</v>
      </c>
      <c r="H2907" s="7">
        <f>E2907/D2907*100</f>
        <v>1.2817278094565272</v>
      </c>
      <c r="I2907" s="7">
        <f>F2907/H2907</f>
        <v>7.8019685039370081</v>
      </c>
    </row>
    <row r="2908" spans="1:9">
      <c r="A2908" s="3" t="s">
        <v>515</v>
      </c>
      <c r="B2908" s="4" t="s">
        <v>476</v>
      </c>
      <c r="C2908" s="4" t="s">
        <v>516</v>
      </c>
      <c r="D2908" s="4">
        <v>51738</v>
      </c>
      <c r="E2908" s="4">
        <v>650</v>
      </c>
      <c r="F2908" s="3">
        <v>9.8000000000000007</v>
      </c>
      <c r="G2908" s="4">
        <v>5078</v>
      </c>
      <c r="H2908" s="7">
        <f>E2908/D2908*100</f>
        <v>1.2563299702346438</v>
      </c>
      <c r="I2908" s="7">
        <f>F2908/H2908</f>
        <v>7.8004984615384618</v>
      </c>
    </row>
    <row r="2909" spans="1:9">
      <c r="A2909" s="3" t="s">
        <v>3369</v>
      </c>
      <c r="B2909" s="4" t="s">
        <v>3299</v>
      </c>
      <c r="C2909" s="4" t="s">
        <v>1229</v>
      </c>
      <c r="D2909" s="4">
        <v>25147</v>
      </c>
      <c r="E2909" s="4">
        <v>329</v>
      </c>
      <c r="F2909" s="3">
        <v>10.199999999999999</v>
      </c>
      <c r="G2909" s="4">
        <v>2484</v>
      </c>
      <c r="H2909" s="7">
        <f>E2909/D2909*100</f>
        <v>1.308307153934863</v>
      </c>
      <c r="I2909" s="7">
        <f>F2909/H2909</f>
        <v>7.7963343465045591</v>
      </c>
    </row>
    <row r="2910" spans="1:9">
      <c r="A2910" s="3" t="s">
        <v>4398</v>
      </c>
      <c r="B2910" s="4" t="s">
        <v>4090</v>
      </c>
      <c r="C2910" s="4" t="s">
        <v>4399</v>
      </c>
      <c r="D2910" s="4">
        <v>3382</v>
      </c>
      <c r="E2910" s="4">
        <v>43</v>
      </c>
      <c r="F2910" s="3">
        <v>9.9</v>
      </c>
      <c r="G2910" s="4">
        <v>334</v>
      </c>
      <c r="H2910" s="7">
        <f>E2910/D2910*100</f>
        <v>1.2714370195150799</v>
      </c>
      <c r="I2910" s="7">
        <f>F2910/H2910</f>
        <v>7.7864651162790697</v>
      </c>
    </row>
    <row r="2911" spans="1:9">
      <c r="A2911" s="3" t="s">
        <v>2259</v>
      </c>
      <c r="B2911" s="4" t="s">
        <v>2250</v>
      </c>
      <c r="C2911" s="4" t="s">
        <v>236</v>
      </c>
      <c r="D2911" s="4">
        <v>38845</v>
      </c>
      <c r="E2911" s="4">
        <v>574</v>
      </c>
      <c r="F2911" s="3">
        <v>11.5</v>
      </c>
      <c r="G2911" s="4">
        <v>4381</v>
      </c>
      <c r="H2911" s="7">
        <f>E2911/D2911*100</f>
        <v>1.4776676534946582</v>
      </c>
      <c r="I2911" s="7">
        <f>F2911/H2911</f>
        <v>7.7825348432055748</v>
      </c>
    </row>
    <row r="2912" spans="1:9">
      <c r="A2912" s="3" t="s">
        <v>2865</v>
      </c>
      <c r="B2912" s="4" t="s">
        <v>2768</v>
      </c>
      <c r="C2912" s="4" t="s">
        <v>2866</v>
      </c>
      <c r="D2912" s="4">
        <v>15791</v>
      </c>
      <c r="E2912" s="4">
        <v>201</v>
      </c>
      <c r="F2912" s="3">
        <v>9.9</v>
      </c>
      <c r="G2912" s="4">
        <v>1532</v>
      </c>
      <c r="H2912" s="7">
        <f>E2912/D2912*100</f>
        <v>1.2728769552276613</v>
      </c>
      <c r="I2912" s="7">
        <f>F2912/H2912</f>
        <v>7.7776567164179111</v>
      </c>
    </row>
    <row r="2913" spans="1:9">
      <c r="A2913" s="3" t="s">
        <v>4115</v>
      </c>
      <c r="B2913" s="4" t="s">
        <v>4090</v>
      </c>
      <c r="C2913" s="4" t="s">
        <v>1716</v>
      </c>
      <c r="D2913" s="4">
        <v>315937</v>
      </c>
      <c r="E2913" s="4">
        <v>6443</v>
      </c>
      <c r="F2913" s="3">
        <v>15.8</v>
      </c>
      <c r="G2913" s="4">
        <v>48432</v>
      </c>
      <c r="H2913" s="7">
        <f>E2913/D2913*100</f>
        <v>2.0393306260425339</v>
      </c>
      <c r="I2913" s="7">
        <f>F2913/H2913</f>
        <v>7.7476402297066587</v>
      </c>
    </row>
    <row r="2914" spans="1:9">
      <c r="A2914" s="3" t="s">
        <v>2742</v>
      </c>
      <c r="B2914" s="4" t="s">
        <v>2675</v>
      </c>
      <c r="C2914" s="4" t="s">
        <v>1217</v>
      </c>
      <c r="D2914" s="4">
        <v>10143</v>
      </c>
      <c r="E2914" s="4">
        <v>127</v>
      </c>
      <c r="F2914" s="3">
        <v>9.6999999999999993</v>
      </c>
      <c r="G2914" s="4">
        <v>983</v>
      </c>
      <c r="H2914" s="7">
        <f>E2914/D2914*100</f>
        <v>1.2520950409149167</v>
      </c>
      <c r="I2914" s="7">
        <f>F2914/H2914</f>
        <v>7.7470157480314947</v>
      </c>
    </row>
    <row r="2915" spans="1:9">
      <c r="A2915" s="3" t="s">
        <v>4551</v>
      </c>
      <c r="B2915" s="4" t="s">
        <v>4507</v>
      </c>
      <c r="C2915" s="4" t="s">
        <v>4552</v>
      </c>
      <c r="D2915" s="4">
        <v>234087</v>
      </c>
      <c r="E2915" s="4">
        <v>3990</v>
      </c>
      <c r="F2915" s="3">
        <v>13.2</v>
      </c>
      <c r="G2915" s="4">
        <v>30614</v>
      </c>
      <c r="H2915" s="7">
        <f>E2915/D2915*100</f>
        <v>1.70449448282049</v>
      </c>
      <c r="I2915" s="7">
        <f>F2915/H2915</f>
        <v>7.7442315789473675</v>
      </c>
    </row>
    <row r="2916" spans="1:9">
      <c r="A2916" s="3" t="s">
        <v>2185</v>
      </c>
      <c r="B2916" s="4" t="s">
        <v>2104</v>
      </c>
      <c r="C2916" s="4" t="s">
        <v>1177</v>
      </c>
      <c r="D2916" s="4">
        <v>182299</v>
      </c>
      <c r="E2916" s="4">
        <v>1625</v>
      </c>
      <c r="F2916" s="3">
        <v>6.9</v>
      </c>
      <c r="G2916" s="4">
        <v>12459</v>
      </c>
      <c r="H2916" s="7">
        <f>E2916/D2916*100</f>
        <v>0.89139271197318692</v>
      </c>
      <c r="I2916" s="7">
        <f>F2916/H2916</f>
        <v>7.7406960000000007</v>
      </c>
    </row>
    <row r="2917" spans="1:9">
      <c r="A2917" s="3" t="s">
        <v>1405</v>
      </c>
      <c r="B2917" s="4" t="s">
        <v>1387</v>
      </c>
      <c r="C2917" s="4" t="s">
        <v>1406</v>
      </c>
      <c r="D2917" s="4">
        <v>20294</v>
      </c>
      <c r="E2917" s="4">
        <v>286</v>
      </c>
      <c r="F2917" s="3">
        <v>10.9</v>
      </c>
      <c r="G2917" s="4">
        <v>2097</v>
      </c>
      <c r="H2917" s="7">
        <f>E2917/D2917*100</f>
        <v>1.4092835320784469</v>
      </c>
      <c r="I2917" s="7">
        <f>F2917/H2917</f>
        <v>7.7344265734265729</v>
      </c>
    </row>
    <row r="2918" spans="1:9">
      <c r="A2918" s="3" t="s">
        <v>1062</v>
      </c>
      <c r="B2918" s="4" t="s">
        <v>1018</v>
      </c>
      <c r="C2918" s="4" t="s">
        <v>77</v>
      </c>
      <c r="D2918" s="4">
        <v>26325</v>
      </c>
      <c r="E2918" s="4">
        <v>487</v>
      </c>
      <c r="F2918" s="3">
        <v>14.3</v>
      </c>
      <c r="G2918" s="4">
        <v>3740</v>
      </c>
      <c r="H2918" s="7">
        <f>E2918/D2918*100</f>
        <v>1.8499525166191835</v>
      </c>
      <c r="I2918" s="7">
        <f>F2918/H2918</f>
        <v>7.7299281314168375</v>
      </c>
    </row>
    <row r="2919" spans="1:9">
      <c r="A2919" s="3" t="s">
        <v>2290</v>
      </c>
      <c r="B2919" s="4" t="s">
        <v>2250</v>
      </c>
      <c r="C2919" s="4" t="s">
        <v>2291</v>
      </c>
      <c r="D2919" s="4">
        <v>46243</v>
      </c>
      <c r="E2919" s="4">
        <v>551</v>
      </c>
      <c r="F2919" s="3">
        <v>9.1999999999999993</v>
      </c>
      <c r="G2919" s="4">
        <v>4156</v>
      </c>
      <c r="H2919" s="7">
        <f>E2919/D2919*100</f>
        <v>1.191531691283005</v>
      </c>
      <c r="I2919" s="7">
        <f>F2919/H2919</f>
        <v>7.7211542649727765</v>
      </c>
    </row>
    <row r="2920" spans="1:9">
      <c r="A2920" s="3" t="s">
        <v>1385</v>
      </c>
      <c r="B2920" s="4" t="s">
        <v>1253</v>
      </c>
      <c r="C2920" s="4" t="s">
        <v>1386</v>
      </c>
      <c r="D2920" s="4">
        <v>33318</v>
      </c>
      <c r="E2920" s="4">
        <v>402</v>
      </c>
      <c r="F2920" s="3">
        <v>9.3000000000000007</v>
      </c>
      <c r="G2920" s="4">
        <v>3062</v>
      </c>
      <c r="H2920" s="7">
        <f>E2920/D2920*100</f>
        <v>1.2065550153070412</v>
      </c>
      <c r="I2920" s="7">
        <f>F2920/H2920</f>
        <v>7.7078955223880605</v>
      </c>
    </row>
    <row r="2921" spans="1:9">
      <c r="A2921" s="3" t="s">
        <v>2326</v>
      </c>
      <c r="B2921" s="4" t="s">
        <v>2250</v>
      </c>
      <c r="C2921" s="4" t="s">
        <v>2327</v>
      </c>
      <c r="D2921" s="4">
        <v>23197</v>
      </c>
      <c r="E2921" s="4">
        <v>280</v>
      </c>
      <c r="F2921" s="3">
        <v>9.3000000000000007</v>
      </c>
      <c r="G2921" s="4">
        <v>2126</v>
      </c>
      <c r="H2921" s="7">
        <f>E2921/D2921*100</f>
        <v>1.2070526361167393</v>
      </c>
      <c r="I2921" s="7">
        <f>F2921/H2921</f>
        <v>7.7047178571428576</v>
      </c>
    </row>
    <row r="2922" spans="1:9">
      <c r="A2922" s="3" t="s">
        <v>193</v>
      </c>
      <c r="B2922" s="4" t="s">
        <v>138</v>
      </c>
      <c r="C2922" s="4" t="s">
        <v>194</v>
      </c>
      <c r="D2922" s="4">
        <v>662</v>
      </c>
      <c r="E2922" s="4">
        <v>11</v>
      </c>
      <c r="F2922" s="3">
        <v>12.8</v>
      </c>
      <c r="G2922" s="4">
        <v>83</v>
      </c>
      <c r="H2922" s="7">
        <f>E2922/D2922*100</f>
        <v>1.6616314199395772</v>
      </c>
      <c r="I2922" s="7">
        <f>F2922/H2922</f>
        <v>7.7032727272727266</v>
      </c>
    </row>
    <row r="2923" spans="1:9">
      <c r="A2923" s="3" t="s">
        <v>2870</v>
      </c>
      <c r="B2923" s="4" t="s">
        <v>2768</v>
      </c>
      <c r="C2923" s="4" t="s">
        <v>2626</v>
      </c>
      <c r="D2923" s="4">
        <v>9178</v>
      </c>
      <c r="E2923" s="4">
        <v>117</v>
      </c>
      <c r="F2923" s="3">
        <v>9.8000000000000007</v>
      </c>
      <c r="G2923" s="4">
        <v>873</v>
      </c>
      <c r="H2923" s="7">
        <f>E2923/D2923*100</f>
        <v>1.2747875354107647</v>
      </c>
      <c r="I2923" s="7">
        <f>F2923/H2923</f>
        <v>7.6875555555555568</v>
      </c>
    </row>
    <row r="2924" spans="1:9">
      <c r="A2924" s="3" t="s">
        <v>4727</v>
      </c>
      <c r="B2924" s="4" t="s">
        <v>4576</v>
      </c>
      <c r="C2924" s="4" t="s">
        <v>4728</v>
      </c>
      <c r="D2924" s="4">
        <v>225500</v>
      </c>
      <c r="E2924" s="4">
        <v>2731</v>
      </c>
      <c r="F2924" s="3">
        <v>9.3000000000000007</v>
      </c>
      <c r="G2924" s="4">
        <v>20551</v>
      </c>
      <c r="H2924" s="7">
        <f>E2924/D2924*100</f>
        <v>1.2110864745011087</v>
      </c>
      <c r="I2924" s="7">
        <f>F2924/H2924</f>
        <v>7.6790552911021601</v>
      </c>
    </row>
    <row r="2925" spans="1:9">
      <c r="A2925" s="3" t="s">
        <v>1689</v>
      </c>
      <c r="B2925" s="4" t="s">
        <v>1532</v>
      </c>
      <c r="C2925" s="4" t="s">
        <v>966</v>
      </c>
      <c r="D2925" s="4">
        <v>7951</v>
      </c>
      <c r="E2925" s="4">
        <v>115</v>
      </c>
      <c r="F2925" s="3">
        <v>11.1</v>
      </c>
      <c r="G2925" s="4">
        <v>845</v>
      </c>
      <c r="H2925" s="7">
        <f>E2925/D2925*100</f>
        <v>1.4463589485599295</v>
      </c>
      <c r="I2925" s="7">
        <f>F2925/H2925</f>
        <v>7.6744434782608693</v>
      </c>
    </row>
    <row r="2926" spans="1:9">
      <c r="A2926" s="3" t="s">
        <v>3875</v>
      </c>
      <c r="B2926" s="4" t="s">
        <v>3864</v>
      </c>
      <c r="C2926" s="4" t="s">
        <v>1104</v>
      </c>
      <c r="D2926" s="4">
        <v>36820</v>
      </c>
      <c r="E2926" s="4">
        <v>482</v>
      </c>
      <c r="F2926" s="3">
        <v>10</v>
      </c>
      <c r="G2926" s="4">
        <v>3545</v>
      </c>
      <c r="H2926" s="7">
        <f>E2926/D2926*100</f>
        <v>1.3090711569799023</v>
      </c>
      <c r="I2926" s="7">
        <f>F2926/H2926</f>
        <v>7.6390041493775929</v>
      </c>
    </row>
    <row r="2927" spans="1:9">
      <c r="A2927" s="3" t="s">
        <v>1036</v>
      </c>
      <c r="B2927" s="4" t="s">
        <v>1018</v>
      </c>
      <c r="C2927" s="4" t="s">
        <v>1037</v>
      </c>
      <c r="D2927" s="4">
        <v>105706</v>
      </c>
      <c r="E2927" s="4">
        <v>1924</v>
      </c>
      <c r="F2927" s="3">
        <v>13.9</v>
      </c>
      <c r="G2927" s="4">
        <v>14479</v>
      </c>
      <c r="H2927" s="7">
        <f>E2927/D2927*100</f>
        <v>1.8201426598300947</v>
      </c>
      <c r="I2927" s="7">
        <f>F2927/H2927</f>
        <v>7.6367640332640336</v>
      </c>
    </row>
    <row r="2928" spans="1:9">
      <c r="A2928" s="3" t="s">
        <v>1401</v>
      </c>
      <c r="B2928" s="4" t="s">
        <v>1387</v>
      </c>
      <c r="C2928" s="4" t="s">
        <v>1402</v>
      </c>
      <c r="D2928" s="4">
        <v>24372</v>
      </c>
      <c r="E2928" s="4">
        <v>243</v>
      </c>
      <c r="F2928" s="3">
        <v>7.6</v>
      </c>
      <c r="G2928" s="4">
        <v>1709</v>
      </c>
      <c r="H2928" s="7">
        <f>E2928/D2928*100</f>
        <v>0.99704579025110784</v>
      </c>
      <c r="I2928" s="7">
        <f>F2928/H2928</f>
        <v>7.6225185185185182</v>
      </c>
    </row>
    <row r="2929" spans="1:9">
      <c r="A2929" s="3" t="s">
        <v>2059</v>
      </c>
      <c r="B2929" s="4" t="s">
        <v>2037</v>
      </c>
      <c r="C2929" s="4" t="s">
        <v>2060</v>
      </c>
      <c r="D2929" s="4">
        <v>246651</v>
      </c>
      <c r="E2929" s="4">
        <v>2689</v>
      </c>
      <c r="F2929" s="3">
        <v>8.3000000000000007</v>
      </c>
      <c r="G2929" s="4">
        <v>20309</v>
      </c>
      <c r="H2929" s="7">
        <f>E2929/D2929*100</f>
        <v>1.0902043778456199</v>
      </c>
      <c r="I2929" s="7">
        <f>F2929/H2929</f>
        <v>7.6132513945704732</v>
      </c>
    </row>
    <row r="2930" spans="1:9">
      <c r="A2930" s="3" t="s">
        <v>4396</v>
      </c>
      <c r="B2930" s="4" t="s">
        <v>4090</v>
      </c>
      <c r="C2930" s="4" t="s">
        <v>4397</v>
      </c>
      <c r="D2930" s="4">
        <v>123558</v>
      </c>
      <c r="E2930" s="4">
        <v>1607</v>
      </c>
      <c r="F2930" s="3">
        <v>9.9</v>
      </c>
      <c r="G2930" s="4">
        <v>11965</v>
      </c>
      <c r="H2930" s="7">
        <f>E2930/D2930*100</f>
        <v>1.3006037650334257</v>
      </c>
      <c r="I2930" s="7">
        <f>F2930/H2930</f>
        <v>7.6118494088363411</v>
      </c>
    </row>
    <row r="2931" spans="1:9">
      <c r="A2931" s="3" t="s">
        <v>2264</v>
      </c>
      <c r="B2931" s="4" t="s">
        <v>2250</v>
      </c>
      <c r="C2931" s="4" t="s">
        <v>1104</v>
      </c>
      <c r="D2931" s="4">
        <v>25686</v>
      </c>
      <c r="E2931" s="4">
        <v>271</v>
      </c>
      <c r="F2931" s="3">
        <v>8</v>
      </c>
      <c r="G2931" s="4">
        <v>1980</v>
      </c>
      <c r="H2931" s="7">
        <f>E2931/D2931*100</f>
        <v>1.055049443276493</v>
      </c>
      <c r="I2931" s="7">
        <f>F2931/H2931</f>
        <v>7.5825830258302584</v>
      </c>
    </row>
    <row r="2932" spans="1:9">
      <c r="A2932" s="3" t="s">
        <v>2941</v>
      </c>
      <c r="B2932" s="4" t="s">
        <v>2931</v>
      </c>
      <c r="C2932" s="4" t="s">
        <v>673</v>
      </c>
      <c r="D2932" s="4">
        <v>401842</v>
      </c>
      <c r="E2932" s="4">
        <v>4458</v>
      </c>
      <c r="F2932" s="3">
        <v>8.4</v>
      </c>
      <c r="G2932" s="4">
        <v>33214</v>
      </c>
      <c r="H2932" s="7">
        <f>E2932/D2932*100</f>
        <v>1.1093912532786518</v>
      </c>
      <c r="I2932" s="7">
        <f>F2932/H2932</f>
        <v>7.5717200538358007</v>
      </c>
    </row>
    <row r="2933" spans="1:9">
      <c r="A2933" s="3" t="s">
        <v>1841</v>
      </c>
      <c r="B2933" s="4" t="s">
        <v>1705</v>
      </c>
      <c r="C2933" s="4" t="s">
        <v>1842</v>
      </c>
      <c r="D2933" s="4">
        <v>60801</v>
      </c>
      <c r="E2933" s="4">
        <v>514</v>
      </c>
      <c r="F2933" s="3">
        <v>6.4</v>
      </c>
      <c r="G2933" s="4">
        <v>3604</v>
      </c>
      <c r="H2933" s="7">
        <f>E2933/D2933*100</f>
        <v>0.84538083255209606</v>
      </c>
      <c r="I2933" s="7">
        <f>F2933/H2933</f>
        <v>7.5705525291828808</v>
      </c>
    </row>
    <row r="2934" spans="1:9">
      <c r="A2934" s="3" t="s">
        <v>3353</v>
      </c>
      <c r="B2934" s="4" t="s">
        <v>3299</v>
      </c>
      <c r="C2934" s="4" t="s">
        <v>3354</v>
      </c>
      <c r="D2934" s="4">
        <v>7387</v>
      </c>
      <c r="E2934" s="4">
        <v>85</v>
      </c>
      <c r="F2934" s="3">
        <v>8.6999999999999993</v>
      </c>
      <c r="G2934" s="4">
        <v>626</v>
      </c>
      <c r="H2934" s="7">
        <f>E2934/D2934*100</f>
        <v>1.1506700961147964</v>
      </c>
      <c r="I2934" s="7">
        <f>F2934/H2934</f>
        <v>7.560811764705881</v>
      </c>
    </row>
    <row r="2935" spans="1:9">
      <c r="A2935" s="3" t="s">
        <v>4519</v>
      </c>
      <c r="B2935" s="4" t="s">
        <v>4507</v>
      </c>
      <c r="C2935" s="4" t="s">
        <v>4520</v>
      </c>
      <c r="D2935" s="4">
        <v>10964</v>
      </c>
      <c r="E2935" s="4">
        <v>183</v>
      </c>
      <c r="F2935" s="3">
        <v>12.6</v>
      </c>
      <c r="G2935" s="4">
        <v>1372</v>
      </c>
      <c r="H2935" s="7">
        <f>E2935/D2935*100</f>
        <v>1.669098869025903</v>
      </c>
      <c r="I2935" s="7">
        <f>F2935/H2935</f>
        <v>7.5489836065573765</v>
      </c>
    </row>
    <row r="2936" spans="1:9">
      <c r="A2936" s="3" t="s">
        <v>2316</v>
      </c>
      <c r="B2936" s="4" t="s">
        <v>2250</v>
      </c>
      <c r="C2936" s="4" t="s">
        <v>2317</v>
      </c>
      <c r="D2936" s="4">
        <v>27809</v>
      </c>
      <c r="E2936" s="4">
        <v>332</v>
      </c>
      <c r="F2936" s="3">
        <v>9</v>
      </c>
      <c r="G2936" s="4">
        <v>2462</v>
      </c>
      <c r="H2936" s="7">
        <f>E2936/D2936*100</f>
        <v>1.1938581034916753</v>
      </c>
      <c r="I2936" s="7">
        <f>F2936/H2936</f>
        <v>7.5385843373493975</v>
      </c>
    </row>
    <row r="2937" spans="1:9">
      <c r="A2937" s="3" t="s">
        <v>1378</v>
      </c>
      <c r="B2937" s="4" t="s">
        <v>1253</v>
      </c>
      <c r="C2937" s="4" t="s">
        <v>1379</v>
      </c>
      <c r="D2937" s="4">
        <v>60272</v>
      </c>
      <c r="E2937" s="4">
        <v>696</v>
      </c>
      <c r="F2937" s="3">
        <v>8.6999999999999993</v>
      </c>
      <c r="G2937" s="4">
        <v>5189</v>
      </c>
      <c r="H2937" s="7">
        <f>E2937/D2937*100</f>
        <v>1.1547650650384922</v>
      </c>
      <c r="I2937" s="7">
        <f>F2937/H2937</f>
        <v>7.5339999999999989</v>
      </c>
    </row>
    <row r="2938" spans="1:9">
      <c r="A2938" s="3" t="s">
        <v>1886</v>
      </c>
      <c r="B2938" s="4" t="s">
        <v>1881</v>
      </c>
      <c r="C2938" s="4" t="s">
        <v>1887</v>
      </c>
      <c r="D2938" s="4">
        <v>110046</v>
      </c>
      <c r="E2938" s="4">
        <v>1682</v>
      </c>
      <c r="F2938" s="3">
        <v>11.5</v>
      </c>
      <c r="G2938" s="4">
        <v>12525</v>
      </c>
      <c r="H2938" s="7">
        <f>E2938/D2938*100</f>
        <v>1.5284517383639569</v>
      </c>
      <c r="I2938" s="7">
        <f>F2938/H2938</f>
        <v>7.5239536266349587</v>
      </c>
    </row>
    <row r="2939" spans="1:9">
      <c r="A2939" s="3" t="s">
        <v>4152</v>
      </c>
      <c r="B2939" s="4" t="s">
        <v>4090</v>
      </c>
      <c r="C2939" s="4" t="s">
        <v>21</v>
      </c>
      <c r="D2939" s="4">
        <v>35477</v>
      </c>
      <c r="E2939" s="4">
        <v>454</v>
      </c>
      <c r="F2939" s="3">
        <v>9.6</v>
      </c>
      <c r="G2939" s="4">
        <v>3388</v>
      </c>
      <c r="H2939" s="7">
        <f>E2939/D2939*100</f>
        <v>1.2797023423626575</v>
      </c>
      <c r="I2939" s="7">
        <f>F2939/H2939</f>
        <v>7.5017444933920707</v>
      </c>
    </row>
    <row r="2940" spans="1:9">
      <c r="A2940" s="3" t="s">
        <v>2873</v>
      </c>
      <c r="B2940" s="4" t="s">
        <v>2768</v>
      </c>
      <c r="C2940" s="4" t="s">
        <v>326</v>
      </c>
      <c r="D2940" s="4">
        <v>5345</v>
      </c>
      <c r="E2940" s="4">
        <v>62</v>
      </c>
      <c r="F2940" s="3">
        <v>8.6999999999999993</v>
      </c>
      <c r="G2940" s="4">
        <v>454</v>
      </c>
      <c r="H2940" s="7">
        <f>E2940/D2940*100</f>
        <v>1.1599625818521984</v>
      </c>
      <c r="I2940" s="7">
        <f>F2940/H2940</f>
        <v>7.5002419354838699</v>
      </c>
    </row>
    <row r="2941" spans="1:9">
      <c r="A2941" s="3" t="s">
        <v>3953</v>
      </c>
      <c r="B2941" s="4" t="s">
        <v>3864</v>
      </c>
      <c r="C2941" s="4" t="s">
        <v>3954</v>
      </c>
      <c r="D2941" s="4">
        <v>2984</v>
      </c>
      <c r="E2941" s="4">
        <v>39</v>
      </c>
      <c r="F2941" s="3">
        <v>9.8000000000000007</v>
      </c>
      <c r="G2941" s="4">
        <v>292</v>
      </c>
      <c r="H2941" s="7">
        <f>E2941/D2941*100</f>
        <v>1.3069705093833781</v>
      </c>
      <c r="I2941" s="7">
        <f>F2941/H2941</f>
        <v>7.4982564102564107</v>
      </c>
    </row>
    <row r="2942" spans="1:9">
      <c r="A2942" s="3" t="s">
        <v>2944</v>
      </c>
      <c r="B2942" s="4" t="s">
        <v>2931</v>
      </c>
      <c r="C2942" s="4" t="s">
        <v>2945</v>
      </c>
      <c r="D2942" s="4">
        <v>296085</v>
      </c>
      <c r="E2942" s="4">
        <v>2529</v>
      </c>
      <c r="F2942" s="3">
        <v>6.4</v>
      </c>
      <c r="G2942" s="4">
        <v>18734</v>
      </c>
      <c r="H2942" s="7">
        <f>E2942/D2942*100</f>
        <v>0.85414661330361219</v>
      </c>
      <c r="I2942" s="7">
        <f>F2942/H2942</f>
        <v>7.4928588374851719</v>
      </c>
    </row>
    <row r="2943" spans="1:9">
      <c r="A2943" s="3" t="s">
        <v>187</v>
      </c>
      <c r="B2943" s="4" t="s">
        <v>138</v>
      </c>
      <c r="C2943" s="4" t="s">
        <v>188</v>
      </c>
      <c r="D2943" s="4">
        <v>9730</v>
      </c>
      <c r="E2943" s="4">
        <v>121</v>
      </c>
      <c r="F2943" s="3">
        <v>9.3000000000000007</v>
      </c>
      <c r="G2943" s="4">
        <v>900</v>
      </c>
      <c r="H2943" s="7">
        <f>E2943/D2943*100</f>
        <v>1.2435765673175745</v>
      </c>
      <c r="I2943" s="7">
        <f>F2943/H2943</f>
        <v>7.4784297520661163</v>
      </c>
    </row>
    <row r="2944" spans="1:9">
      <c r="A2944" s="3" t="s">
        <v>2375</v>
      </c>
      <c r="B2944" s="4" t="s">
        <v>2250</v>
      </c>
      <c r="C2944" s="4" t="s">
        <v>2376</v>
      </c>
      <c r="D2944" s="4">
        <v>36541</v>
      </c>
      <c r="E2944" s="4">
        <v>473</v>
      </c>
      <c r="F2944" s="3">
        <v>9.6</v>
      </c>
      <c r="G2944" s="4">
        <v>3476</v>
      </c>
      <c r="H2944" s="7">
        <f>E2944/D2944*100</f>
        <v>1.2944363865247257</v>
      </c>
      <c r="I2944" s="7">
        <f>F2944/H2944</f>
        <v>7.4163551797040164</v>
      </c>
    </row>
    <row r="2945" spans="1:9">
      <c r="A2945" s="3" t="s">
        <v>4524</v>
      </c>
      <c r="B2945" s="4" t="s">
        <v>4507</v>
      </c>
      <c r="C2945" s="4" t="s">
        <v>4525</v>
      </c>
      <c r="D2945" s="4">
        <v>10333</v>
      </c>
      <c r="E2945" s="4">
        <v>184</v>
      </c>
      <c r="F2945" s="3">
        <v>13.2</v>
      </c>
      <c r="G2945" s="4">
        <v>1343</v>
      </c>
      <c r="H2945" s="7">
        <f>E2945/D2945*100</f>
        <v>1.7807026033097841</v>
      </c>
      <c r="I2945" s="7">
        <f>F2945/H2945</f>
        <v>7.4128043478260865</v>
      </c>
    </row>
    <row r="2946" spans="1:9">
      <c r="A2946" s="3" t="s">
        <v>603</v>
      </c>
      <c r="B2946" s="4" t="s">
        <v>596</v>
      </c>
      <c r="C2946" s="4" t="s">
        <v>604</v>
      </c>
      <c r="D2946" s="4">
        <v>166384</v>
      </c>
      <c r="E2946" s="4">
        <v>1505</v>
      </c>
      <c r="F2946" s="3">
        <v>6.7</v>
      </c>
      <c r="G2946" s="4">
        <v>10868</v>
      </c>
      <c r="H2946" s="7">
        <f>E2946/D2946*100</f>
        <v>0.90453408981632855</v>
      </c>
      <c r="I2946" s="7">
        <f>F2946/H2946</f>
        <v>7.4071282392026578</v>
      </c>
    </row>
    <row r="2947" spans="1:9">
      <c r="A2947" s="3" t="s">
        <v>1010</v>
      </c>
      <c r="B2947" s="4" t="s">
        <v>1007</v>
      </c>
      <c r="C2947" s="4" t="s">
        <v>1011</v>
      </c>
      <c r="D2947" s="4">
        <v>966363</v>
      </c>
      <c r="E2947" s="4">
        <v>13441</v>
      </c>
      <c r="F2947" s="3">
        <v>10.3</v>
      </c>
      <c r="G2947" s="4">
        <v>95769</v>
      </c>
      <c r="H2947" s="7">
        <f>E2947/D2947*100</f>
        <v>1.3908852056628824</v>
      </c>
      <c r="I2947" s="7">
        <f>F2947/H2947</f>
        <v>7.4053559258983706</v>
      </c>
    </row>
    <row r="2948" spans="1:9">
      <c r="A2948" s="3" t="s">
        <v>1996</v>
      </c>
      <c r="B2948" s="4" t="s">
        <v>1881</v>
      </c>
      <c r="C2948" s="4" t="s">
        <v>1997</v>
      </c>
      <c r="D2948" s="4">
        <v>52178</v>
      </c>
      <c r="E2948" s="4">
        <v>1050</v>
      </c>
      <c r="F2948" s="3">
        <v>14.9</v>
      </c>
      <c r="G2948" s="4">
        <v>7410</v>
      </c>
      <c r="H2948" s="7">
        <f>E2948/D2948*100</f>
        <v>2.0123423665146229</v>
      </c>
      <c r="I2948" s="7">
        <f>F2948/H2948</f>
        <v>7.4043066666666668</v>
      </c>
    </row>
    <row r="2949" spans="1:9">
      <c r="A2949" s="3" t="s">
        <v>3309</v>
      </c>
      <c r="B2949" s="4" t="s">
        <v>3299</v>
      </c>
      <c r="C2949" s="4" t="s">
        <v>3310</v>
      </c>
      <c r="D2949" s="4">
        <v>3134</v>
      </c>
      <c r="E2949" s="4">
        <v>36</v>
      </c>
      <c r="F2949" s="3">
        <v>8.5</v>
      </c>
      <c r="G2949" s="4">
        <v>260</v>
      </c>
      <c r="H2949" s="7">
        <f>E2949/D2949*100</f>
        <v>1.1486917677089981</v>
      </c>
      <c r="I2949" s="7">
        <f>F2949/H2949</f>
        <v>7.3997222222222225</v>
      </c>
    </row>
    <row r="2950" spans="1:9">
      <c r="A2950" s="3" t="s">
        <v>2897</v>
      </c>
      <c r="B2950" s="4" t="s">
        <v>2768</v>
      </c>
      <c r="C2950" s="4" t="s">
        <v>133</v>
      </c>
      <c r="D2950" s="4">
        <v>20259</v>
      </c>
      <c r="E2950" s="4">
        <v>200</v>
      </c>
      <c r="F2950" s="3">
        <v>7.3</v>
      </c>
      <c r="G2950" s="4">
        <v>1433</v>
      </c>
      <c r="H2950" s="7">
        <f>E2950/D2950*100</f>
        <v>0.98721555851720222</v>
      </c>
      <c r="I2950" s="7">
        <f>F2950/H2950</f>
        <v>7.3945350000000003</v>
      </c>
    </row>
    <row r="2951" spans="1:9">
      <c r="A2951" s="3" t="s">
        <v>5066</v>
      </c>
      <c r="B2951" s="4" t="s">
        <v>5038</v>
      </c>
      <c r="C2951" s="4" t="s">
        <v>1090</v>
      </c>
      <c r="D2951" s="4">
        <v>21445</v>
      </c>
      <c r="E2951" s="4">
        <v>241</v>
      </c>
      <c r="F2951" s="3">
        <v>8.3000000000000007</v>
      </c>
      <c r="G2951" s="4">
        <v>1767</v>
      </c>
      <c r="H2951" s="7">
        <f>E2951/D2951*100</f>
        <v>1.1238050827698765</v>
      </c>
      <c r="I2951" s="7">
        <f>F2951/H2951</f>
        <v>7.3856224066390048</v>
      </c>
    </row>
    <row r="2952" spans="1:9">
      <c r="A2952" s="3" t="s">
        <v>3347</v>
      </c>
      <c r="B2952" s="4" t="s">
        <v>3299</v>
      </c>
      <c r="C2952" s="4" t="s">
        <v>1632</v>
      </c>
      <c r="D2952" s="4">
        <v>27766</v>
      </c>
      <c r="E2952" s="4">
        <v>371</v>
      </c>
      <c r="F2952" s="3">
        <v>9.8000000000000007</v>
      </c>
      <c r="G2952" s="4">
        <v>2677</v>
      </c>
      <c r="H2952" s="7">
        <f>E2952/D2952*100</f>
        <v>1.3361665346106748</v>
      </c>
      <c r="I2952" s="7">
        <f>F2952/H2952</f>
        <v>7.334415094339624</v>
      </c>
    </row>
    <row r="2953" spans="1:9">
      <c r="A2953" s="3" t="s">
        <v>789</v>
      </c>
      <c r="B2953" s="4" t="s">
        <v>739</v>
      </c>
      <c r="C2953" s="4" t="s">
        <v>23</v>
      </c>
      <c r="D2953" s="4">
        <v>218003</v>
      </c>
      <c r="E2953" s="4">
        <v>2860</v>
      </c>
      <c r="F2953" s="3">
        <v>9.6</v>
      </c>
      <c r="G2953" s="4">
        <v>20767</v>
      </c>
      <c r="H2953" s="7">
        <f>E2953/D2953*100</f>
        <v>1.3119085517171782</v>
      </c>
      <c r="I2953" s="7">
        <f>F2953/H2953</f>
        <v>7.3175832167832162</v>
      </c>
    </row>
    <row r="2954" spans="1:9">
      <c r="A2954" s="3" t="s">
        <v>5052</v>
      </c>
      <c r="B2954" s="4" t="s">
        <v>5038</v>
      </c>
      <c r="C2954" s="4" t="s">
        <v>5053</v>
      </c>
      <c r="D2954" s="4">
        <v>92487</v>
      </c>
      <c r="E2954" s="4">
        <v>1253</v>
      </c>
      <c r="F2954" s="3">
        <v>9.9</v>
      </c>
      <c r="G2954" s="4">
        <v>9008</v>
      </c>
      <c r="H2954" s="7">
        <f>E2954/D2954*100</f>
        <v>1.3547849968103627</v>
      </c>
      <c r="I2954" s="7">
        <f>F2954/H2954</f>
        <v>7.3074325618515559</v>
      </c>
    </row>
    <row r="2955" spans="1:9">
      <c r="A2955" s="3" t="s">
        <v>1309</v>
      </c>
      <c r="B2955" s="4" t="s">
        <v>1253</v>
      </c>
      <c r="C2955" s="4" t="s">
        <v>292</v>
      </c>
      <c r="D2955" s="4">
        <v>141439</v>
      </c>
      <c r="E2955" s="4">
        <v>1807</v>
      </c>
      <c r="F2955" s="3">
        <v>9.3000000000000007</v>
      </c>
      <c r="G2955" s="4">
        <v>12894</v>
      </c>
      <c r="H2955" s="7">
        <f>E2955/D2955*100</f>
        <v>1.2775825620939061</v>
      </c>
      <c r="I2955" s="7">
        <f>F2955/H2955</f>
        <v>7.2793729939125633</v>
      </c>
    </row>
    <row r="2956" spans="1:9">
      <c r="A2956" s="3" t="s">
        <v>2890</v>
      </c>
      <c r="B2956" s="4" t="s">
        <v>2768</v>
      </c>
      <c r="C2956" s="4" t="s">
        <v>1684</v>
      </c>
      <c r="D2956" s="4">
        <v>6181</v>
      </c>
      <c r="E2956" s="4">
        <v>80</v>
      </c>
      <c r="F2956" s="3">
        <v>9.4</v>
      </c>
      <c r="G2956" s="4">
        <v>574</v>
      </c>
      <c r="H2956" s="7">
        <f>E2956/D2956*100</f>
        <v>1.2942889500080892</v>
      </c>
      <c r="I2956" s="7">
        <f>F2956/H2956</f>
        <v>7.2626750000000007</v>
      </c>
    </row>
    <row r="2957" spans="1:9">
      <c r="A2957" s="3" t="s">
        <v>3311</v>
      </c>
      <c r="B2957" s="4" t="s">
        <v>3299</v>
      </c>
      <c r="C2957" s="4" t="s">
        <v>770</v>
      </c>
      <c r="D2957" s="4">
        <v>2058</v>
      </c>
      <c r="E2957" s="4">
        <v>25</v>
      </c>
      <c r="F2957" s="3">
        <v>8.8000000000000007</v>
      </c>
      <c r="G2957" s="4">
        <v>179</v>
      </c>
      <c r="H2957" s="7">
        <f>E2957/D2957*100</f>
        <v>1.2147716229348884</v>
      </c>
      <c r="I2957" s="7">
        <f>F2957/H2957</f>
        <v>7.2441599999999999</v>
      </c>
    </row>
    <row r="2958" spans="1:9">
      <c r="A2958" s="3" t="s">
        <v>1409</v>
      </c>
      <c r="B2958" s="4" t="s">
        <v>1387</v>
      </c>
      <c r="C2958" s="4" t="s">
        <v>243</v>
      </c>
      <c r="D2958" s="4">
        <v>20829</v>
      </c>
      <c r="E2958" s="4">
        <v>274</v>
      </c>
      <c r="F2958" s="3">
        <v>9.5</v>
      </c>
      <c r="G2958" s="4">
        <v>1938</v>
      </c>
      <c r="H2958" s="7">
        <f>E2958/D2958*100</f>
        <v>1.3154736185126505</v>
      </c>
      <c r="I2958" s="7">
        <f>F2958/H2958</f>
        <v>7.2217335766423361</v>
      </c>
    </row>
    <row r="2959" spans="1:9">
      <c r="A2959" s="3" t="s">
        <v>523</v>
      </c>
      <c r="B2959" s="4" t="s">
        <v>476</v>
      </c>
      <c r="C2959" s="4" t="s">
        <v>524</v>
      </c>
      <c r="D2959" s="4">
        <v>56042</v>
      </c>
      <c r="E2959" s="4">
        <v>831</v>
      </c>
      <c r="F2959" s="3">
        <v>10.7</v>
      </c>
      <c r="G2959" s="4">
        <v>5921</v>
      </c>
      <c r="H2959" s="7">
        <f>E2959/D2959*100</f>
        <v>1.4828164590842583</v>
      </c>
      <c r="I2959" s="7">
        <f>F2959/H2959</f>
        <v>7.2159975932611307</v>
      </c>
    </row>
    <row r="2960" spans="1:9">
      <c r="A2960" s="3" t="s">
        <v>5045</v>
      </c>
      <c r="B2960" s="4" t="s">
        <v>5038</v>
      </c>
      <c r="C2960" s="4" t="s">
        <v>3638</v>
      </c>
      <c r="D2960" s="4">
        <v>7127</v>
      </c>
      <c r="E2960" s="4">
        <v>82</v>
      </c>
      <c r="F2960" s="3">
        <v>8.3000000000000007</v>
      </c>
      <c r="G2960" s="4">
        <v>586</v>
      </c>
      <c r="H2960" s="7">
        <f>E2960/D2960*100</f>
        <v>1.1505542303914691</v>
      </c>
      <c r="I2960" s="7">
        <f>F2960/H2960</f>
        <v>7.2139146341463416</v>
      </c>
    </row>
    <row r="2961" spans="1:9">
      <c r="A2961" s="3" t="s">
        <v>3459</v>
      </c>
      <c r="B2961" s="4" t="s">
        <v>3384</v>
      </c>
      <c r="C2961" s="4" t="s">
        <v>1198</v>
      </c>
      <c r="D2961" s="4">
        <v>40799</v>
      </c>
      <c r="E2961" s="4">
        <v>515</v>
      </c>
      <c r="F2961" s="3">
        <v>9.1</v>
      </c>
      <c r="G2961" s="4">
        <v>3668</v>
      </c>
      <c r="H2961" s="7">
        <f>E2961/D2961*100</f>
        <v>1.2622858403392241</v>
      </c>
      <c r="I2961" s="7">
        <f>F2961/H2961</f>
        <v>7.2091436893203875</v>
      </c>
    </row>
    <row r="2962" spans="1:9">
      <c r="A2962" s="3" t="s">
        <v>4651</v>
      </c>
      <c r="B2962" s="4" t="s">
        <v>4576</v>
      </c>
      <c r="C2962" s="4" t="s">
        <v>4652</v>
      </c>
      <c r="D2962" s="4">
        <v>15975</v>
      </c>
      <c r="E2962" s="4">
        <v>193</v>
      </c>
      <c r="F2962" s="3">
        <v>8.6999999999999993</v>
      </c>
      <c r="G2962" s="4">
        <v>1387</v>
      </c>
      <c r="H2962" s="7">
        <f>E2962/D2962*100</f>
        <v>1.2081377151799686</v>
      </c>
      <c r="I2962" s="7">
        <f>F2962/H2962</f>
        <v>7.2011658031088084</v>
      </c>
    </row>
    <row r="2963" spans="1:9">
      <c r="A2963" s="3" t="s">
        <v>4667</v>
      </c>
      <c r="B2963" s="4" t="s">
        <v>4576</v>
      </c>
      <c r="C2963" s="4" t="s">
        <v>4668</v>
      </c>
      <c r="D2963" s="4">
        <v>18784</v>
      </c>
      <c r="E2963" s="4">
        <v>180</v>
      </c>
      <c r="F2963" s="3">
        <v>6.9</v>
      </c>
      <c r="G2963" s="4">
        <v>1257</v>
      </c>
      <c r="H2963" s="7">
        <f>E2963/D2963*100</f>
        <v>0.95826235093696766</v>
      </c>
      <c r="I2963" s="7">
        <f>F2963/H2963</f>
        <v>7.2005333333333335</v>
      </c>
    </row>
    <row r="2964" spans="1:9">
      <c r="A2964" s="3" t="s">
        <v>3939</v>
      </c>
      <c r="B2964" s="4" t="s">
        <v>3864</v>
      </c>
      <c r="C2964" s="4" t="s">
        <v>3940</v>
      </c>
      <c r="D2964" s="4">
        <v>171852</v>
      </c>
      <c r="E2964" s="4">
        <v>2703</v>
      </c>
      <c r="F2964" s="3">
        <v>11.3</v>
      </c>
      <c r="G2964" s="4">
        <v>18813</v>
      </c>
      <c r="H2964" s="7">
        <f>E2964/D2964*100</f>
        <v>1.5728650233922212</v>
      </c>
      <c r="I2964" s="7">
        <f>F2964/H2964</f>
        <v>7.1843418423973366</v>
      </c>
    </row>
    <row r="2965" spans="1:9">
      <c r="A2965" s="3" t="s">
        <v>2907</v>
      </c>
      <c r="B2965" s="4" t="s">
        <v>2902</v>
      </c>
      <c r="C2965" s="4" t="s">
        <v>2908</v>
      </c>
      <c r="D2965" s="4">
        <v>49441</v>
      </c>
      <c r="E2965" s="4">
        <v>739</v>
      </c>
      <c r="F2965" s="3">
        <v>10.7</v>
      </c>
      <c r="G2965" s="4">
        <v>5211</v>
      </c>
      <c r="H2965" s="7">
        <f>E2965/D2965*100</f>
        <v>1.4947108674986347</v>
      </c>
      <c r="I2965" s="7">
        <f>F2965/H2965</f>
        <v>7.1585751014884975</v>
      </c>
    </row>
    <row r="2966" spans="1:9">
      <c r="A2966" s="3" t="s">
        <v>2969</v>
      </c>
      <c r="B2966" s="4" t="s">
        <v>2949</v>
      </c>
      <c r="C2966" s="4" t="s">
        <v>2970</v>
      </c>
      <c r="D2966" s="4">
        <v>630092</v>
      </c>
      <c r="E2966" s="4">
        <v>6074</v>
      </c>
      <c r="F2966" s="3">
        <v>6.9</v>
      </c>
      <c r="G2966" s="4">
        <v>42983</v>
      </c>
      <c r="H2966" s="7">
        <f>E2966/D2966*100</f>
        <v>0.96398621153736286</v>
      </c>
      <c r="I2966" s="7">
        <f>F2966/H2966</f>
        <v>7.1577787290088901</v>
      </c>
    </row>
    <row r="2967" spans="1:9">
      <c r="A2967" s="3" t="s">
        <v>2968</v>
      </c>
      <c r="B2967" s="4" t="s">
        <v>2949</v>
      </c>
      <c r="C2967" s="4" t="s">
        <v>604</v>
      </c>
      <c r="D2967" s="4">
        <v>816618</v>
      </c>
      <c r="E2967" s="4">
        <v>9702</v>
      </c>
      <c r="F2967" s="3">
        <v>8.5</v>
      </c>
      <c r="G2967" s="4">
        <v>67199</v>
      </c>
      <c r="H2967" s="7">
        <f>E2967/D2967*100</f>
        <v>1.1880707993211024</v>
      </c>
      <c r="I2967" s="7">
        <f>F2967/H2967</f>
        <v>7.1544557823129251</v>
      </c>
    </row>
    <row r="2968" spans="1:9">
      <c r="A2968" s="3" t="s">
        <v>3915</v>
      </c>
      <c r="B2968" s="4" t="s">
        <v>3864</v>
      </c>
      <c r="C2968" s="4" t="s">
        <v>3556</v>
      </c>
      <c r="D2968" s="4">
        <v>17259</v>
      </c>
      <c r="E2968" s="4">
        <v>234</v>
      </c>
      <c r="F2968" s="3">
        <v>9.6999999999999993</v>
      </c>
      <c r="G2968" s="4">
        <v>1600</v>
      </c>
      <c r="H2968" s="7">
        <f>E2968/D2968*100</f>
        <v>1.3558143577264037</v>
      </c>
      <c r="I2968" s="7">
        <f>F2968/H2968</f>
        <v>7.1543717948717944</v>
      </c>
    </row>
    <row r="2969" spans="1:9">
      <c r="A2969" s="3" t="s">
        <v>4624</v>
      </c>
      <c r="B2969" s="4" t="s">
        <v>4576</v>
      </c>
      <c r="C2969" s="4" t="s">
        <v>4625</v>
      </c>
      <c r="D2969" s="4">
        <v>25979</v>
      </c>
      <c r="E2969" s="4">
        <v>276</v>
      </c>
      <c r="F2969" s="3">
        <v>7.6</v>
      </c>
      <c r="G2969" s="4">
        <v>1876</v>
      </c>
      <c r="H2969" s="7">
        <f>E2969/D2969*100</f>
        <v>1.0623965510604718</v>
      </c>
      <c r="I2969" s="7">
        <f>F2969/H2969</f>
        <v>7.1536376811594202</v>
      </c>
    </row>
    <row r="2970" spans="1:9">
      <c r="A2970" s="3" t="s">
        <v>1558</v>
      </c>
      <c r="B2970" s="4" t="s">
        <v>1532</v>
      </c>
      <c r="C2970" s="4" t="s">
        <v>1559</v>
      </c>
      <c r="D2970" s="4">
        <v>1887</v>
      </c>
      <c r="E2970" s="4">
        <v>28</v>
      </c>
      <c r="F2970" s="3">
        <v>10.6</v>
      </c>
      <c r="G2970" s="4">
        <v>191</v>
      </c>
      <c r="H2970" s="7">
        <f>E2970/D2970*100</f>
        <v>1.483836777954425</v>
      </c>
      <c r="I2970" s="7">
        <f>F2970/H2970</f>
        <v>7.143642857142857</v>
      </c>
    </row>
    <row r="2971" spans="1:9">
      <c r="A2971" s="3" t="s">
        <v>2095</v>
      </c>
      <c r="B2971" s="4" t="s">
        <v>2079</v>
      </c>
      <c r="C2971" s="4" t="s">
        <v>604</v>
      </c>
      <c r="D2971" s="4">
        <v>1522050</v>
      </c>
      <c r="E2971" s="4">
        <v>17685</v>
      </c>
      <c r="F2971" s="3">
        <v>8.3000000000000007</v>
      </c>
      <c r="G2971" s="4">
        <v>121592</v>
      </c>
      <c r="H2971" s="7">
        <f>E2971/D2971*100</f>
        <v>1.161919779245097</v>
      </c>
      <c r="I2971" s="7">
        <f>F2971/H2971</f>
        <v>7.1433502968617484</v>
      </c>
    </row>
    <row r="2972" spans="1:9">
      <c r="A2972" s="3" t="s">
        <v>1864</v>
      </c>
      <c r="B2972" s="4" t="s">
        <v>1705</v>
      </c>
      <c r="C2972" s="4" t="s">
        <v>1356</v>
      </c>
      <c r="D2972" s="4">
        <v>17330</v>
      </c>
      <c r="E2972" s="4">
        <v>204</v>
      </c>
      <c r="F2972" s="3">
        <v>8.4</v>
      </c>
      <c r="G2972" s="4">
        <v>1447</v>
      </c>
      <c r="H2972" s="7">
        <f>E2972/D2972*100</f>
        <v>1.1771494518176573</v>
      </c>
      <c r="I2972" s="7">
        <f>F2972/H2972</f>
        <v>7.1358823529411763</v>
      </c>
    </row>
    <row r="2973" spans="1:9">
      <c r="A2973" s="3" t="s">
        <v>1053</v>
      </c>
      <c r="B2973" s="4" t="s">
        <v>1018</v>
      </c>
      <c r="C2973" s="4" t="s">
        <v>55</v>
      </c>
      <c r="D2973" s="4">
        <v>26274</v>
      </c>
      <c r="E2973" s="4">
        <v>476</v>
      </c>
      <c r="F2973" s="3">
        <v>12.9</v>
      </c>
      <c r="G2973" s="4">
        <v>3302</v>
      </c>
      <c r="H2973" s="7">
        <f>E2973/D2973*100</f>
        <v>1.8116769429854609</v>
      </c>
      <c r="I2973" s="7">
        <f>F2973/H2973</f>
        <v>7.1204747899159671</v>
      </c>
    </row>
    <row r="2974" spans="1:9">
      <c r="A2974" s="3" t="s">
        <v>574</v>
      </c>
      <c r="B2974" s="4" t="s">
        <v>476</v>
      </c>
      <c r="C2974" s="4" t="s">
        <v>575</v>
      </c>
      <c r="D2974" s="4">
        <v>6836</v>
      </c>
      <c r="E2974" s="4">
        <v>97</v>
      </c>
      <c r="F2974" s="3">
        <v>10.1</v>
      </c>
      <c r="G2974" s="4">
        <v>660</v>
      </c>
      <c r="H2974" s="7">
        <f>E2974/D2974*100</f>
        <v>1.4189584552369807</v>
      </c>
      <c r="I2974" s="7">
        <f>F2974/H2974</f>
        <v>7.1178969072164948</v>
      </c>
    </row>
    <row r="2975" spans="1:9">
      <c r="A2975" s="3" t="s">
        <v>2253</v>
      </c>
      <c r="B2975" s="4" t="s">
        <v>2250</v>
      </c>
      <c r="C2975" s="4" t="s">
        <v>2254</v>
      </c>
      <c r="D2975" s="4">
        <v>333226</v>
      </c>
      <c r="E2975" s="4">
        <v>4030</v>
      </c>
      <c r="F2975" s="3">
        <v>8.6</v>
      </c>
      <c r="G2975" s="4">
        <v>28257</v>
      </c>
      <c r="H2975" s="7">
        <f>E2975/D2975*100</f>
        <v>1.209389423394333</v>
      </c>
      <c r="I2975" s="7">
        <f>F2975/H2975</f>
        <v>7.1110263027295284</v>
      </c>
    </row>
    <row r="2976" spans="1:9">
      <c r="A2976" s="3" t="s">
        <v>3107</v>
      </c>
      <c r="B2976" s="4" t="s">
        <v>3040</v>
      </c>
      <c r="C2976" s="4" t="s">
        <v>3108</v>
      </c>
      <c r="D2976" s="4">
        <v>221081</v>
      </c>
      <c r="E2976" s="4">
        <v>2210</v>
      </c>
      <c r="F2976" s="3">
        <v>7.1</v>
      </c>
      <c r="G2976" s="4">
        <v>15407</v>
      </c>
      <c r="H2976" s="7">
        <f>E2976/D2976*100</f>
        <v>0.9996336184475374</v>
      </c>
      <c r="I2976" s="7">
        <f>F2976/H2976</f>
        <v>7.1026022624434377</v>
      </c>
    </row>
    <row r="2977" spans="1:9">
      <c r="A2977" s="3" t="s">
        <v>2796</v>
      </c>
      <c r="B2977" s="4" t="s">
        <v>2768</v>
      </c>
      <c r="C2977" s="4" t="s">
        <v>2797</v>
      </c>
      <c r="D2977" s="4">
        <v>9140</v>
      </c>
      <c r="E2977" s="4">
        <v>116</v>
      </c>
      <c r="F2977" s="3">
        <v>9</v>
      </c>
      <c r="G2977" s="4">
        <v>815</v>
      </c>
      <c r="H2977" s="7">
        <f>E2977/D2977*100</f>
        <v>1.2691466083150984</v>
      </c>
      <c r="I2977" s="7">
        <f>F2977/H2977</f>
        <v>7.0913793103448279</v>
      </c>
    </row>
    <row r="2978" spans="1:9">
      <c r="A2978" s="3" t="s">
        <v>4194</v>
      </c>
      <c r="B2978" s="4" t="s">
        <v>4090</v>
      </c>
      <c r="C2978" s="4" t="s">
        <v>4195</v>
      </c>
      <c r="D2978" s="4">
        <v>685601</v>
      </c>
      <c r="E2978" s="4">
        <v>9090</v>
      </c>
      <c r="F2978" s="3">
        <v>9.4</v>
      </c>
      <c r="G2978" s="4">
        <v>63240</v>
      </c>
      <c r="H2978" s="7">
        <f>E2978/D2978*100</f>
        <v>1.3258440404841885</v>
      </c>
      <c r="I2978" s="7">
        <f>F2978/H2978</f>
        <v>7.0898233223322329</v>
      </c>
    </row>
    <row r="2979" spans="1:9">
      <c r="A2979" s="3" t="s">
        <v>2320</v>
      </c>
      <c r="B2979" s="4" t="s">
        <v>2250</v>
      </c>
      <c r="C2979" s="4" t="s">
        <v>2321</v>
      </c>
      <c r="D2979" s="4">
        <v>36395</v>
      </c>
      <c r="E2979" s="4">
        <v>421</v>
      </c>
      <c r="F2979" s="3">
        <v>8.1999999999999993</v>
      </c>
      <c r="G2979" s="4">
        <v>2970</v>
      </c>
      <c r="H2979" s="7">
        <f>E2979/D2979*100</f>
        <v>1.1567523011402665</v>
      </c>
      <c r="I2979" s="7">
        <f>F2979/H2979</f>
        <v>7.0888123515439423</v>
      </c>
    </row>
    <row r="2980" spans="1:9">
      <c r="A2980" s="3" t="s">
        <v>1181</v>
      </c>
      <c r="B2980" s="4" t="s">
        <v>1096</v>
      </c>
      <c r="C2980" s="4" t="s">
        <v>1182</v>
      </c>
      <c r="D2980" s="4">
        <v>308135</v>
      </c>
      <c r="E2980" s="4">
        <v>3478</v>
      </c>
      <c r="F2980" s="3">
        <v>8</v>
      </c>
      <c r="G2980" s="4">
        <v>24568</v>
      </c>
      <c r="H2980" s="7">
        <f>E2980/D2980*100</f>
        <v>1.1287260454021775</v>
      </c>
      <c r="I2980" s="7">
        <f>F2980/H2980</f>
        <v>7.0876365727429569</v>
      </c>
    </row>
    <row r="2981" spans="1:9">
      <c r="A2981" s="3" t="s">
        <v>4729</v>
      </c>
      <c r="B2981" s="4" t="s">
        <v>4576</v>
      </c>
      <c r="C2981" s="4" t="s">
        <v>4730</v>
      </c>
      <c r="D2981" s="4">
        <v>17359</v>
      </c>
      <c r="E2981" s="4">
        <v>238</v>
      </c>
      <c r="F2981" s="3">
        <v>9.6999999999999993</v>
      </c>
      <c r="G2981" s="4">
        <v>1662</v>
      </c>
      <c r="H2981" s="7">
        <f>E2981/D2981*100</f>
        <v>1.3710467192810647</v>
      </c>
      <c r="I2981" s="7">
        <f>F2981/H2981</f>
        <v>7.0748865546218473</v>
      </c>
    </row>
    <row r="2982" spans="1:9">
      <c r="A2982" s="3" t="s">
        <v>1054</v>
      </c>
      <c r="B2982" s="4" t="s">
        <v>1018</v>
      </c>
      <c r="C2982" s="4" t="s">
        <v>63</v>
      </c>
      <c r="D2982" s="4">
        <v>12797</v>
      </c>
      <c r="E2982" s="4">
        <v>201</v>
      </c>
      <c r="F2982" s="3">
        <v>11.1</v>
      </c>
      <c r="G2982" s="4">
        <v>1410</v>
      </c>
      <c r="H2982" s="7">
        <f>E2982/D2982*100</f>
        <v>1.5706806282722512</v>
      </c>
      <c r="I2982" s="7">
        <f>F2982/H2982</f>
        <v>7.0670000000000002</v>
      </c>
    </row>
    <row r="2983" spans="1:9">
      <c r="A2983" s="3" t="s">
        <v>3346</v>
      </c>
      <c r="B2983" s="4" t="s">
        <v>3299</v>
      </c>
      <c r="C2983" s="4" t="s">
        <v>1198</v>
      </c>
      <c r="D2983" s="4">
        <v>8414</v>
      </c>
      <c r="E2983" s="4">
        <v>93</v>
      </c>
      <c r="F2983" s="3">
        <v>7.8</v>
      </c>
      <c r="G2983" s="4">
        <v>653</v>
      </c>
      <c r="H2983" s="7">
        <f>E2983/D2983*100</f>
        <v>1.1053006893273116</v>
      </c>
      <c r="I2983" s="7">
        <f>F2983/H2983</f>
        <v>7.056903225806451</v>
      </c>
    </row>
    <row r="2984" spans="1:9">
      <c r="A2984" s="3" t="s">
        <v>4223</v>
      </c>
      <c r="B2984" s="4" t="s">
        <v>4090</v>
      </c>
      <c r="C2984" s="4" t="s">
        <v>4224</v>
      </c>
      <c r="D2984" s="4">
        <v>607952</v>
      </c>
      <c r="E2984" s="4">
        <v>7668</v>
      </c>
      <c r="F2984" s="3">
        <v>8.9</v>
      </c>
      <c r="G2984" s="4">
        <v>53450</v>
      </c>
      <c r="H2984" s="7">
        <f>E2984/D2984*100</f>
        <v>1.261283785562018</v>
      </c>
      <c r="I2984" s="7">
        <f>F2984/H2984</f>
        <v>7.0563025560772044</v>
      </c>
    </row>
    <row r="2985" spans="1:9">
      <c r="A2985" s="3" t="s">
        <v>5064</v>
      </c>
      <c r="B2985" s="4" t="s">
        <v>5038</v>
      </c>
      <c r="C2985" s="4" t="s">
        <v>5065</v>
      </c>
      <c r="D2985" s="4">
        <v>44078</v>
      </c>
      <c r="E2985" s="4">
        <v>625</v>
      </c>
      <c r="F2985" s="3">
        <v>10</v>
      </c>
      <c r="G2985" s="4">
        <v>4319</v>
      </c>
      <c r="H2985" s="7">
        <f>E2985/D2985*100</f>
        <v>1.417940922909388</v>
      </c>
      <c r="I2985" s="7">
        <f>F2985/H2985</f>
        <v>7.0524799999999992</v>
      </c>
    </row>
    <row r="2986" spans="1:9">
      <c r="A2986" s="3" t="s">
        <v>2298</v>
      </c>
      <c r="B2986" s="4" t="s">
        <v>2250</v>
      </c>
      <c r="C2986" s="4" t="s">
        <v>2299</v>
      </c>
      <c r="D2986" s="4">
        <v>38220</v>
      </c>
      <c r="E2986" s="4">
        <v>477</v>
      </c>
      <c r="F2986" s="3">
        <v>8.8000000000000007</v>
      </c>
      <c r="G2986" s="4">
        <v>3334</v>
      </c>
      <c r="H2986" s="7">
        <f>E2986/D2986*100</f>
        <v>1.248037676609105</v>
      </c>
      <c r="I2986" s="7">
        <f>F2986/H2986</f>
        <v>7.0510691823899387</v>
      </c>
    </row>
    <row r="2987" spans="1:9">
      <c r="A2987" s="3" t="s">
        <v>2913</v>
      </c>
      <c r="B2987" s="4" t="s">
        <v>2902</v>
      </c>
      <c r="C2987" s="4" t="s">
        <v>385</v>
      </c>
      <c r="D2987" s="4">
        <v>16653</v>
      </c>
      <c r="E2987" s="4">
        <v>265</v>
      </c>
      <c r="F2987" s="3">
        <v>11.2</v>
      </c>
      <c r="G2987" s="4">
        <v>1842</v>
      </c>
      <c r="H2987" s="7">
        <f>E2987/D2987*100</f>
        <v>1.5913048699933947</v>
      </c>
      <c r="I2987" s="7">
        <f>F2987/H2987</f>
        <v>7.0382490566037728</v>
      </c>
    </row>
    <row r="2988" spans="1:9">
      <c r="A2988" s="3" t="s">
        <v>2952</v>
      </c>
      <c r="B2988" s="4" t="s">
        <v>2949</v>
      </c>
      <c r="C2988" s="4" t="s">
        <v>2953</v>
      </c>
      <c r="D2988" s="4">
        <v>912773</v>
      </c>
      <c r="E2988" s="4">
        <v>8610</v>
      </c>
      <c r="F2988" s="3">
        <v>6.6</v>
      </c>
      <c r="G2988" s="4">
        <v>59235</v>
      </c>
      <c r="H2988" s="7">
        <f>E2988/D2988*100</f>
        <v>0.94327943530319136</v>
      </c>
      <c r="I2988" s="7">
        <f>F2988/H2988</f>
        <v>6.996866202090593</v>
      </c>
    </row>
    <row r="2989" spans="1:9">
      <c r="A2989" s="3" t="s">
        <v>4645</v>
      </c>
      <c r="B2989" s="4" t="s">
        <v>4576</v>
      </c>
      <c r="C2989" s="4" t="s">
        <v>4646</v>
      </c>
      <c r="D2989" s="4">
        <v>67857</v>
      </c>
      <c r="E2989" s="4">
        <v>721</v>
      </c>
      <c r="F2989" s="3">
        <v>7.4</v>
      </c>
      <c r="G2989" s="4">
        <v>4991</v>
      </c>
      <c r="H2989" s="7">
        <f>E2989/D2989*100</f>
        <v>1.0625285526916899</v>
      </c>
      <c r="I2989" s="7">
        <f>F2989/H2989</f>
        <v>6.9645187239944528</v>
      </c>
    </row>
    <row r="2990" spans="1:9">
      <c r="A2990" s="3" t="s">
        <v>3312</v>
      </c>
      <c r="B2990" s="4" t="s">
        <v>3299</v>
      </c>
      <c r="C2990" s="4" t="s">
        <v>3313</v>
      </c>
      <c r="D2990" s="4">
        <v>83411</v>
      </c>
      <c r="E2990" s="4">
        <v>1091</v>
      </c>
      <c r="F2990" s="3">
        <v>9.1</v>
      </c>
      <c r="G2990" s="4">
        <v>7347</v>
      </c>
      <c r="H2990" s="7">
        <f>E2990/D2990*100</f>
        <v>1.3079809617436549</v>
      </c>
      <c r="I2990" s="7">
        <f>F2990/H2990</f>
        <v>6.9572878093492205</v>
      </c>
    </row>
    <row r="2991" spans="1:9">
      <c r="A2991" s="3" t="s">
        <v>3357</v>
      </c>
      <c r="B2991" s="4" t="s">
        <v>3299</v>
      </c>
      <c r="C2991" s="4" t="s">
        <v>3358</v>
      </c>
      <c r="D2991" s="4">
        <v>5420</v>
      </c>
      <c r="E2991" s="4">
        <v>67</v>
      </c>
      <c r="F2991" s="3">
        <v>8.6</v>
      </c>
      <c r="G2991" s="4">
        <v>446</v>
      </c>
      <c r="H2991" s="7">
        <f>E2991/D2991*100</f>
        <v>1.2361623616236164</v>
      </c>
      <c r="I2991" s="7">
        <f>F2991/H2991</f>
        <v>6.9570149253731337</v>
      </c>
    </row>
    <row r="2992" spans="1:9">
      <c r="A2992" s="3" t="s">
        <v>2879</v>
      </c>
      <c r="B2992" s="4" t="s">
        <v>2768</v>
      </c>
      <c r="C2992" s="4" t="s">
        <v>337</v>
      </c>
      <c r="D2992" s="4">
        <v>14398</v>
      </c>
      <c r="E2992" s="4">
        <v>230</v>
      </c>
      <c r="F2992" s="3">
        <v>11.1</v>
      </c>
      <c r="G2992" s="4">
        <v>1469</v>
      </c>
      <c r="H2992" s="7">
        <f>E2992/D2992*100</f>
        <v>1.5974440894568689</v>
      </c>
      <c r="I2992" s="7">
        <f>F2992/H2992</f>
        <v>6.9485999999999999</v>
      </c>
    </row>
    <row r="2993" spans="1:9">
      <c r="A2993" s="3" t="s">
        <v>2064</v>
      </c>
      <c r="B2993" s="4" t="s">
        <v>2037</v>
      </c>
      <c r="C2993" s="4" t="s">
        <v>2065</v>
      </c>
      <c r="D2993" s="4">
        <v>874045</v>
      </c>
      <c r="E2993" s="4">
        <v>11939</v>
      </c>
      <c r="F2993" s="3">
        <v>9.4</v>
      </c>
      <c r="G2993" s="4">
        <v>79674</v>
      </c>
      <c r="H2993" s="7">
        <f>E2993/D2993*100</f>
        <v>1.3659479775068788</v>
      </c>
      <c r="I2993" s="7">
        <f>F2993/H2993</f>
        <v>6.8816676438562707</v>
      </c>
    </row>
    <row r="2994" spans="1:9">
      <c r="A2994" s="3" t="s">
        <v>3908</v>
      </c>
      <c r="B2994" s="4" t="s">
        <v>3864</v>
      </c>
      <c r="C2994" s="4" t="s">
        <v>3909</v>
      </c>
      <c r="D2994" s="4">
        <v>5944</v>
      </c>
      <c r="E2994" s="4">
        <v>103</v>
      </c>
      <c r="F2994" s="3">
        <v>11.9</v>
      </c>
      <c r="G2994" s="4">
        <v>692</v>
      </c>
      <c r="H2994" s="7">
        <f>E2994/D2994*100</f>
        <v>1.7328398384925974</v>
      </c>
      <c r="I2994" s="7">
        <f>F2994/H2994</f>
        <v>6.8673398058252442</v>
      </c>
    </row>
    <row r="2995" spans="1:9">
      <c r="A2995" s="3" t="s">
        <v>2799</v>
      </c>
      <c r="B2995" s="4" t="s">
        <v>2768</v>
      </c>
      <c r="C2995" s="4" t="s">
        <v>2281</v>
      </c>
      <c r="D2995" s="4">
        <v>20905</v>
      </c>
      <c r="E2995" s="4">
        <v>393</v>
      </c>
      <c r="F2995" s="3">
        <v>12.9</v>
      </c>
      <c r="G2995" s="4">
        <v>2664</v>
      </c>
      <c r="H2995" s="7">
        <f>E2995/D2995*100</f>
        <v>1.8799330303755084</v>
      </c>
      <c r="I2995" s="7">
        <f>F2995/H2995</f>
        <v>6.8619465648854954</v>
      </c>
    </row>
    <row r="2996" spans="1:9">
      <c r="A2996" s="3" t="s">
        <v>2961</v>
      </c>
      <c r="B2996" s="4" t="s">
        <v>2949</v>
      </c>
      <c r="C2996" s="4" t="s">
        <v>2962</v>
      </c>
      <c r="D2996" s="4">
        <v>289296</v>
      </c>
      <c r="E2996" s="4">
        <v>3123</v>
      </c>
      <c r="F2996" s="3">
        <v>7.4</v>
      </c>
      <c r="G2996" s="4">
        <v>21035</v>
      </c>
      <c r="H2996" s="7">
        <f>E2996/D2996*100</f>
        <v>1.0795171727227477</v>
      </c>
      <c r="I2996" s="7">
        <f>F2996/H2996</f>
        <v>6.8549164265129683</v>
      </c>
    </row>
    <row r="2997" spans="1:9">
      <c r="A2997" s="3" t="s">
        <v>1577</v>
      </c>
      <c r="B2997" s="4" t="s">
        <v>1532</v>
      </c>
      <c r="C2997" s="4" t="s">
        <v>1138</v>
      </c>
      <c r="D2997" s="4">
        <v>34464</v>
      </c>
      <c r="E2997" s="4">
        <v>694</v>
      </c>
      <c r="F2997" s="3">
        <v>13.8</v>
      </c>
      <c r="G2997" s="4">
        <v>4666</v>
      </c>
      <c r="H2997" s="7">
        <f>E2997/D2997*100</f>
        <v>2.0136954503249767</v>
      </c>
      <c r="I2997" s="7">
        <f>F2997/H2997</f>
        <v>6.8530720461095109</v>
      </c>
    </row>
    <row r="2998" spans="1:9">
      <c r="A2998" s="3" t="s">
        <v>4187</v>
      </c>
      <c r="B2998" s="4" t="s">
        <v>4090</v>
      </c>
      <c r="C2998" s="4" t="s">
        <v>4188</v>
      </c>
      <c r="D2998" s="4">
        <v>6842</v>
      </c>
      <c r="E2998" s="4">
        <v>140</v>
      </c>
      <c r="F2998" s="3">
        <v>14</v>
      </c>
      <c r="G2998" s="4">
        <v>956</v>
      </c>
      <c r="H2998" s="7">
        <f>E2998/D2998*100</f>
        <v>2.0461853259280911</v>
      </c>
      <c r="I2998" s="7">
        <f>F2998/H2998</f>
        <v>6.8420000000000005</v>
      </c>
    </row>
    <row r="2999" spans="1:9">
      <c r="A2999" s="3" t="s">
        <v>1453</v>
      </c>
      <c r="B2999" s="4" t="s">
        <v>1387</v>
      </c>
      <c r="C2999" s="4" t="s">
        <v>1454</v>
      </c>
      <c r="D2999" s="4">
        <v>16340</v>
      </c>
      <c r="E2999" s="4">
        <v>175</v>
      </c>
      <c r="F2999" s="3">
        <v>7.3</v>
      </c>
      <c r="G2999" s="4">
        <v>1173</v>
      </c>
      <c r="H2999" s="7">
        <f>E2999/D2999*100</f>
        <v>1.0709914320685434</v>
      </c>
      <c r="I2999" s="7">
        <f>F2999/H2999</f>
        <v>6.8161142857142858</v>
      </c>
    </row>
    <row r="3000" spans="1:9">
      <c r="A3000" s="3" t="s">
        <v>5054</v>
      </c>
      <c r="B3000" s="4" t="s">
        <v>5038</v>
      </c>
      <c r="C3000" s="4" t="s">
        <v>298</v>
      </c>
      <c r="D3000" s="4">
        <v>18037</v>
      </c>
      <c r="E3000" s="4">
        <v>244</v>
      </c>
      <c r="F3000" s="3">
        <v>9.1999999999999993</v>
      </c>
      <c r="G3000" s="4">
        <v>1654</v>
      </c>
      <c r="H3000" s="7">
        <f>E3000/D3000*100</f>
        <v>1.3527748516937408</v>
      </c>
      <c r="I3000" s="7">
        <f>F3000/H3000</f>
        <v>6.800836065573769</v>
      </c>
    </row>
    <row r="3001" spans="1:9">
      <c r="A3001" s="3" t="s">
        <v>4637</v>
      </c>
      <c r="B3001" s="4" t="s">
        <v>4576</v>
      </c>
      <c r="C3001" s="4" t="s">
        <v>4638</v>
      </c>
      <c r="D3001" s="4">
        <v>100176</v>
      </c>
      <c r="E3001" s="4">
        <v>904</v>
      </c>
      <c r="F3001" s="3">
        <v>6.1</v>
      </c>
      <c r="G3001" s="4">
        <v>6001</v>
      </c>
      <c r="H3001" s="7">
        <f>E3001/D3001*100</f>
        <v>0.90241175531065332</v>
      </c>
      <c r="I3001" s="7">
        <f>F3001/H3001</f>
        <v>6.759663716814158</v>
      </c>
    </row>
    <row r="3002" spans="1:9">
      <c r="A3002" s="3" t="s">
        <v>1278</v>
      </c>
      <c r="B3002" s="4" t="s">
        <v>1253</v>
      </c>
      <c r="C3002" s="4" t="s">
        <v>1279</v>
      </c>
      <c r="D3002" s="4">
        <v>42182</v>
      </c>
      <c r="E3002" s="4">
        <v>518</v>
      </c>
      <c r="F3002" s="3">
        <v>8.3000000000000007</v>
      </c>
      <c r="G3002" s="4">
        <v>3432</v>
      </c>
      <c r="H3002" s="7">
        <f>E3002/D3002*100</f>
        <v>1.228011948224361</v>
      </c>
      <c r="I3002" s="7">
        <f>F3002/H3002</f>
        <v>6.758891891891893</v>
      </c>
    </row>
    <row r="3003" spans="1:9">
      <c r="A3003" s="3" t="s">
        <v>3097</v>
      </c>
      <c r="B3003" s="4" t="s">
        <v>3040</v>
      </c>
      <c r="C3003" s="4" t="s">
        <v>715</v>
      </c>
      <c r="D3003" s="4">
        <v>99916</v>
      </c>
      <c r="E3003" s="4">
        <v>876</v>
      </c>
      <c r="F3003" s="3">
        <v>5.9</v>
      </c>
      <c r="G3003" s="4">
        <v>5826</v>
      </c>
      <c r="H3003" s="7">
        <f>E3003/D3003*100</f>
        <v>0.8767364586252453</v>
      </c>
      <c r="I3003" s="7">
        <f>F3003/H3003</f>
        <v>6.7295022831050222</v>
      </c>
    </row>
    <row r="3004" spans="1:9">
      <c r="A3004" s="3" t="s">
        <v>1129</v>
      </c>
      <c r="B3004" s="4" t="s">
        <v>1096</v>
      </c>
      <c r="C3004" s="4" t="s">
        <v>1130</v>
      </c>
      <c r="D3004" s="4">
        <v>924336</v>
      </c>
      <c r="E3004" s="4">
        <v>10718</v>
      </c>
      <c r="F3004" s="3">
        <v>7.8</v>
      </c>
      <c r="G3004" s="4">
        <v>71040</v>
      </c>
      <c r="H3004" s="7">
        <f>E3004/D3004*100</f>
        <v>1.1595350608436759</v>
      </c>
      <c r="I3004" s="7">
        <f>F3004/H3004</f>
        <v>6.7268341108415752</v>
      </c>
    </row>
    <row r="3005" spans="1:9">
      <c r="A3005" s="3" t="s">
        <v>147</v>
      </c>
      <c r="B3005" s="4" t="s">
        <v>138</v>
      </c>
      <c r="C3005" s="4" t="s">
        <v>148</v>
      </c>
      <c r="D3005" s="4">
        <v>1034</v>
      </c>
      <c r="E3005" s="4">
        <v>14</v>
      </c>
      <c r="F3005" s="3">
        <v>9.1</v>
      </c>
      <c r="G3005" s="4">
        <v>92</v>
      </c>
      <c r="H3005" s="7">
        <f>E3005/D3005*100</f>
        <v>1.3539651837524178</v>
      </c>
      <c r="I3005" s="7">
        <f>F3005/H3005</f>
        <v>6.7210000000000001</v>
      </c>
    </row>
    <row r="3006" spans="1:9">
      <c r="A3006" s="3" t="s">
        <v>2787</v>
      </c>
      <c r="B3006" s="4" t="s">
        <v>2768</v>
      </c>
      <c r="C3006" s="4" t="s">
        <v>1110</v>
      </c>
      <c r="D3006" s="4">
        <v>25233</v>
      </c>
      <c r="E3006" s="4">
        <v>290</v>
      </c>
      <c r="F3006" s="3">
        <v>7.7</v>
      </c>
      <c r="G3006" s="4">
        <v>1913</v>
      </c>
      <c r="H3006" s="7">
        <f>E3006/D3006*100</f>
        <v>1.1492886299686917</v>
      </c>
      <c r="I3006" s="7">
        <f>F3006/H3006</f>
        <v>6.6997965517241385</v>
      </c>
    </row>
    <row r="3007" spans="1:9">
      <c r="A3007" s="3" t="s">
        <v>2886</v>
      </c>
      <c r="B3007" s="4" t="s">
        <v>2768</v>
      </c>
      <c r="C3007" s="4" t="s">
        <v>1672</v>
      </c>
      <c r="D3007" s="4">
        <v>16727</v>
      </c>
      <c r="E3007" s="4">
        <v>200</v>
      </c>
      <c r="F3007" s="3">
        <v>8</v>
      </c>
      <c r="G3007" s="4">
        <v>1232</v>
      </c>
      <c r="H3007" s="7">
        <f>E3007/D3007*100</f>
        <v>1.1956716685598134</v>
      </c>
      <c r="I3007" s="7">
        <f>F3007/H3007</f>
        <v>6.6908000000000003</v>
      </c>
    </row>
    <row r="3008" spans="1:9">
      <c r="A3008" s="3" t="s">
        <v>3695</v>
      </c>
      <c r="B3008" s="4" t="s">
        <v>3681</v>
      </c>
      <c r="C3008" s="4" t="s">
        <v>3696</v>
      </c>
      <c r="D3008" s="4">
        <v>626923</v>
      </c>
      <c r="E3008" s="4">
        <v>6191</v>
      </c>
      <c r="F3008" s="3">
        <v>6.6</v>
      </c>
      <c r="G3008" s="4">
        <v>40661</v>
      </c>
      <c r="H3008" s="7">
        <f>E3008/D3008*100</f>
        <v>0.98752159356093172</v>
      </c>
      <c r="I3008" s="7">
        <f>F3008/H3008</f>
        <v>6.6833981586173472</v>
      </c>
    </row>
    <row r="3009" spans="1:9">
      <c r="A3009" s="3" t="s">
        <v>2914</v>
      </c>
      <c r="B3009" s="4" t="s">
        <v>2902</v>
      </c>
      <c r="C3009" s="4" t="s">
        <v>2915</v>
      </c>
      <c r="D3009" s="4">
        <v>5844</v>
      </c>
      <c r="E3009" s="4">
        <v>91</v>
      </c>
      <c r="F3009" s="3">
        <v>10.4</v>
      </c>
      <c r="G3009" s="4">
        <v>607</v>
      </c>
      <c r="H3009" s="7">
        <f>E3009/D3009*100</f>
        <v>1.5571526351813827</v>
      </c>
      <c r="I3009" s="7">
        <f>F3009/H3009</f>
        <v>6.6788571428571428</v>
      </c>
    </row>
    <row r="3010" spans="1:9">
      <c r="A3010" s="3" t="s">
        <v>1685</v>
      </c>
      <c r="B3010" s="4" t="s">
        <v>1532</v>
      </c>
      <c r="C3010" s="4" t="s">
        <v>1686</v>
      </c>
      <c r="D3010" s="4">
        <v>5637</v>
      </c>
      <c r="E3010" s="4">
        <v>92</v>
      </c>
      <c r="F3010" s="3">
        <v>10.9</v>
      </c>
      <c r="G3010" s="4">
        <v>605</v>
      </c>
      <c r="H3010" s="7">
        <f>E3010/D3010*100</f>
        <v>1.6320737981195672</v>
      </c>
      <c r="I3010" s="7">
        <f>F3010/H3010</f>
        <v>6.6786195652173914</v>
      </c>
    </row>
    <row r="3011" spans="1:9">
      <c r="A3011" s="3" t="s">
        <v>1671</v>
      </c>
      <c r="B3011" s="4" t="s">
        <v>1532</v>
      </c>
      <c r="C3011" s="4" t="s">
        <v>1672</v>
      </c>
      <c r="D3011" s="4">
        <v>23276</v>
      </c>
      <c r="E3011" s="4">
        <v>538</v>
      </c>
      <c r="F3011" s="3">
        <v>15.4</v>
      </c>
      <c r="G3011" s="4">
        <v>3523</v>
      </c>
      <c r="H3011" s="7">
        <f>E3011/D3011*100</f>
        <v>2.3113937102594946</v>
      </c>
      <c r="I3011" s="7">
        <f>F3011/H3011</f>
        <v>6.6626468401486996</v>
      </c>
    </row>
    <row r="3012" spans="1:9">
      <c r="A3012" s="3" t="s">
        <v>4532</v>
      </c>
      <c r="B3012" s="4" t="s">
        <v>4507</v>
      </c>
      <c r="C3012" s="4" t="s">
        <v>4533</v>
      </c>
      <c r="D3012" s="4">
        <v>2317</v>
      </c>
      <c r="E3012" s="4">
        <v>40</v>
      </c>
      <c r="F3012" s="3">
        <v>11.5</v>
      </c>
      <c r="G3012" s="4">
        <v>265</v>
      </c>
      <c r="H3012" s="7">
        <f>E3012/D3012*100</f>
        <v>1.7263703064307294</v>
      </c>
      <c r="I3012" s="7">
        <f>F3012/H3012</f>
        <v>6.6613749999999996</v>
      </c>
    </row>
    <row r="3013" spans="1:9">
      <c r="A3013" s="3" t="s">
        <v>1293</v>
      </c>
      <c r="B3013" s="4" t="s">
        <v>1253</v>
      </c>
      <c r="C3013" s="4" t="s">
        <v>861</v>
      </c>
      <c r="D3013" s="4">
        <v>70477</v>
      </c>
      <c r="E3013" s="4">
        <v>795</v>
      </c>
      <c r="F3013" s="3">
        <v>7.5</v>
      </c>
      <c r="G3013" s="4">
        <v>5229</v>
      </c>
      <c r="H3013" s="7">
        <f>E3013/D3013*100</f>
        <v>1.1280275834669466</v>
      </c>
      <c r="I3013" s="7">
        <f>F3013/H3013</f>
        <v>6.6487735849056602</v>
      </c>
    </row>
    <row r="3014" spans="1:9">
      <c r="A3014" s="3" t="s">
        <v>839</v>
      </c>
      <c r="B3014" s="4" t="s">
        <v>739</v>
      </c>
      <c r="C3014" s="4" t="s">
        <v>840</v>
      </c>
      <c r="D3014" s="4">
        <v>182436</v>
      </c>
      <c r="E3014" s="4">
        <v>2197</v>
      </c>
      <c r="F3014" s="3">
        <v>8</v>
      </c>
      <c r="G3014" s="4">
        <v>14389</v>
      </c>
      <c r="H3014" s="7">
        <f>E3014/D3014*100</f>
        <v>1.2042579315485979</v>
      </c>
      <c r="I3014" s="7">
        <f>F3014/H3014</f>
        <v>6.6430951297223482</v>
      </c>
    </row>
    <row r="3015" spans="1:9">
      <c r="A3015" s="3" t="s">
        <v>1245</v>
      </c>
      <c r="B3015" s="4" t="s">
        <v>1096</v>
      </c>
      <c r="C3015" s="4" t="s">
        <v>1246</v>
      </c>
      <c r="D3015" s="4">
        <v>680584</v>
      </c>
      <c r="E3015" s="4">
        <v>8609</v>
      </c>
      <c r="F3015" s="3">
        <v>8.4</v>
      </c>
      <c r="G3015" s="4">
        <v>56362</v>
      </c>
      <c r="H3015" s="7">
        <f>E3015/D3015*100</f>
        <v>1.2649430489109355</v>
      </c>
      <c r="I3015" s="7">
        <f>F3015/H3015</f>
        <v>6.6406151701707508</v>
      </c>
    </row>
    <row r="3016" spans="1:9">
      <c r="A3016" s="3" t="s">
        <v>1313</v>
      </c>
      <c r="B3016" s="4" t="s">
        <v>1253</v>
      </c>
      <c r="C3016" s="4" t="s">
        <v>1314</v>
      </c>
      <c r="D3016" s="4">
        <v>37435</v>
      </c>
      <c r="E3016" s="4">
        <v>728</v>
      </c>
      <c r="F3016" s="3">
        <v>12.9</v>
      </c>
      <c r="G3016" s="4">
        <v>4764</v>
      </c>
      <c r="H3016" s="7">
        <f>E3016/D3016*100</f>
        <v>1.9447041538667023</v>
      </c>
      <c r="I3016" s="7">
        <f>F3016/H3016</f>
        <v>6.6333997252747254</v>
      </c>
    </row>
    <row r="3017" spans="1:9">
      <c r="A3017" s="3" t="s">
        <v>2872</v>
      </c>
      <c r="B3017" s="4" t="s">
        <v>2768</v>
      </c>
      <c r="C3017" s="4" t="s">
        <v>2629</v>
      </c>
      <c r="D3017" s="4">
        <v>32482</v>
      </c>
      <c r="E3017" s="4">
        <v>510</v>
      </c>
      <c r="F3017" s="3">
        <v>10.4</v>
      </c>
      <c r="G3017" s="4">
        <v>3322</v>
      </c>
      <c r="H3017" s="7">
        <f>E3017/D3017*100</f>
        <v>1.5701003632781232</v>
      </c>
      <c r="I3017" s="7">
        <f>F3017/H3017</f>
        <v>6.6237803921568634</v>
      </c>
    </row>
    <row r="3018" spans="1:9">
      <c r="A3018" s="3" t="s">
        <v>3495</v>
      </c>
      <c r="B3018" s="4" t="s">
        <v>3384</v>
      </c>
      <c r="C3018" s="4" t="s">
        <v>351</v>
      </c>
      <c r="D3018" s="4">
        <v>53038</v>
      </c>
      <c r="E3018" s="4">
        <v>604</v>
      </c>
      <c r="F3018" s="3">
        <v>7.5</v>
      </c>
      <c r="G3018" s="4">
        <v>3722</v>
      </c>
      <c r="H3018" s="7">
        <f>E3018/D3018*100</f>
        <v>1.1388061389946831</v>
      </c>
      <c r="I3018" s="7">
        <f>F3018/H3018</f>
        <v>6.5858443708609267</v>
      </c>
    </row>
    <row r="3019" spans="1:9">
      <c r="A3019" s="3" t="s">
        <v>1262</v>
      </c>
      <c r="B3019" s="4" t="s">
        <v>1253</v>
      </c>
      <c r="C3019" s="4" t="s">
        <v>238</v>
      </c>
      <c r="D3019" s="4">
        <v>57805</v>
      </c>
      <c r="E3019" s="4">
        <v>712</v>
      </c>
      <c r="F3019" s="3">
        <v>8.1</v>
      </c>
      <c r="G3019" s="4">
        <v>4588</v>
      </c>
      <c r="H3019" s="7">
        <f>E3019/D3019*100</f>
        <v>1.2317273592249804</v>
      </c>
      <c r="I3019" s="7">
        <f>F3019/H3019</f>
        <v>6.5761306179775287</v>
      </c>
    </row>
    <row r="3020" spans="1:9">
      <c r="A3020" s="3" t="s">
        <v>3244</v>
      </c>
      <c r="B3020" s="4" t="s">
        <v>3134</v>
      </c>
      <c r="C3020" s="4" t="s">
        <v>3245</v>
      </c>
      <c r="D3020" s="4">
        <v>177430</v>
      </c>
      <c r="E3020" s="4">
        <v>4328</v>
      </c>
      <c r="F3020" s="3">
        <v>16</v>
      </c>
      <c r="G3020" s="4">
        <v>25844</v>
      </c>
      <c r="H3020" s="7">
        <f>E3020/D3020*100</f>
        <v>2.439271825508651</v>
      </c>
      <c r="I3020" s="7">
        <f>F3020/H3020</f>
        <v>6.559334565619225</v>
      </c>
    </row>
    <row r="3021" spans="1:9">
      <c r="A3021" s="3" t="s">
        <v>3081</v>
      </c>
      <c r="B3021" s="4" t="s">
        <v>3040</v>
      </c>
      <c r="C3021" s="4" t="s">
        <v>699</v>
      </c>
      <c r="D3021" s="4">
        <v>1345827</v>
      </c>
      <c r="E3021" s="4">
        <v>14430</v>
      </c>
      <c r="F3021" s="3">
        <v>7</v>
      </c>
      <c r="G3021" s="4">
        <v>93082</v>
      </c>
      <c r="H3021" s="7">
        <f>E3021/D3021*100</f>
        <v>1.0722031880769221</v>
      </c>
      <c r="I3021" s="7">
        <f>F3021/H3021</f>
        <v>6.5286133056133062</v>
      </c>
    </row>
    <row r="3022" spans="1:9">
      <c r="A3022" s="3" t="s">
        <v>801</v>
      </c>
      <c r="B3022" s="4" t="s">
        <v>739</v>
      </c>
      <c r="C3022" s="4" t="s">
        <v>253</v>
      </c>
      <c r="D3022" s="4">
        <v>128178</v>
      </c>
      <c r="E3022" s="4">
        <v>1612</v>
      </c>
      <c r="F3022" s="3">
        <v>8.1999999999999993</v>
      </c>
      <c r="G3022" s="4">
        <v>10397</v>
      </c>
      <c r="H3022" s="7">
        <f>E3022/D3022*100</f>
        <v>1.2576261136856559</v>
      </c>
      <c r="I3022" s="7">
        <f>F3022/H3022</f>
        <v>6.5202208436724556</v>
      </c>
    </row>
    <row r="3023" spans="1:9">
      <c r="A3023" s="3" t="s">
        <v>120</v>
      </c>
      <c r="B3023" s="4" t="s">
        <v>3</v>
      </c>
      <c r="C3023" s="4" t="s">
        <v>121</v>
      </c>
      <c r="D3023" s="4">
        <v>198123</v>
      </c>
      <c r="E3023" s="4">
        <v>2462</v>
      </c>
      <c r="F3023" s="3">
        <v>8.1</v>
      </c>
      <c r="G3023" s="4">
        <v>15743</v>
      </c>
      <c r="H3023" s="7">
        <f>E3023/D3023*100</f>
        <v>1.242662386497277</v>
      </c>
      <c r="I3023" s="7">
        <f>F3023/H3023</f>
        <v>6.5182627944760352</v>
      </c>
    </row>
    <row r="3024" spans="1:9">
      <c r="A3024" s="3" t="s">
        <v>2979</v>
      </c>
      <c r="B3024" s="4" t="s">
        <v>2949</v>
      </c>
      <c r="C3024" s="4" t="s">
        <v>619</v>
      </c>
      <c r="D3024" s="4">
        <v>148517</v>
      </c>
      <c r="E3024" s="4">
        <v>1326</v>
      </c>
      <c r="F3024" s="3">
        <v>5.8</v>
      </c>
      <c r="G3024" s="4">
        <v>8570</v>
      </c>
      <c r="H3024" s="7">
        <f>E3024/D3024*100</f>
        <v>0.89282708376818809</v>
      </c>
      <c r="I3024" s="7">
        <f>F3024/H3024</f>
        <v>6.4962187028657619</v>
      </c>
    </row>
    <row r="3025" spans="1:9">
      <c r="A3025" s="3" t="s">
        <v>2271</v>
      </c>
      <c r="B3025" s="4" t="s">
        <v>2250</v>
      </c>
      <c r="C3025" s="4" t="s">
        <v>2272</v>
      </c>
      <c r="D3025" s="4">
        <v>53733</v>
      </c>
      <c r="E3025" s="4">
        <v>555</v>
      </c>
      <c r="F3025" s="3">
        <v>6.7</v>
      </c>
      <c r="G3025" s="4">
        <v>3525</v>
      </c>
      <c r="H3025" s="7">
        <f>E3025/D3025*100</f>
        <v>1.0328848193847358</v>
      </c>
      <c r="I3025" s="7">
        <f>F3025/H3025</f>
        <v>6.4866864864864855</v>
      </c>
    </row>
    <row r="3026" spans="1:9">
      <c r="A3026" s="3" t="s">
        <v>1596</v>
      </c>
      <c r="B3026" s="4" t="s">
        <v>1532</v>
      </c>
      <c r="C3026" s="4" t="s">
        <v>1597</v>
      </c>
      <c r="D3026" s="4">
        <v>4240</v>
      </c>
      <c r="E3026" s="4">
        <v>70</v>
      </c>
      <c r="F3026" s="3">
        <v>10.7</v>
      </c>
      <c r="G3026" s="4">
        <v>454</v>
      </c>
      <c r="H3026" s="7">
        <f>E3026/D3026*100</f>
        <v>1.6509433962264151</v>
      </c>
      <c r="I3026" s="7">
        <f>F3026/H3026</f>
        <v>6.4811428571428564</v>
      </c>
    </row>
    <row r="3027" spans="1:9">
      <c r="A3027" s="3" t="s">
        <v>1591</v>
      </c>
      <c r="B3027" s="4" t="s">
        <v>1532</v>
      </c>
      <c r="C3027" s="4" t="s">
        <v>663</v>
      </c>
      <c r="D3027" s="4">
        <v>2633</v>
      </c>
      <c r="E3027" s="4">
        <v>55</v>
      </c>
      <c r="F3027" s="3">
        <v>13.5</v>
      </c>
      <c r="G3027" s="4">
        <v>359</v>
      </c>
      <c r="H3027" s="7">
        <f>E3027/D3027*100</f>
        <v>2.0888720091150779</v>
      </c>
      <c r="I3027" s="7">
        <f>F3027/H3027</f>
        <v>6.4628181818181814</v>
      </c>
    </row>
    <row r="3028" spans="1:9">
      <c r="A3028" s="3" t="s">
        <v>2383</v>
      </c>
      <c r="B3028" s="4" t="s">
        <v>2250</v>
      </c>
      <c r="C3028" s="4" t="s">
        <v>2384</v>
      </c>
      <c r="D3028" s="4">
        <v>21539</v>
      </c>
      <c r="E3028" s="4">
        <v>310</v>
      </c>
      <c r="F3028" s="3">
        <v>9.3000000000000007</v>
      </c>
      <c r="G3028" s="4">
        <v>1992</v>
      </c>
      <c r="H3028" s="7">
        <f>E3028/D3028*100</f>
        <v>1.4392497330423881</v>
      </c>
      <c r="I3028" s="7">
        <f>F3028/H3028</f>
        <v>6.4617000000000013</v>
      </c>
    </row>
    <row r="3029" spans="1:9">
      <c r="A3029" s="3" t="s">
        <v>2549</v>
      </c>
      <c r="B3029" s="4" t="s">
        <v>2518</v>
      </c>
      <c r="C3029" s="4" t="s">
        <v>31</v>
      </c>
      <c r="D3029" s="4">
        <v>225121</v>
      </c>
      <c r="E3029" s="4">
        <v>3032</v>
      </c>
      <c r="F3029" s="3">
        <v>8.6999999999999993</v>
      </c>
      <c r="G3029" s="4">
        <v>19335</v>
      </c>
      <c r="H3029" s="7">
        <f>E3029/D3029*100</f>
        <v>1.3468312596337082</v>
      </c>
      <c r="I3029" s="7">
        <f>F3029/H3029</f>
        <v>6.4596065303430068</v>
      </c>
    </row>
    <row r="3030" spans="1:9">
      <c r="A3030" s="3" t="s">
        <v>181</v>
      </c>
      <c r="B3030" s="4" t="s">
        <v>138</v>
      </c>
      <c r="C3030" s="4" t="s">
        <v>182</v>
      </c>
      <c r="D3030" s="4">
        <v>8914</v>
      </c>
      <c r="E3030" s="4">
        <v>116</v>
      </c>
      <c r="F3030" s="3">
        <v>8.4</v>
      </c>
      <c r="G3030" s="4">
        <v>737</v>
      </c>
      <c r="H3030" s="7">
        <f>E3030/D3030*100</f>
        <v>1.3013237603769352</v>
      </c>
      <c r="I3030" s="7">
        <f>F3030/H3030</f>
        <v>6.4549655172413791</v>
      </c>
    </row>
    <row r="3031" spans="1:9">
      <c r="A3031" s="3" t="s">
        <v>4608</v>
      </c>
      <c r="B3031" s="4" t="s">
        <v>4576</v>
      </c>
      <c r="C3031" s="4" t="s">
        <v>3811</v>
      </c>
      <c r="D3031" s="4">
        <v>320475</v>
      </c>
      <c r="E3031" s="4">
        <v>3591</v>
      </c>
      <c r="F3031" s="3">
        <v>7.2</v>
      </c>
      <c r="G3031" s="4">
        <v>22569</v>
      </c>
      <c r="H3031" s="7">
        <f>E3031/D3031*100</f>
        <v>1.1205242218581792</v>
      </c>
      <c r="I3031" s="7">
        <f>F3031/H3031</f>
        <v>6.4255639097744366</v>
      </c>
    </row>
    <row r="3032" spans="1:9">
      <c r="A3032" s="3" t="s">
        <v>4545</v>
      </c>
      <c r="B3032" s="4" t="s">
        <v>4507</v>
      </c>
      <c r="C3032" s="4" t="s">
        <v>4546</v>
      </c>
      <c r="D3032" s="4">
        <v>530104</v>
      </c>
      <c r="E3032" s="4">
        <v>11824</v>
      </c>
      <c r="F3032" s="3">
        <v>14.3</v>
      </c>
      <c r="G3032" s="4">
        <v>73997</v>
      </c>
      <c r="H3032" s="7">
        <f>E3032/D3032*100</f>
        <v>2.2305057120866847</v>
      </c>
      <c r="I3032" s="7">
        <f>F3032/H3032</f>
        <v>6.4111021650879572</v>
      </c>
    </row>
    <row r="3033" spans="1:9">
      <c r="A3033" s="3" t="s">
        <v>4163</v>
      </c>
      <c r="B3033" s="4" t="s">
        <v>4090</v>
      </c>
      <c r="C3033" s="4" t="s">
        <v>4164</v>
      </c>
      <c r="D3033" s="4">
        <v>812698</v>
      </c>
      <c r="E3033" s="4">
        <v>10396</v>
      </c>
      <c r="F3033" s="3">
        <v>8.1999999999999993</v>
      </c>
      <c r="G3033" s="4">
        <v>66217</v>
      </c>
      <c r="H3033" s="7">
        <f>E3033/D3033*100</f>
        <v>1.2791959620916995</v>
      </c>
      <c r="I3033" s="7">
        <f>F3033/H3033</f>
        <v>6.4102766448634085</v>
      </c>
    </row>
    <row r="3034" spans="1:9">
      <c r="A3034" s="3" t="s">
        <v>2068</v>
      </c>
      <c r="B3034" s="4" t="s">
        <v>2037</v>
      </c>
      <c r="C3034" s="4" t="s">
        <v>2069</v>
      </c>
      <c r="D3034" s="4">
        <v>107681</v>
      </c>
      <c r="E3034" s="4">
        <v>1445</v>
      </c>
      <c r="F3034" s="3">
        <v>8.6</v>
      </c>
      <c r="G3034" s="4">
        <v>9008</v>
      </c>
      <c r="H3034" s="7">
        <f>E3034/D3034*100</f>
        <v>1.3419266165804551</v>
      </c>
      <c r="I3034" s="7">
        <f>F3034/H3034</f>
        <v>6.4086961937716271</v>
      </c>
    </row>
    <row r="3035" spans="1:9">
      <c r="A3035" s="3" t="s">
        <v>1584</v>
      </c>
      <c r="B3035" s="4" t="s">
        <v>1532</v>
      </c>
      <c r="C3035" s="4" t="s">
        <v>277</v>
      </c>
      <c r="D3035" s="4">
        <v>7915</v>
      </c>
      <c r="E3035" s="4">
        <v>146</v>
      </c>
      <c r="F3035" s="3">
        <v>11.8</v>
      </c>
      <c r="G3035" s="4">
        <v>930</v>
      </c>
      <c r="H3035" s="7">
        <f>E3035/D3035*100</f>
        <v>1.8445988629185093</v>
      </c>
      <c r="I3035" s="7">
        <f>F3035/H3035</f>
        <v>6.3970547945205478</v>
      </c>
    </row>
    <row r="3036" spans="1:9">
      <c r="A3036" s="3" t="s">
        <v>5067</v>
      </c>
      <c r="B3036" s="4" t="s">
        <v>5038</v>
      </c>
      <c r="C3036" s="4" t="s">
        <v>5068</v>
      </c>
      <c r="D3036" s="4">
        <v>20919</v>
      </c>
      <c r="E3036" s="4">
        <v>318</v>
      </c>
      <c r="F3036" s="3">
        <v>9.6999999999999993</v>
      </c>
      <c r="G3036" s="4">
        <v>2013</v>
      </c>
      <c r="H3036" s="7">
        <f>E3036/D3036*100</f>
        <v>1.5201491467087336</v>
      </c>
      <c r="I3036" s="7">
        <f>F3036/H3036</f>
        <v>6.3809528301886793</v>
      </c>
    </row>
    <row r="3037" spans="1:9">
      <c r="A3037" s="3" t="s">
        <v>1494</v>
      </c>
      <c r="B3037" s="4" t="s">
        <v>1387</v>
      </c>
      <c r="C3037" s="4" t="s">
        <v>1495</v>
      </c>
      <c r="D3037" s="4">
        <v>24876</v>
      </c>
      <c r="E3037" s="4">
        <v>289</v>
      </c>
      <c r="F3037" s="3">
        <v>7.4</v>
      </c>
      <c r="G3037" s="4">
        <v>1809</v>
      </c>
      <c r="H3037" s="7">
        <f>E3037/D3037*100</f>
        <v>1.1617623412124136</v>
      </c>
      <c r="I3037" s="7">
        <f>F3037/H3037</f>
        <v>6.3696332179930799</v>
      </c>
    </row>
    <row r="3038" spans="1:9">
      <c r="A3038" s="3" t="s">
        <v>4994</v>
      </c>
      <c r="B3038" s="4" t="s">
        <v>4930</v>
      </c>
      <c r="C3038" s="4" t="s">
        <v>4995</v>
      </c>
      <c r="D3038" s="4">
        <v>177638</v>
      </c>
      <c r="E3038" s="4">
        <v>2262</v>
      </c>
      <c r="F3038" s="3">
        <v>8.1</v>
      </c>
      <c r="G3038" s="4">
        <v>14171</v>
      </c>
      <c r="H3038" s="7">
        <f>E3038/D3038*100</f>
        <v>1.2733761920309843</v>
      </c>
      <c r="I3038" s="7">
        <f>F3038/H3038</f>
        <v>6.3610424403183021</v>
      </c>
    </row>
    <row r="3039" spans="1:9">
      <c r="A3039" s="3" t="s">
        <v>3522</v>
      </c>
      <c r="B3039" s="4" t="s">
        <v>3508</v>
      </c>
      <c r="C3039" s="4" t="s">
        <v>3523</v>
      </c>
      <c r="D3039" s="4">
        <v>119454</v>
      </c>
      <c r="E3039" s="4">
        <v>1560</v>
      </c>
      <c r="F3039" s="3">
        <v>8.3000000000000007</v>
      </c>
      <c r="G3039" s="4">
        <v>9687</v>
      </c>
      <c r="H3039" s="7">
        <f>E3039/D3039*100</f>
        <v>1.3059420362650058</v>
      </c>
      <c r="I3039" s="7">
        <f>F3039/H3039</f>
        <v>6.3555653846153852</v>
      </c>
    </row>
    <row r="3040" spans="1:9">
      <c r="A3040" s="3" t="s">
        <v>4787</v>
      </c>
      <c r="B3040" s="4" t="s">
        <v>4576</v>
      </c>
      <c r="C3040" s="4" t="s">
        <v>4788</v>
      </c>
      <c r="D3040" s="4">
        <v>443033</v>
      </c>
      <c r="E3040" s="4">
        <v>6206</v>
      </c>
      <c r="F3040" s="3">
        <v>8.9</v>
      </c>
      <c r="G3040" s="4">
        <v>38498</v>
      </c>
      <c r="H3040" s="7">
        <f>E3040/D3040*100</f>
        <v>1.4007985861098382</v>
      </c>
      <c r="I3040" s="7">
        <f>F3040/H3040</f>
        <v>6.3535186915887856</v>
      </c>
    </row>
    <row r="3041" spans="1:9">
      <c r="A3041" s="3" t="s">
        <v>3705</v>
      </c>
      <c r="B3041" s="4" t="s">
        <v>3681</v>
      </c>
      <c r="C3041" s="4" t="s">
        <v>3706</v>
      </c>
      <c r="D3041" s="4">
        <v>503662</v>
      </c>
      <c r="E3041" s="4">
        <v>5653</v>
      </c>
      <c r="F3041" s="3">
        <v>7.1</v>
      </c>
      <c r="G3041" s="4">
        <v>34765</v>
      </c>
      <c r="H3041" s="7">
        <f>E3041/D3041*100</f>
        <v>1.1223796911420754</v>
      </c>
      <c r="I3041" s="7">
        <f>F3041/H3041</f>
        <v>6.3258450380329032</v>
      </c>
    </row>
    <row r="3042" spans="1:9">
      <c r="A3042" s="3" t="s">
        <v>2882</v>
      </c>
      <c r="B3042" s="4" t="s">
        <v>2768</v>
      </c>
      <c r="C3042" s="4" t="s">
        <v>2883</v>
      </c>
      <c r="D3042" s="4">
        <v>20853</v>
      </c>
      <c r="E3042" s="4">
        <v>271</v>
      </c>
      <c r="F3042" s="3">
        <v>8.1999999999999993</v>
      </c>
      <c r="G3042" s="4">
        <v>1672</v>
      </c>
      <c r="H3042" s="7">
        <f>E3042/D3042*100</f>
        <v>1.2995732028964657</v>
      </c>
      <c r="I3042" s="7">
        <f>F3042/H3042</f>
        <v>6.3097638376383758</v>
      </c>
    </row>
    <row r="3043" spans="1:9">
      <c r="A3043" s="3" t="s">
        <v>2051</v>
      </c>
      <c r="B3043" s="4" t="s">
        <v>2037</v>
      </c>
      <c r="C3043" s="4" t="s">
        <v>2052</v>
      </c>
      <c r="D3043" s="4">
        <v>149242</v>
      </c>
      <c r="E3043" s="4">
        <v>1822</v>
      </c>
      <c r="F3043" s="3">
        <v>7.7</v>
      </c>
      <c r="G3043" s="4">
        <v>11380</v>
      </c>
      <c r="H3043" s="7">
        <f>E3043/D3043*100</f>
        <v>1.2208359577062757</v>
      </c>
      <c r="I3043" s="7">
        <f>F3043/H3043</f>
        <v>6.307153677277717</v>
      </c>
    </row>
    <row r="3044" spans="1:9">
      <c r="A3044" s="3" t="s">
        <v>4540</v>
      </c>
      <c r="B3044" s="4" t="s">
        <v>4507</v>
      </c>
      <c r="C3044" s="4" t="s">
        <v>589</v>
      </c>
      <c r="D3044" s="4">
        <v>37425</v>
      </c>
      <c r="E3044" s="4">
        <v>460</v>
      </c>
      <c r="F3044" s="3">
        <v>7.7</v>
      </c>
      <c r="G3044" s="4">
        <v>2888</v>
      </c>
      <c r="H3044" s="7">
        <f>E3044/D3044*100</f>
        <v>1.229124916499666</v>
      </c>
      <c r="I3044" s="7">
        <f>F3044/H3044</f>
        <v>6.2646195652173908</v>
      </c>
    </row>
    <row r="3045" spans="1:9">
      <c r="A3045" s="3" t="s">
        <v>1471</v>
      </c>
      <c r="B3045" s="4" t="s">
        <v>1387</v>
      </c>
      <c r="C3045" s="4" t="s">
        <v>1472</v>
      </c>
      <c r="D3045" s="4">
        <v>11689</v>
      </c>
      <c r="E3045" s="4">
        <v>168</v>
      </c>
      <c r="F3045" s="3">
        <v>9</v>
      </c>
      <c r="G3045" s="4">
        <v>1034</v>
      </c>
      <c r="H3045" s="7">
        <f>E3045/D3045*100</f>
        <v>1.4372486953546069</v>
      </c>
      <c r="I3045" s="7">
        <f>F3045/H3045</f>
        <v>6.2619642857142859</v>
      </c>
    </row>
    <row r="3046" spans="1:9">
      <c r="A3046" s="3" t="s">
        <v>1717</v>
      </c>
      <c r="B3046" s="4" t="s">
        <v>1705</v>
      </c>
      <c r="C3046" s="4" t="s">
        <v>238</v>
      </c>
      <c r="D3046" s="4">
        <v>121683</v>
      </c>
      <c r="E3046" s="4">
        <v>1699</v>
      </c>
      <c r="F3046" s="3">
        <v>8.6999999999999993</v>
      </c>
      <c r="G3046" s="4">
        <v>10513</v>
      </c>
      <c r="H3046" s="7">
        <f>E3046/D3046*100</f>
        <v>1.3962509142608253</v>
      </c>
      <c r="I3046" s="7">
        <f>F3046/H3046</f>
        <v>6.2309717480871099</v>
      </c>
    </row>
    <row r="3047" spans="1:9">
      <c r="A3047" s="3" t="s">
        <v>441</v>
      </c>
      <c r="B3047" s="4" t="s">
        <v>361</v>
      </c>
      <c r="C3047" s="4" t="s">
        <v>442</v>
      </c>
      <c r="D3047" s="4">
        <v>729050</v>
      </c>
      <c r="E3047" s="4">
        <v>9252</v>
      </c>
      <c r="F3047" s="3">
        <v>7.9</v>
      </c>
      <c r="G3047" s="4">
        <v>56676</v>
      </c>
      <c r="H3047" s="7">
        <f>E3047/D3047*100</f>
        <v>1.2690487620876483</v>
      </c>
      <c r="I3047" s="7">
        <f>F3047/H3047</f>
        <v>6.2251351059230444</v>
      </c>
    </row>
    <row r="3048" spans="1:9">
      <c r="A3048" s="3" t="s">
        <v>2098</v>
      </c>
      <c r="B3048" s="4" t="s">
        <v>2079</v>
      </c>
      <c r="C3048" s="4" t="s">
        <v>2099</v>
      </c>
      <c r="D3048" s="4">
        <v>677683</v>
      </c>
      <c r="E3048" s="4">
        <v>6995</v>
      </c>
      <c r="F3048" s="3">
        <v>6.4</v>
      </c>
      <c r="G3048" s="4">
        <v>41894</v>
      </c>
      <c r="H3048" s="7">
        <f>E3048/D3048*100</f>
        <v>1.0321935182083659</v>
      </c>
      <c r="I3048" s="7">
        <f>F3048/H3048</f>
        <v>6.2003877055039318</v>
      </c>
    </row>
    <row r="3049" spans="1:9">
      <c r="A3049" s="3" t="s">
        <v>3912</v>
      </c>
      <c r="B3049" s="4" t="s">
        <v>3864</v>
      </c>
      <c r="C3049" s="4" t="s">
        <v>3913</v>
      </c>
      <c r="D3049" s="4">
        <v>3375</v>
      </c>
      <c r="E3049" s="4">
        <v>47</v>
      </c>
      <c r="F3049" s="3">
        <v>8.6</v>
      </c>
      <c r="G3049" s="4">
        <v>274</v>
      </c>
      <c r="H3049" s="7">
        <f>E3049/D3049*100</f>
        <v>1.3925925925925926</v>
      </c>
      <c r="I3049" s="7">
        <f>F3049/H3049</f>
        <v>6.1755319148936163</v>
      </c>
    </row>
    <row r="3050" spans="1:9">
      <c r="A3050" s="3" t="s">
        <v>3117</v>
      </c>
      <c r="B3050" s="4" t="s">
        <v>3040</v>
      </c>
      <c r="C3050" s="4" t="s">
        <v>2102</v>
      </c>
      <c r="D3050" s="4">
        <v>1500338</v>
      </c>
      <c r="E3050" s="4">
        <v>16808</v>
      </c>
      <c r="F3050" s="3">
        <v>6.9</v>
      </c>
      <c r="G3050" s="4">
        <v>101355</v>
      </c>
      <c r="H3050" s="7">
        <f>E3050/D3050*100</f>
        <v>1.1202808967046092</v>
      </c>
      <c r="I3050" s="7">
        <f>F3050/H3050</f>
        <v>6.1591695621132798</v>
      </c>
    </row>
    <row r="3051" spans="1:9">
      <c r="A3051" s="3" t="s">
        <v>1587</v>
      </c>
      <c r="B3051" s="4" t="s">
        <v>1532</v>
      </c>
      <c r="C3051" s="4" t="s">
        <v>1588</v>
      </c>
      <c r="D3051" s="4">
        <v>1262</v>
      </c>
      <c r="E3051" s="4">
        <v>21</v>
      </c>
      <c r="F3051" s="3">
        <v>10.199999999999999</v>
      </c>
      <c r="G3051" s="4">
        <v>126</v>
      </c>
      <c r="H3051" s="7">
        <f>E3051/D3051*100</f>
        <v>1.6640253565768619</v>
      </c>
      <c r="I3051" s="7">
        <f>F3051/H3051</f>
        <v>6.1297142857142859</v>
      </c>
    </row>
    <row r="3052" spans="1:9">
      <c r="A3052" s="3" t="s">
        <v>173</v>
      </c>
      <c r="B3052" s="4" t="s">
        <v>138</v>
      </c>
      <c r="C3052" s="4" t="s">
        <v>174</v>
      </c>
      <c r="D3052" s="4">
        <v>9536</v>
      </c>
      <c r="E3052" s="4">
        <v>179</v>
      </c>
      <c r="F3052" s="3">
        <v>11.5</v>
      </c>
      <c r="G3052" s="4">
        <v>1086</v>
      </c>
      <c r="H3052" s="7">
        <f>E3052/D3052*100</f>
        <v>1.8770973154362416</v>
      </c>
      <c r="I3052" s="7">
        <f>F3052/H3052</f>
        <v>6.1264804469273741</v>
      </c>
    </row>
    <row r="3053" spans="1:9">
      <c r="A3053" s="3" t="s">
        <v>5029</v>
      </c>
      <c r="B3053" s="4" t="s">
        <v>4930</v>
      </c>
      <c r="C3053" s="4" t="s">
        <v>133</v>
      </c>
      <c r="D3053" s="4">
        <v>132223</v>
      </c>
      <c r="E3053" s="4">
        <v>1369</v>
      </c>
      <c r="F3053" s="3">
        <v>6.3</v>
      </c>
      <c r="G3053" s="4">
        <v>8307</v>
      </c>
      <c r="H3053" s="7">
        <f>E3053/D3053*100</f>
        <v>1.0353720608366168</v>
      </c>
      <c r="I3053" s="7">
        <f>F3053/H3053</f>
        <v>6.0847691745799857</v>
      </c>
    </row>
    <row r="3054" spans="1:9">
      <c r="A3054" s="3" t="s">
        <v>3379</v>
      </c>
      <c r="B3054" s="4" t="s">
        <v>3299</v>
      </c>
      <c r="C3054" s="4" t="s">
        <v>3380</v>
      </c>
      <c r="D3054" s="4">
        <v>64311</v>
      </c>
      <c r="E3054" s="4">
        <v>1036</v>
      </c>
      <c r="F3054" s="3">
        <v>9.8000000000000007</v>
      </c>
      <c r="G3054" s="4">
        <v>6062</v>
      </c>
      <c r="H3054" s="7">
        <f>E3054/D3054*100</f>
        <v>1.610921926264558</v>
      </c>
      <c r="I3054" s="7">
        <f>F3054/H3054</f>
        <v>6.0834729729729737</v>
      </c>
    </row>
    <row r="3055" spans="1:9">
      <c r="A3055" s="3" t="s">
        <v>4543</v>
      </c>
      <c r="B3055" s="4" t="s">
        <v>4507</v>
      </c>
      <c r="C3055" s="4" t="s">
        <v>4544</v>
      </c>
      <c r="D3055" s="4">
        <v>33170</v>
      </c>
      <c r="E3055" s="4">
        <v>641</v>
      </c>
      <c r="F3055" s="3">
        <v>11.7</v>
      </c>
      <c r="G3055" s="4">
        <v>3845</v>
      </c>
      <c r="H3055" s="7">
        <f>E3055/D3055*100</f>
        <v>1.9324690985830568</v>
      </c>
      <c r="I3055" s="7">
        <f>F3055/H3055</f>
        <v>6.0544305772230889</v>
      </c>
    </row>
    <row r="3056" spans="1:9">
      <c r="A3056" s="3" t="s">
        <v>1692</v>
      </c>
      <c r="B3056" s="4" t="s">
        <v>1532</v>
      </c>
      <c r="C3056" s="4" t="s">
        <v>1693</v>
      </c>
      <c r="D3056" s="4">
        <v>7035</v>
      </c>
      <c r="E3056" s="4">
        <v>92</v>
      </c>
      <c r="F3056" s="3">
        <v>7.9</v>
      </c>
      <c r="G3056" s="4">
        <v>546</v>
      </c>
      <c r="H3056" s="7">
        <f>E3056/D3056*100</f>
        <v>1.3077469793887706</v>
      </c>
      <c r="I3056" s="7">
        <f>F3056/H3056</f>
        <v>6.0409239130434775</v>
      </c>
    </row>
    <row r="3057" spans="1:9">
      <c r="A3057" s="3" t="s">
        <v>1509</v>
      </c>
      <c r="B3057" s="4" t="s">
        <v>1387</v>
      </c>
      <c r="C3057" s="4" t="s">
        <v>1510</v>
      </c>
      <c r="D3057" s="4">
        <v>33962</v>
      </c>
      <c r="E3057" s="4">
        <v>506</v>
      </c>
      <c r="F3057" s="3">
        <v>9</v>
      </c>
      <c r="G3057" s="4">
        <v>2823</v>
      </c>
      <c r="H3057" s="7">
        <f>E3057/D3057*100</f>
        <v>1.4899004770037101</v>
      </c>
      <c r="I3057" s="7">
        <f>F3057/H3057</f>
        <v>6.0406719367588932</v>
      </c>
    </row>
    <row r="3058" spans="1:9">
      <c r="A3058" s="3" t="s">
        <v>3500</v>
      </c>
      <c r="B3058" s="4" t="s">
        <v>3384</v>
      </c>
      <c r="C3058" s="4" t="s">
        <v>989</v>
      </c>
      <c r="D3058" s="4">
        <v>215348</v>
      </c>
      <c r="E3058" s="4">
        <v>2472</v>
      </c>
      <c r="F3058" s="3">
        <v>6.9</v>
      </c>
      <c r="G3058" s="4">
        <v>14477</v>
      </c>
      <c r="H3058" s="7">
        <f>E3058/D3058*100</f>
        <v>1.1479094303174397</v>
      </c>
      <c r="I3058" s="7">
        <f>F3058/H3058</f>
        <v>6.010927184466019</v>
      </c>
    </row>
    <row r="3059" spans="1:9">
      <c r="A3059" s="3" t="s">
        <v>4704</v>
      </c>
      <c r="B3059" s="4" t="s">
        <v>4576</v>
      </c>
      <c r="C3059" s="4" t="s">
        <v>4705</v>
      </c>
      <c r="D3059" s="4">
        <v>124477</v>
      </c>
      <c r="E3059" s="4">
        <v>1574</v>
      </c>
      <c r="F3059" s="3">
        <v>7.6</v>
      </c>
      <c r="G3059" s="4">
        <v>9356</v>
      </c>
      <c r="H3059" s="7">
        <f>E3059/D3059*100</f>
        <v>1.2644906287908608</v>
      </c>
      <c r="I3059" s="7">
        <f>F3059/H3059</f>
        <v>6.0103252858958074</v>
      </c>
    </row>
    <row r="3060" spans="1:9">
      <c r="A3060" s="3" t="s">
        <v>4996</v>
      </c>
      <c r="B3060" s="4" t="s">
        <v>4930</v>
      </c>
      <c r="C3060" s="4" t="s">
        <v>4997</v>
      </c>
      <c r="D3060" s="4">
        <v>86587</v>
      </c>
      <c r="E3060" s="4">
        <v>766</v>
      </c>
      <c r="F3060" s="3">
        <v>5.3</v>
      </c>
      <c r="G3060" s="4">
        <v>4486</v>
      </c>
      <c r="H3060" s="7">
        <f>E3060/D3060*100</f>
        <v>0.88465935995010803</v>
      </c>
      <c r="I3060" s="7">
        <f>F3060/H3060</f>
        <v>5.9910065274151432</v>
      </c>
    </row>
    <row r="3061" spans="1:9">
      <c r="A3061" s="3" t="s">
        <v>2048</v>
      </c>
      <c r="B3061" s="4" t="s">
        <v>2037</v>
      </c>
      <c r="C3061" s="4" t="s">
        <v>243</v>
      </c>
      <c r="D3061" s="4">
        <v>167313</v>
      </c>
      <c r="E3061" s="4">
        <v>1545</v>
      </c>
      <c r="F3061" s="3">
        <v>5.5</v>
      </c>
      <c r="G3061" s="4">
        <v>8937</v>
      </c>
      <c r="H3061" s="7">
        <f>E3061/D3061*100</f>
        <v>0.92341898119094146</v>
      </c>
      <c r="I3061" s="7">
        <f>F3061/H3061</f>
        <v>5.956126213592233</v>
      </c>
    </row>
    <row r="3062" spans="1:9">
      <c r="A3062" s="3" t="s">
        <v>5010</v>
      </c>
      <c r="B3062" s="4" t="s">
        <v>4930</v>
      </c>
      <c r="C3062" s="4" t="s">
        <v>5011</v>
      </c>
      <c r="D3062" s="4">
        <v>84904</v>
      </c>
      <c r="E3062" s="4">
        <v>1084</v>
      </c>
      <c r="F3062" s="3">
        <v>7.6</v>
      </c>
      <c r="G3062" s="4">
        <v>6384</v>
      </c>
      <c r="H3062" s="7">
        <f>E3062/D3062*100</f>
        <v>1.2767360783944219</v>
      </c>
      <c r="I3062" s="7">
        <f>F3062/H3062</f>
        <v>5.9526789667896676</v>
      </c>
    </row>
    <row r="3063" spans="1:9">
      <c r="A3063" s="3" t="s">
        <v>1520</v>
      </c>
      <c r="B3063" s="4" t="s">
        <v>1387</v>
      </c>
      <c r="C3063" s="4" t="s">
        <v>989</v>
      </c>
      <c r="D3063" s="4">
        <v>46623</v>
      </c>
      <c r="E3063" s="4">
        <v>510</v>
      </c>
      <c r="F3063" s="3">
        <v>6.5</v>
      </c>
      <c r="G3063" s="4">
        <v>2905</v>
      </c>
      <c r="H3063" s="7">
        <f>E3063/D3063*100</f>
        <v>1.0938807026574866</v>
      </c>
      <c r="I3063" s="7">
        <f>F3063/H3063</f>
        <v>5.9421470588235294</v>
      </c>
    </row>
    <row r="3064" spans="1:9">
      <c r="A3064" s="3" t="s">
        <v>2044</v>
      </c>
      <c r="B3064" s="4" t="s">
        <v>2037</v>
      </c>
      <c r="C3064" s="4" t="s">
        <v>2045</v>
      </c>
      <c r="D3064" s="4">
        <v>89264</v>
      </c>
      <c r="E3064" s="4">
        <v>918</v>
      </c>
      <c r="F3064" s="3">
        <v>6.1</v>
      </c>
      <c r="G3064" s="4">
        <v>5418</v>
      </c>
      <c r="H3064" s="7">
        <f>E3064/D3064*100</f>
        <v>1.0284101093385911</v>
      </c>
      <c r="I3064" s="7">
        <f>F3064/H3064</f>
        <v>5.9314858387799561</v>
      </c>
    </row>
    <row r="3065" spans="1:9">
      <c r="A3065" s="3" t="s">
        <v>159</v>
      </c>
      <c r="B3065" s="4" t="s">
        <v>138</v>
      </c>
      <c r="C3065" s="4" t="s">
        <v>160</v>
      </c>
      <c r="D3065" s="4">
        <v>32240</v>
      </c>
      <c r="E3065" s="4">
        <v>408</v>
      </c>
      <c r="F3065" s="3">
        <v>7.5</v>
      </c>
      <c r="G3065" s="4">
        <v>2363</v>
      </c>
      <c r="H3065" s="7">
        <f>E3065/D3065*100</f>
        <v>1.2655086848635235</v>
      </c>
      <c r="I3065" s="7">
        <f>F3065/H3065</f>
        <v>5.9264705882352944</v>
      </c>
    </row>
    <row r="3066" spans="1:9">
      <c r="A3066" s="3" t="s">
        <v>4508</v>
      </c>
      <c r="B3066" s="4" t="s">
        <v>4507</v>
      </c>
      <c r="C3066" s="4" t="s">
        <v>3515</v>
      </c>
      <c r="D3066" s="4">
        <v>6529</v>
      </c>
      <c r="E3066" s="4">
        <v>119</v>
      </c>
      <c r="F3066" s="3">
        <v>10.8</v>
      </c>
      <c r="G3066" s="4">
        <v>708</v>
      </c>
      <c r="H3066" s="7">
        <f>E3066/D3066*100</f>
        <v>1.8226374636238323</v>
      </c>
      <c r="I3066" s="7">
        <f>F3066/H3066</f>
        <v>5.9254789915966386</v>
      </c>
    </row>
    <row r="3067" spans="1:9">
      <c r="A3067" s="3" t="s">
        <v>4408</v>
      </c>
      <c r="B3067" s="4" t="s">
        <v>4090</v>
      </c>
      <c r="C3067" s="4" t="s">
        <v>3947</v>
      </c>
      <c r="D3067" s="4">
        <v>835</v>
      </c>
      <c r="E3067" s="4">
        <v>12</v>
      </c>
      <c r="F3067" s="3">
        <v>8.5</v>
      </c>
      <c r="G3067" s="4">
        <v>69</v>
      </c>
      <c r="H3067" s="7">
        <f>E3067/D3067*100</f>
        <v>1.437125748502994</v>
      </c>
      <c r="I3067" s="7">
        <f>F3067/H3067</f>
        <v>5.9145833333333337</v>
      </c>
    </row>
    <row r="3068" spans="1:9">
      <c r="A3068" s="3" t="s">
        <v>1251</v>
      </c>
      <c r="B3068" s="4" t="s">
        <v>1096</v>
      </c>
      <c r="C3068" s="4" t="s">
        <v>1252</v>
      </c>
      <c r="D3068" s="4">
        <v>38942</v>
      </c>
      <c r="E3068" s="4">
        <v>461</v>
      </c>
      <c r="F3068" s="3">
        <v>7</v>
      </c>
      <c r="G3068" s="4">
        <v>2631</v>
      </c>
      <c r="H3068" s="7">
        <f>E3068/D3068*100</f>
        <v>1.183811822710698</v>
      </c>
      <c r="I3068" s="7">
        <f>F3068/H3068</f>
        <v>5.9131019522776569</v>
      </c>
    </row>
    <row r="3069" spans="1:9">
      <c r="A3069" s="3" t="s">
        <v>1441</v>
      </c>
      <c r="B3069" s="4" t="s">
        <v>1387</v>
      </c>
      <c r="C3069" s="4" t="s">
        <v>1145</v>
      </c>
      <c r="D3069" s="4">
        <v>12453</v>
      </c>
      <c r="E3069" s="4">
        <v>135</v>
      </c>
      <c r="F3069" s="3">
        <v>6.4</v>
      </c>
      <c r="G3069" s="4">
        <v>779</v>
      </c>
      <c r="H3069" s="7">
        <f>E3069/D3069*100</f>
        <v>1.0840761262346423</v>
      </c>
      <c r="I3069" s="7">
        <f>F3069/H3069</f>
        <v>5.9036444444444447</v>
      </c>
    </row>
    <row r="3070" spans="1:9">
      <c r="A3070" s="3" t="s">
        <v>2096</v>
      </c>
      <c r="B3070" s="4" t="s">
        <v>2079</v>
      </c>
      <c r="C3070" s="4" t="s">
        <v>2097</v>
      </c>
      <c r="D3070" s="4">
        <v>10130</v>
      </c>
      <c r="E3070" s="4">
        <v>151</v>
      </c>
      <c r="F3070" s="3">
        <v>8.8000000000000007</v>
      </c>
      <c r="G3070" s="4">
        <v>887</v>
      </c>
      <c r="H3070" s="7">
        <f>E3070/D3070*100</f>
        <v>1.4906219151036526</v>
      </c>
      <c r="I3070" s="7">
        <f>F3070/H3070</f>
        <v>5.9035761589403979</v>
      </c>
    </row>
    <row r="3071" spans="1:9">
      <c r="A3071" s="3" t="s">
        <v>2369</v>
      </c>
      <c r="B3071" s="4" t="s">
        <v>2250</v>
      </c>
      <c r="C3071" s="4" t="s">
        <v>2370</v>
      </c>
      <c r="D3071" s="4">
        <v>89192</v>
      </c>
      <c r="E3071" s="4">
        <v>1149</v>
      </c>
      <c r="F3071" s="3">
        <v>7.6</v>
      </c>
      <c r="G3071" s="4">
        <v>6620</v>
      </c>
      <c r="H3071" s="7">
        <f>E3071/D3071*100</f>
        <v>1.2882321284420126</v>
      </c>
      <c r="I3071" s="7">
        <f>F3071/H3071</f>
        <v>5.8995578764142733</v>
      </c>
    </row>
    <row r="3072" spans="1:9">
      <c r="A3072" s="3" t="s">
        <v>4509</v>
      </c>
      <c r="B3072" s="4" t="s">
        <v>4507</v>
      </c>
      <c r="C3072" s="4" t="s">
        <v>4510</v>
      </c>
      <c r="D3072" s="4">
        <v>50182</v>
      </c>
      <c r="E3072" s="4">
        <v>865</v>
      </c>
      <c r="F3072" s="3">
        <v>10.1</v>
      </c>
      <c r="G3072" s="4">
        <v>5021</v>
      </c>
      <c r="H3072" s="7">
        <f>E3072/D3072*100</f>
        <v>1.7237256386752224</v>
      </c>
      <c r="I3072" s="7">
        <f>F3072/H3072</f>
        <v>5.8594011560693628</v>
      </c>
    </row>
    <row r="3073" spans="1:9">
      <c r="A3073" s="3" t="s">
        <v>4757</v>
      </c>
      <c r="B3073" s="4" t="s">
        <v>4576</v>
      </c>
      <c r="C3073" s="4" t="s">
        <v>4758</v>
      </c>
      <c r="D3073" s="4">
        <v>39301</v>
      </c>
      <c r="E3073" s="4">
        <v>691</v>
      </c>
      <c r="F3073" s="3">
        <v>10.3</v>
      </c>
      <c r="G3073" s="4">
        <v>4035</v>
      </c>
      <c r="H3073" s="7">
        <f>E3073/D3073*100</f>
        <v>1.7582249815526321</v>
      </c>
      <c r="I3073" s="7">
        <f>F3073/H3073</f>
        <v>5.8581808972503628</v>
      </c>
    </row>
    <row r="3074" spans="1:9">
      <c r="A3074" s="3" t="s">
        <v>2965</v>
      </c>
      <c r="B3074" s="4" t="s">
        <v>2949</v>
      </c>
      <c r="C3074" s="4" t="s">
        <v>2966</v>
      </c>
      <c r="D3074" s="4">
        <v>127760</v>
      </c>
      <c r="E3074" s="4">
        <v>938</v>
      </c>
      <c r="F3074" s="3">
        <v>4.3</v>
      </c>
      <c r="G3074" s="4">
        <v>5370</v>
      </c>
      <c r="H3074" s="7">
        <f>E3074/D3074*100</f>
        <v>0.73418910457107078</v>
      </c>
      <c r="I3074" s="7">
        <f>F3074/H3074</f>
        <v>5.8568017057569293</v>
      </c>
    </row>
    <row r="3075" spans="1:9">
      <c r="A3075" s="3" t="s">
        <v>4088</v>
      </c>
      <c r="B3075" s="4" t="s">
        <v>3968</v>
      </c>
      <c r="C3075" s="4" t="s">
        <v>1248</v>
      </c>
      <c r="D3075" s="4">
        <v>188322</v>
      </c>
      <c r="E3075" s="4">
        <v>2006</v>
      </c>
      <c r="F3075" s="3">
        <v>6.2</v>
      </c>
      <c r="G3075" s="4">
        <v>11606</v>
      </c>
      <c r="H3075" s="7">
        <f>E3075/D3075*100</f>
        <v>1.065196843703869</v>
      </c>
      <c r="I3075" s="7">
        <f>F3075/H3075</f>
        <v>5.820520438683948</v>
      </c>
    </row>
    <row r="3076" spans="1:9">
      <c r="A3076" s="3" t="s">
        <v>2628</v>
      </c>
      <c r="B3076" s="4" t="s">
        <v>2518</v>
      </c>
      <c r="C3076" s="4" t="s">
        <v>2629</v>
      </c>
      <c r="D3076" s="4">
        <v>90829</v>
      </c>
      <c r="E3076" s="4">
        <v>1143</v>
      </c>
      <c r="F3076" s="3">
        <v>7.3</v>
      </c>
      <c r="G3076" s="4">
        <v>6572</v>
      </c>
      <c r="H3076" s="7">
        <f>E3076/D3076*100</f>
        <v>1.2584086580277223</v>
      </c>
      <c r="I3076" s="7">
        <f>F3076/H3076</f>
        <v>5.8009772528433947</v>
      </c>
    </row>
    <row r="3077" spans="1:9">
      <c r="A3077" s="3" t="s">
        <v>4716</v>
      </c>
      <c r="B3077" s="4" t="s">
        <v>4576</v>
      </c>
      <c r="C3077" s="4" t="s">
        <v>2036</v>
      </c>
      <c r="D3077" s="4">
        <v>66056</v>
      </c>
      <c r="E3077" s="4">
        <v>615</v>
      </c>
      <c r="F3077" s="3">
        <v>5.4</v>
      </c>
      <c r="G3077" s="4">
        <v>3566</v>
      </c>
      <c r="H3077" s="7">
        <f>E3077/D3077*100</f>
        <v>0.93102821848128869</v>
      </c>
      <c r="I3077" s="7">
        <f>F3077/H3077</f>
        <v>5.8000390243902435</v>
      </c>
    </row>
    <row r="3078" spans="1:9">
      <c r="A3078" s="3" t="s">
        <v>4547</v>
      </c>
      <c r="B3078" s="4" t="s">
        <v>4507</v>
      </c>
      <c r="C3078" s="4" t="s">
        <v>4548</v>
      </c>
      <c r="D3078" s="4">
        <v>24342</v>
      </c>
      <c r="E3078" s="4">
        <v>370</v>
      </c>
      <c r="F3078" s="3">
        <v>8.8000000000000007</v>
      </c>
      <c r="G3078" s="4">
        <v>2113</v>
      </c>
      <c r="H3078" s="7">
        <f>E3078/D3078*100</f>
        <v>1.5200065730013967</v>
      </c>
      <c r="I3078" s="7">
        <f>F3078/H3078</f>
        <v>5.7894486486486496</v>
      </c>
    </row>
    <row r="3079" spans="1:9">
      <c r="A3079" s="3" t="s">
        <v>165</v>
      </c>
      <c r="B3079" s="4" t="s">
        <v>138</v>
      </c>
      <c r="C3079" s="4" t="s">
        <v>166</v>
      </c>
      <c r="D3079" s="4">
        <v>13913</v>
      </c>
      <c r="E3079" s="4">
        <v>231</v>
      </c>
      <c r="F3079" s="3">
        <v>9.6</v>
      </c>
      <c r="G3079" s="4">
        <v>1319</v>
      </c>
      <c r="H3079" s="7">
        <f>E3079/D3079*100</f>
        <v>1.6603176884927764</v>
      </c>
      <c r="I3079" s="7">
        <f>F3079/H3079</f>
        <v>5.7820259740259745</v>
      </c>
    </row>
    <row r="3080" spans="1:9">
      <c r="A3080" s="3" t="s">
        <v>3751</v>
      </c>
      <c r="B3080" s="4" t="s">
        <v>3681</v>
      </c>
      <c r="C3080" s="4" t="s">
        <v>105</v>
      </c>
      <c r="D3080" s="4">
        <v>805093</v>
      </c>
      <c r="E3080" s="4">
        <v>9136</v>
      </c>
      <c r="F3080" s="3">
        <v>6.5</v>
      </c>
      <c r="G3080" s="4">
        <v>50823</v>
      </c>
      <c r="H3080" s="7">
        <f>E3080/D3080*100</f>
        <v>1.1347757339835274</v>
      </c>
      <c r="I3080" s="7">
        <f>F3080/H3080</f>
        <v>5.7280040499124345</v>
      </c>
    </row>
    <row r="3081" spans="1:9">
      <c r="A3081" s="3" t="s">
        <v>3961</v>
      </c>
      <c r="B3081" s="4" t="s">
        <v>3864</v>
      </c>
      <c r="C3081" s="4" t="s">
        <v>351</v>
      </c>
      <c r="D3081" s="4">
        <v>14592</v>
      </c>
      <c r="E3081" s="4">
        <v>166</v>
      </c>
      <c r="F3081" s="3">
        <v>6.5</v>
      </c>
      <c r="G3081" s="4">
        <v>947</v>
      </c>
      <c r="H3081" s="7">
        <f>E3081/D3081*100</f>
        <v>1.1376096491228072</v>
      </c>
      <c r="I3081" s="7">
        <f>F3081/H3081</f>
        <v>5.7137349397590356</v>
      </c>
    </row>
    <row r="3082" spans="1:9">
      <c r="A3082" s="3" t="s">
        <v>4541</v>
      </c>
      <c r="B3082" s="4" t="s">
        <v>4507</v>
      </c>
      <c r="C3082" s="4" t="s">
        <v>4542</v>
      </c>
      <c r="D3082" s="4">
        <v>59272</v>
      </c>
      <c r="E3082" s="4">
        <v>999</v>
      </c>
      <c r="F3082" s="3">
        <v>9.6</v>
      </c>
      <c r="G3082" s="4">
        <v>5669</v>
      </c>
      <c r="H3082" s="7">
        <f>E3082/D3082*100</f>
        <v>1.6854501282224321</v>
      </c>
      <c r="I3082" s="7">
        <f>F3082/H3082</f>
        <v>5.6958078078078076</v>
      </c>
    </row>
    <row r="3083" spans="1:9">
      <c r="A3083" s="3" t="s">
        <v>4517</v>
      </c>
      <c r="B3083" s="4" t="s">
        <v>4507</v>
      </c>
      <c r="C3083" s="4" t="s">
        <v>4518</v>
      </c>
      <c r="D3083" s="4">
        <v>18866</v>
      </c>
      <c r="E3083" s="4">
        <v>398</v>
      </c>
      <c r="F3083" s="3">
        <v>12</v>
      </c>
      <c r="G3083" s="4">
        <v>2227</v>
      </c>
      <c r="H3083" s="7">
        <f>E3083/D3083*100</f>
        <v>2.1096151807484365</v>
      </c>
      <c r="I3083" s="7">
        <f>F3083/H3083</f>
        <v>5.6882412060301508</v>
      </c>
    </row>
    <row r="3084" spans="1:9">
      <c r="A3084" s="3" t="s">
        <v>1585</v>
      </c>
      <c r="B3084" s="4" t="s">
        <v>1532</v>
      </c>
      <c r="C3084" s="4" t="s">
        <v>1586</v>
      </c>
      <c r="D3084" s="4">
        <v>6116</v>
      </c>
      <c r="E3084" s="4">
        <v>100</v>
      </c>
      <c r="F3084" s="3">
        <v>9.3000000000000007</v>
      </c>
      <c r="G3084" s="4">
        <v>557</v>
      </c>
      <c r="H3084" s="7">
        <f>E3084/D3084*100</f>
        <v>1.6350555918901242</v>
      </c>
      <c r="I3084" s="7">
        <f>F3084/H3084</f>
        <v>5.6878800000000007</v>
      </c>
    </row>
    <row r="3085" spans="1:9">
      <c r="A3085" s="3" t="s">
        <v>5030</v>
      </c>
      <c r="B3085" s="4" t="s">
        <v>4930</v>
      </c>
      <c r="C3085" s="4" t="s">
        <v>5031</v>
      </c>
      <c r="D3085" s="4">
        <v>390701</v>
      </c>
      <c r="E3085" s="4">
        <v>3783</v>
      </c>
      <c r="F3085" s="3">
        <v>5.5</v>
      </c>
      <c r="G3085" s="4">
        <v>21319</v>
      </c>
      <c r="H3085" s="7">
        <f>E3085/D3085*100</f>
        <v>0.968259615409226</v>
      </c>
      <c r="I3085" s="7">
        <f>F3085/H3085</f>
        <v>5.6802947396246362</v>
      </c>
    </row>
    <row r="3086" spans="1:9">
      <c r="A3086" s="3" t="s">
        <v>2794</v>
      </c>
      <c r="B3086" s="4" t="s">
        <v>2768</v>
      </c>
      <c r="C3086" s="4" t="s">
        <v>2795</v>
      </c>
      <c r="D3086" s="4">
        <v>10614</v>
      </c>
      <c r="E3086" s="4">
        <v>225</v>
      </c>
      <c r="F3086" s="3">
        <v>12</v>
      </c>
      <c r="G3086" s="4">
        <v>1252</v>
      </c>
      <c r="H3086" s="7">
        <f>E3086/D3086*100</f>
        <v>2.11984171848502</v>
      </c>
      <c r="I3086" s="7">
        <f>F3086/H3086</f>
        <v>5.6607999999999992</v>
      </c>
    </row>
    <row r="3087" spans="1:9">
      <c r="A3087" s="3" t="s">
        <v>2055</v>
      </c>
      <c r="B3087" s="4" t="s">
        <v>2037</v>
      </c>
      <c r="C3087" s="4" t="s">
        <v>2056</v>
      </c>
      <c r="D3087" s="4">
        <v>237309</v>
      </c>
      <c r="E3087" s="4">
        <v>2781</v>
      </c>
      <c r="F3087" s="3">
        <v>6.6</v>
      </c>
      <c r="G3087" s="4">
        <v>15326</v>
      </c>
      <c r="H3087" s="7">
        <f>E3087/D3087*100</f>
        <v>1.1718898145455925</v>
      </c>
      <c r="I3087" s="7">
        <f>F3087/H3087</f>
        <v>5.6319288025889964</v>
      </c>
    </row>
    <row r="3088" spans="1:9">
      <c r="A3088" s="3" t="s">
        <v>3382</v>
      </c>
      <c r="B3088" s="4" t="s">
        <v>3299</v>
      </c>
      <c r="C3088" s="4" t="s">
        <v>3383</v>
      </c>
      <c r="D3088" s="4">
        <v>24416</v>
      </c>
      <c r="E3088" s="4">
        <v>352</v>
      </c>
      <c r="F3088" s="3">
        <v>8.1</v>
      </c>
      <c r="G3088" s="4">
        <v>1947</v>
      </c>
      <c r="H3088" s="7">
        <f>E3088/D3088*100</f>
        <v>1.4416775884665793</v>
      </c>
      <c r="I3088" s="7">
        <f>F3088/H3088</f>
        <v>5.6184545454545454</v>
      </c>
    </row>
    <row r="3089" spans="1:9">
      <c r="A3089" s="3" t="s">
        <v>4621</v>
      </c>
      <c r="B3089" s="4" t="s">
        <v>4576</v>
      </c>
      <c r="C3089" s="4" t="s">
        <v>4622</v>
      </c>
      <c r="D3089" s="4">
        <v>66086</v>
      </c>
      <c r="E3089" s="4">
        <v>745</v>
      </c>
      <c r="F3089" s="3">
        <v>6.3</v>
      </c>
      <c r="G3089" s="4">
        <v>4148</v>
      </c>
      <c r="H3089" s="7">
        <f>E3089/D3089*100</f>
        <v>1.1273189480374057</v>
      </c>
      <c r="I3089" s="7">
        <f>F3089/H3089</f>
        <v>5.5884805369127522</v>
      </c>
    </row>
    <row r="3090" spans="1:9">
      <c r="A3090" s="3" t="s">
        <v>2280</v>
      </c>
      <c r="B3090" s="4" t="s">
        <v>2250</v>
      </c>
      <c r="C3090" s="4" t="s">
        <v>2281</v>
      </c>
      <c r="D3090" s="4">
        <v>402140</v>
      </c>
      <c r="E3090" s="4">
        <v>5081</v>
      </c>
      <c r="F3090" s="3">
        <v>7</v>
      </c>
      <c r="G3090" s="4">
        <v>27972</v>
      </c>
      <c r="H3090" s="7">
        <f>E3090/D3090*100</f>
        <v>1.2634903267518773</v>
      </c>
      <c r="I3090" s="7">
        <f>F3090/H3090</f>
        <v>5.5402086203503256</v>
      </c>
    </row>
    <row r="3091" spans="1:9">
      <c r="A3091" s="3" t="s">
        <v>153</v>
      </c>
      <c r="B3091" s="4" t="s">
        <v>138</v>
      </c>
      <c r="C3091" s="4" t="s">
        <v>154</v>
      </c>
      <c r="D3091" s="4">
        <v>99286</v>
      </c>
      <c r="E3091" s="4">
        <v>1704</v>
      </c>
      <c r="F3091" s="3">
        <v>9.5</v>
      </c>
      <c r="G3091" s="4">
        <v>9045</v>
      </c>
      <c r="H3091" s="7">
        <f>E3091/D3091*100</f>
        <v>1.7162540539451685</v>
      </c>
      <c r="I3091" s="7">
        <f>F3091/H3091</f>
        <v>5.5353110328638495</v>
      </c>
    </row>
    <row r="3092" spans="1:9">
      <c r="A3092" s="3" t="s">
        <v>2282</v>
      </c>
      <c r="B3092" s="4" t="s">
        <v>2250</v>
      </c>
      <c r="C3092" s="4" t="s">
        <v>817</v>
      </c>
      <c r="D3092" s="4">
        <v>20179</v>
      </c>
      <c r="E3092" s="4">
        <v>270</v>
      </c>
      <c r="F3092" s="3">
        <v>7.4</v>
      </c>
      <c r="G3092" s="4">
        <v>1483</v>
      </c>
      <c r="H3092" s="7">
        <f>E3092/D3092*100</f>
        <v>1.3380246791218595</v>
      </c>
      <c r="I3092" s="7">
        <f>F3092/H3092</f>
        <v>5.5305407407407401</v>
      </c>
    </row>
    <row r="3093" spans="1:9">
      <c r="A3093" s="3" t="s">
        <v>2954</v>
      </c>
      <c r="B3093" s="4" t="s">
        <v>2949</v>
      </c>
      <c r="C3093" s="4" t="s">
        <v>2955</v>
      </c>
      <c r="D3093" s="4">
        <v>450707</v>
      </c>
      <c r="E3093" s="4">
        <v>4690</v>
      </c>
      <c r="F3093" s="3">
        <v>5.7</v>
      </c>
      <c r="G3093" s="4">
        <v>25040</v>
      </c>
      <c r="H3093" s="7">
        <f>E3093/D3093*100</f>
        <v>1.0405873438841642</v>
      </c>
      <c r="I3093" s="7">
        <f>F3093/H3093</f>
        <v>5.4776756929637527</v>
      </c>
    </row>
    <row r="3094" spans="1:9">
      <c r="A3094" s="3" t="s">
        <v>1650</v>
      </c>
      <c r="B3094" s="4" t="s">
        <v>1532</v>
      </c>
      <c r="C3094" s="4" t="s">
        <v>1651</v>
      </c>
      <c r="D3094" s="4">
        <v>22000</v>
      </c>
      <c r="E3094" s="4">
        <v>367</v>
      </c>
      <c r="F3094" s="3">
        <v>9.1</v>
      </c>
      <c r="G3094" s="4">
        <v>1960</v>
      </c>
      <c r="H3094" s="7">
        <f>E3094/D3094*100</f>
        <v>1.6681818181818182</v>
      </c>
      <c r="I3094" s="7">
        <f>F3094/H3094</f>
        <v>5.4550408719346049</v>
      </c>
    </row>
    <row r="3095" spans="1:9">
      <c r="A3095" s="3" t="s">
        <v>4492</v>
      </c>
      <c r="B3095" s="4" t="s">
        <v>4090</v>
      </c>
      <c r="C3095" s="4" t="s">
        <v>1248</v>
      </c>
      <c r="D3095" s="4">
        <v>442291</v>
      </c>
      <c r="E3095" s="4">
        <v>6027</v>
      </c>
      <c r="F3095" s="3">
        <v>7.4</v>
      </c>
      <c r="G3095" s="4">
        <v>32349</v>
      </c>
      <c r="H3095" s="7">
        <f>E3095/D3095*100</f>
        <v>1.3626775132209339</v>
      </c>
      <c r="I3095" s="7">
        <f>F3095/H3095</f>
        <v>5.4304851501576232</v>
      </c>
    </row>
    <row r="3096" spans="1:9">
      <c r="A3096" s="3" t="s">
        <v>2341</v>
      </c>
      <c r="B3096" s="4" t="s">
        <v>2250</v>
      </c>
      <c r="C3096" s="4" t="s">
        <v>2342</v>
      </c>
      <c r="D3096" s="4">
        <v>145902</v>
      </c>
      <c r="E3096" s="4">
        <v>2152</v>
      </c>
      <c r="F3096" s="3">
        <v>8</v>
      </c>
      <c r="G3096" s="4">
        <v>11429</v>
      </c>
      <c r="H3096" s="7">
        <f>E3096/D3096*100</f>
        <v>1.4749626461597509</v>
      </c>
      <c r="I3096" s="7">
        <f>F3096/H3096</f>
        <v>5.4238661710037182</v>
      </c>
    </row>
    <row r="3097" spans="1:9">
      <c r="A3097" s="3" t="s">
        <v>2772</v>
      </c>
      <c r="B3097" s="4" t="s">
        <v>2768</v>
      </c>
      <c r="C3097" s="4" t="s">
        <v>2773</v>
      </c>
      <c r="D3097" s="4">
        <v>471</v>
      </c>
      <c r="E3097" s="4">
        <v>10</v>
      </c>
      <c r="F3097" s="3">
        <v>11.5</v>
      </c>
      <c r="G3097" s="4">
        <v>54</v>
      </c>
      <c r="H3097" s="7">
        <f>E3097/D3097*100</f>
        <v>2.1231422505307855</v>
      </c>
      <c r="I3097" s="7">
        <f>F3097/H3097</f>
        <v>5.4165000000000001</v>
      </c>
    </row>
    <row r="3098" spans="1:9">
      <c r="A3098" s="3" t="s">
        <v>183</v>
      </c>
      <c r="B3098" s="4" t="s">
        <v>138</v>
      </c>
      <c r="C3098" s="4" t="s">
        <v>184</v>
      </c>
      <c r="D3098" s="4">
        <v>939</v>
      </c>
      <c r="E3098" s="4">
        <v>8</v>
      </c>
      <c r="F3098" s="3">
        <v>4.5999999999999996</v>
      </c>
      <c r="G3098" s="4">
        <v>43</v>
      </c>
      <c r="H3098" s="7">
        <f>E3098/D3098*100</f>
        <v>0.85197018104366351</v>
      </c>
      <c r="I3098" s="7">
        <f>F3098/H3098</f>
        <v>5.3992499999999994</v>
      </c>
    </row>
    <row r="3099" spans="1:9">
      <c r="A3099" s="3" t="s">
        <v>1144</v>
      </c>
      <c r="B3099" s="4" t="s">
        <v>1096</v>
      </c>
      <c r="C3099" s="4" t="s">
        <v>1145</v>
      </c>
      <c r="D3099" s="4">
        <v>50097</v>
      </c>
      <c r="E3099" s="4">
        <v>662</v>
      </c>
      <c r="F3099" s="3">
        <v>7.1</v>
      </c>
      <c r="G3099" s="4">
        <v>3512</v>
      </c>
      <c r="H3099" s="7">
        <f>E3099/D3099*100</f>
        <v>1.3214364133580854</v>
      </c>
      <c r="I3099" s="7">
        <f>F3099/H3099</f>
        <v>5.3729410876132926</v>
      </c>
    </row>
    <row r="3100" spans="1:9">
      <c r="A3100" s="3" t="s">
        <v>1669</v>
      </c>
      <c r="B3100" s="4" t="s">
        <v>1532</v>
      </c>
      <c r="C3100" s="4" t="s">
        <v>339</v>
      </c>
      <c r="D3100" s="4">
        <v>4922</v>
      </c>
      <c r="E3100" s="4">
        <v>80</v>
      </c>
      <c r="F3100" s="3">
        <v>8.6999999999999993</v>
      </c>
      <c r="G3100" s="4">
        <v>415</v>
      </c>
      <c r="H3100" s="7">
        <f>E3100/D3100*100</f>
        <v>1.6253555465258025</v>
      </c>
      <c r="I3100" s="7">
        <f>F3100/H3100</f>
        <v>5.3526749999999996</v>
      </c>
    </row>
    <row r="3101" spans="1:9">
      <c r="A3101" s="3" t="s">
        <v>4588</v>
      </c>
      <c r="B3101" s="4" t="s">
        <v>4576</v>
      </c>
      <c r="C3101" s="4" t="s">
        <v>4589</v>
      </c>
      <c r="D3101" s="4">
        <v>216118</v>
      </c>
      <c r="E3101" s="4">
        <v>2996</v>
      </c>
      <c r="F3101" s="3">
        <v>7.4</v>
      </c>
      <c r="G3101" s="4">
        <v>15894</v>
      </c>
      <c r="H3101" s="7">
        <f>E3101/D3101*100</f>
        <v>1.3862797175617023</v>
      </c>
      <c r="I3101" s="7">
        <f>F3101/H3101</f>
        <v>5.3380280373831779</v>
      </c>
    </row>
    <row r="3102" spans="1:9">
      <c r="A3102" s="3" t="s">
        <v>2971</v>
      </c>
      <c r="B3102" s="4" t="s">
        <v>2949</v>
      </c>
      <c r="C3102" s="4" t="s">
        <v>1630</v>
      </c>
      <c r="D3102" s="4">
        <v>495941</v>
      </c>
      <c r="E3102" s="4">
        <v>4650</v>
      </c>
      <c r="F3102" s="3">
        <v>5</v>
      </c>
      <c r="G3102" s="4">
        <v>24438</v>
      </c>
      <c r="H3102" s="7">
        <f>E3102/D3102*100</f>
        <v>0.93761153040381828</v>
      </c>
      <c r="I3102" s="7">
        <f>F3102/H3102</f>
        <v>5.332698924731182</v>
      </c>
    </row>
    <row r="3103" spans="1:9">
      <c r="A3103" s="3" t="s">
        <v>1579</v>
      </c>
      <c r="B3103" s="4" t="s">
        <v>1532</v>
      </c>
      <c r="C3103" s="4" t="s">
        <v>1580</v>
      </c>
      <c r="D3103" s="4">
        <v>35409</v>
      </c>
      <c r="E3103" s="4">
        <v>1052</v>
      </c>
      <c r="F3103" s="3">
        <v>15.8</v>
      </c>
      <c r="G3103" s="4">
        <v>5408</v>
      </c>
      <c r="H3103" s="7">
        <f>E3103/D3103*100</f>
        <v>2.9709960744443502</v>
      </c>
      <c r="I3103" s="7">
        <f>F3103/H3103</f>
        <v>5.3180817490494299</v>
      </c>
    </row>
    <row r="3104" spans="1:9">
      <c r="A3104" s="3" t="s">
        <v>2061</v>
      </c>
      <c r="B3104" s="4" t="s">
        <v>2037</v>
      </c>
      <c r="C3104" s="4" t="s">
        <v>284</v>
      </c>
      <c r="D3104" s="4">
        <v>293879</v>
      </c>
      <c r="E3104" s="4">
        <v>3327</v>
      </c>
      <c r="F3104" s="3">
        <v>6</v>
      </c>
      <c r="G3104" s="4">
        <v>17400</v>
      </c>
      <c r="H3104" s="7">
        <f>E3104/D3104*100</f>
        <v>1.1320985847917</v>
      </c>
      <c r="I3104" s="7">
        <f>F3104/H3104</f>
        <v>5.299891794409378</v>
      </c>
    </row>
    <row r="3105" spans="1:9">
      <c r="A3105" s="3" t="s">
        <v>4649</v>
      </c>
      <c r="B3105" s="4" t="s">
        <v>4576</v>
      </c>
      <c r="C3105" s="4" t="s">
        <v>4650</v>
      </c>
      <c r="D3105" s="4">
        <v>24220</v>
      </c>
      <c r="E3105" s="4">
        <v>316</v>
      </c>
      <c r="F3105" s="3">
        <v>6.9</v>
      </c>
      <c r="G3105" s="4">
        <v>1645</v>
      </c>
      <c r="H3105" s="7">
        <f>E3105/D3105*100</f>
        <v>1.3047068538398017</v>
      </c>
      <c r="I3105" s="7">
        <f>F3105/H3105</f>
        <v>5.2885443037974689</v>
      </c>
    </row>
    <row r="3106" spans="1:9">
      <c r="A3106" s="3" t="s">
        <v>491</v>
      </c>
      <c r="B3106" s="4" t="s">
        <v>476</v>
      </c>
      <c r="C3106" s="4" t="s">
        <v>492</v>
      </c>
      <c r="D3106" s="4">
        <v>57193</v>
      </c>
      <c r="E3106" s="4">
        <v>703</v>
      </c>
      <c r="F3106" s="3">
        <v>6.5</v>
      </c>
      <c r="G3106" s="4">
        <v>3698</v>
      </c>
      <c r="H3106" s="7">
        <f>E3106/D3106*100</f>
        <v>1.229171402094662</v>
      </c>
      <c r="I3106" s="7">
        <f>F3106/H3106</f>
        <v>5.2881152204836415</v>
      </c>
    </row>
    <row r="3107" spans="1:9">
      <c r="A3107" s="3" t="s">
        <v>143</v>
      </c>
      <c r="B3107" s="4" t="s">
        <v>138</v>
      </c>
      <c r="C3107" s="4" t="s">
        <v>144</v>
      </c>
      <c r="D3107" s="4">
        <v>296108</v>
      </c>
      <c r="E3107" s="4">
        <v>4770</v>
      </c>
      <c r="F3107" s="3">
        <v>8.5</v>
      </c>
      <c r="G3107" s="4">
        <v>24409</v>
      </c>
      <c r="H3107" s="7">
        <f>E3107/D3107*100</f>
        <v>1.6108987261404621</v>
      </c>
      <c r="I3107" s="7">
        <f>F3107/H3107</f>
        <v>5.2765576519916149</v>
      </c>
    </row>
    <row r="3108" spans="1:9">
      <c r="A3108" s="3" t="s">
        <v>4941</v>
      </c>
      <c r="B3108" s="4" t="s">
        <v>4930</v>
      </c>
      <c r="C3108" s="4" t="s">
        <v>4942</v>
      </c>
      <c r="D3108" s="4">
        <v>49680</v>
      </c>
      <c r="E3108" s="4">
        <v>586</v>
      </c>
      <c r="F3108" s="3">
        <v>6.2</v>
      </c>
      <c r="G3108" s="4">
        <v>3064</v>
      </c>
      <c r="H3108" s="7">
        <f>E3108/D3108*100</f>
        <v>1.1795491143317229</v>
      </c>
      <c r="I3108" s="7">
        <f>F3108/H3108</f>
        <v>5.2562457337883961</v>
      </c>
    </row>
    <row r="3109" spans="1:9">
      <c r="A3109" s="3" t="s">
        <v>4759</v>
      </c>
      <c r="B3109" s="4" t="s">
        <v>4576</v>
      </c>
      <c r="C3109" s="4" t="s">
        <v>4760</v>
      </c>
      <c r="D3109" s="4">
        <v>15472</v>
      </c>
      <c r="E3109" s="4">
        <v>238</v>
      </c>
      <c r="F3109" s="3">
        <v>8</v>
      </c>
      <c r="G3109" s="4">
        <v>1214</v>
      </c>
      <c r="H3109" s="7">
        <f>E3109/D3109*100</f>
        <v>1.5382626680455016</v>
      </c>
      <c r="I3109" s="7">
        <f>F3109/H3109</f>
        <v>5.2006722689075628</v>
      </c>
    </row>
    <row r="3110" spans="1:9">
      <c r="A3110" s="3" t="s">
        <v>2040</v>
      </c>
      <c r="B3110" s="4" t="s">
        <v>2037</v>
      </c>
      <c r="C3110" s="4" t="s">
        <v>2041</v>
      </c>
      <c r="D3110" s="4">
        <v>544818</v>
      </c>
      <c r="E3110" s="4">
        <v>6830</v>
      </c>
      <c r="F3110" s="3">
        <v>6.5</v>
      </c>
      <c r="G3110" s="4">
        <v>34384</v>
      </c>
      <c r="H3110" s="7">
        <f>E3110/D3110*100</f>
        <v>1.2536296524711004</v>
      </c>
      <c r="I3110" s="7">
        <f>F3110/H3110</f>
        <v>5.1849443631039538</v>
      </c>
    </row>
    <row r="3111" spans="1:9">
      <c r="A3111" s="3" t="s">
        <v>2063</v>
      </c>
      <c r="B3111" s="4" t="s">
        <v>2037</v>
      </c>
      <c r="C3111" s="4" t="s">
        <v>105</v>
      </c>
      <c r="D3111" s="4">
        <v>991645</v>
      </c>
      <c r="E3111" s="4">
        <v>13056</v>
      </c>
      <c r="F3111" s="3">
        <v>6.7</v>
      </c>
      <c r="G3111" s="4">
        <v>65679</v>
      </c>
      <c r="H3111" s="7">
        <f>E3111/D3111*100</f>
        <v>1.316600194626101</v>
      </c>
      <c r="I3111" s="7">
        <f>F3111/H3111</f>
        <v>5.0888645067401965</v>
      </c>
    </row>
    <row r="3112" spans="1:9">
      <c r="A3112" s="3" t="s">
        <v>2389</v>
      </c>
      <c r="B3112" s="4" t="s">
        <v>2250</v>
      </c>
      <c r="C3112" s="4" t="s">
        <v>133</v>
      </c>
      <c r="D3112" s="4">
        <v>241511</v>
      </c>
      <c r="E3112" s="4">
        <v>2812</v>
      </c>
      <c r="F3112" s="3">
        <v>5.9</v>
      </c>
      <c r="G3112" s="4">
        <v>13993</v>
      </c>
      <c r="H3112" s="7">
        <f>E3112/D3112*100</f>
        <v>1.1643362000074531</v>
      </c>
      <c r="I3112" s="7">
        <f>F3112/H3112</f>
        <v>5.0672649359886206</v>
      </c>
    </row>
    <row r="3113" spans="1:9">
      <c r="A3113" s="3" t="s">
        <v>4410</v>
      </c>
      <c r="B3113" s="4" t="s">
        <v>4090</v>
      </c>
      <c r="C3113" s="4" t="s">
        <v>4411</v>
      </c>
      <c r="D3113" s="4">
        <v>81179</v>
      </c>
      <c r="E3113" s="4">
        <v>966</v>
      </c>
      <c r="F3113" s="3">
        <v>6</v>
      </c>
      <c r="G3113" s="4">
        <v>4846</v>
      </c>
      <c r="H3113" s="7">
        <f>E3113/D3113*100</f>
        <v>1.1899629214452014</v>
      </c>
      <c r="I3113" s="7">
        <f>F3113/H3113</f>
        <v>5.0421739130434782</v>
      </c>
    </row>
    <row r="3114" spans="1:9">
      <c r="A3114" s="3" t="s">
        <v>4265</v>
      </c>
      <c r="B3114" s="4" t="s">
        <v>4090</v>
      </c>
      <c r="C3114" s="4" t="s">
        <v>4266</v>
      </c>
      <c r="D3114" s="4">
        <v>3956</v>
      </c>
      <c r="E3114" s="4">
        <v>70</v>
      </c>
      <c r="F3114" s="3">
        <v>8.9</v>
      </c>
      <c r="G3114" s="4">
        <v>347</v>
      </c>
      <c r="H3114" s="7">
        <f>E3114/D3114*100</f>
        <v>1.7694641051567241</v>
      </c>
      <c r="I3114" s="7">
        <f>F3114/H3114</f>
        <v>5.0297714285714283</v>
      </c>
    </row>
    <row r="3115" spans="1:9">
      <c r="A3115" s="3" t="s">
        <v>4619</v>
      </c>
      <c r="B3115" s="4" t="s">
        <v>4576</v>
      </c>
      <c r="C3115" s="4" t="s">
        <v>4620</v>
      </c>
      <c r="D3115" s="4">
        <v>1104338</v>
      </c>
      <c r="E3115" s="4">
        <v>15016</v>
      </c>
      <c r="F3115" s="3">
        <v>6.8</v>
      </c>
      <c r="G3115" s="4">
        <v>73792</v>
      </c>
      <c r="H3115" s="7">
        <f>E3115/D3115*100</f>
        <v>1.3597286338059544</v>
      </c>
      <c r="I3115" s="7">
        <f>F3115/H3115</f>
        <v>5.0009978689397974</v>
      </c>
    </row>
    <row r="3116" spans="1:9">
      <c r="A3116" s="3" t="s">
        <v>1604</v>
      </c>
      <c r="B3116" s="4" t="s">
        <v>1532</v>
      </c>
      <c r="C3116" s="4" t="s">
        <v>292</v>
      </c>
      <c r="D3116" s="4">
        <v>552996</v>
      </c>
      <c r="E3116" s="4">
        <v>7452</v>
      </c>
      <c r="F3116" s="3">
        <v>6.7</v>
      </c>
      <c r="G3116" s="4">
        <v>36471</v>
      </c>
      <c r="H3116" s="7">
        <f>E3116/D3116*100</f>
        <v>1.3475685176746306</v>
      </c>
      <c r="I3116" s="7">
        <f>F3116/H3116</f>
        <v>4.9719178743961354</v>
      </c>
    </row>
    <row r="3117" spans="1:9">
      <c r="A3117" s="3" t="s">
        <v>2696</v>
      </c>
      <c r="B3117" s="4" t="s">
        <v>2675</v>
      </c>
      <c r="C3117" s="4" t="s">
        <v>2697</v>
      </c>
      <c r="D3117" s="4">
        <v>2924</v>
      </c>
      <c r="E3117" s="4">
        <v>50</v>
      </c>
      <c r="F3117" s="3">
        <v>8.5</v>
      </c>
      <c r="G3117" s="4">
        <v>248</v>
      </c>
      <c r="H3117" s="7">
        <f>E3117/D3117*100</f>
        <v>1.7099863201094392</v>
      </c>
      <c r="I3117" s="7">
        <f>F3117/H3117</f>
        <v>4.9707999999999997</v>
      </c>
    </row>
    <row r="3118" spans="1:9">
      <c r="A3118" s="3" t="s">
        <v>4706</v>
      </c>
      <c r="B3118" s="4" t="s">
        <v>4576</v>
      </c>
      <c r="C3118" s="4" t="s">
        <v>1682</v>
      </c>
      <c r="D3118" s="4">
        <v>132246</v>
      </c>
      <c r="E3118" s="4">
        <v>1680</v>
      </c>
      <c r="F3118" s="3">
        <v>6.3</v>
      </c>
      <c r="G3118" s="4">
        <v>8070</v>
      </c>
      <c r="H3118" s="7">
        <f>E3118/D3118*100</f>
        <v>1.2703597840388368</v>
      </c>
      <c r="I3118" s="7">
        <f>F3118/H3118</f>
        <v>4.959225</v>
      </c>
    </row>
    <row r="3119" spans="1:9">
      <c r="A3119" s="3" t="s">
        <v>2978</v>
      </c>
      <c r="B3119" s="4" t="s">
        <v>2949</v>
      </c>
      <c r="C3119" s="4" t="s">
        <v>2031</v>
      </c>
      <c r="D3119" s="4">
        <v>326007</v>
      </c>
      <c r="E3119" s="4">
        <v>3457</v>
      </c>
      <c r="F3119" s="3">
        <v>5.2</v>
      </c>
      <c r="G3119" s="4">
        <v>16582</v>
      </c>
      <c r="H3119" s="7">
        <f>E3119/D3119*100</f>
        <v>1.0604066783842065</v>
      </c>
      <c r="I3119" s="7">
        <f>F3119/H3119</f>
        <v>4.9037789991321956</v>
      </c>
    </row>
    <row r="3120" spans="1:9">
      <c r="A3120" s="3" t="s">
        <v>149</v>
      </c>
      <c r="B3120" s="4" t="s">
        <v>138</v>
      </c>
      <c r="C3120" s="4" t="s">
        <v>150</v>
      </c>
      <c r="D3120" s="4">
        <v>1844</v>
      </c>
      <c r="E3120" s="4">
        <v>22</v>
      </c>
      <c r="F3120" s="3">
        <v>5.8</v>
      </c>
      <c r="G3120" s="4">
        <v>107</v>
      </c>
      <c r="H3120" s="7">
        <f>E3120/D3120*100</f>
        <v>1.1930585683297179</v>
      </c>
      <c r="I3120" s="7">
        <f>F3120/H3120</f>
        <v>4.8614545454545457</v>
      </c>
    </row>
    <row r="3121" spans="1:9">
      <c r="A3121" s="3" t="s">
        <v>2641</v>
      </c>
      <c r="B3121" s="4" t="s">
        <v>2518</v>
      </c>
      <c r="C3121" s="4" t="s">
        <v>2642</v>
      </c>
      <c r="D3121" s="4">
        <v>364981</v>
      </c>
      <c r="E3121" s="4">
        <v>4528</v>
      </c>
      <c r="F3121" s="3">
        <v>6</v>
      </c>
      <c r="G3121" s="4">
        <v>21625</v>
      </c>
      <c r="H3121" s="7">
        <f>E3121/D3121*100</f>
        <v>1.2406125250355498</v>
      </c>
      <c r="I3121" s="7">
        <f>F3121/H3121</f>
        <v>4.8363206713780924</v>
      </c>
    </row>
    <row r="3122" spans="1:9">
      <c r="A3122" s="3" t="s">
        <v>1199</v>
      </c>
      <c r="B3122" s="4" t="s">
        <v>1096</v>
      </c>
      <c r="C3122" s="4" t="s">
        <v>103</v>
      </c>
      <c r="D3122" s="4">
        <v>33277</v>
      </c>
      <c r="E3122" s="4">
        <v>358</v>
      </c>
      <c r="F3122" s="3">
        <v>5.2</v>
      </c>
      <c r="G3122" s="4">
        <v>1701</v>
      </c>
      <c r="H3122" s="7">
        <f>E3122/D3122*100</f>
        <v>1.0758181326441687</v>
      </c>
      <c r="I3122" s="7">
        <f>F3122/H3122</f>
        <v>4.8335307262569831</v>
      </c>
    </row>
    <row r="3123" spans="1:9">
      <c r="A3123" s="3" t="s">
        <v>5062</v>
      </c>
      <c r="B3123" s="4" t="s">
        <v>5038</v>
      </c>
      <c r="C3123" s="4" t="s">
        <v>5063</v>
      </c>
      <c r="D3123" s="4">
        <v>10118</v>
      </c>
      <c r="E3123" s="4">
        <v>133</v>
      </c>
      <c r="F3123" s="3">
        <v>6.3</v>
      </c>
      <c r="G3123" s="4">
        <v>638</v>
      </c>
      <c r="H3123" s="7">
        <f>E3123/D3123*100</f>
        <v>1.3144890294524609</v>
      </c>
      <c r="I3123" s="7">
        <f>F3123/H3123</f>
        <v>4.7927368421052634</v>
      </c>
    </row>
    <row r="3124" spans="1:9">
      <c r="A3124" s="3" t="s">
        <v>3479</v>
      </c>
      <c r="B3124" s="4" t="s">
        <v>3384</v>
      </c>
      <c r="C3124" s="4" t="s">
        <v>715</v>
      </c>
      <c r="D3124" s="4">
        <v>34348</v>
      </c>
      <c r="E3124" s="4">
        <v>459</v>
      </c>
      <c r="F3124" s="3">
        <v>6.4</v>
      </c>
      <c r="G3124" s="4">
        <v>2179</v>
      </c>
      <c r="H3124" s="7">
        <f>E3124/D3124*100</f>
        <v>1.3363223477349482</v>
      </c>
      <c r="I3124" s="7">
        <f>F3124/H3124</f>
        <v>4.7892636165577347</v>
      </c>
    </row>
    <row r="3125" spans="1:9">
      <c r="A3125" s="3" t="s">
        <v>1296</v>
      </c>
      <c r="B3125" s="4" t="s">
        <v>1253</v>
      </c>
      <c r="C3125" s="4" t="s">
        <v>1297</v>
      </c>
      <c r="D3125" s="4">
        <v>148433</v>
      </c>
      <c r="E3125" s="4">
        <v>1752</v>
      </c>
      <c r="F3125" s="3">
        <v>5.6</v>
      </c>
      <c r="G3125" s="4">
        <v>8106</v>
      </c>
      <c r="H3125" s="7">
        <f>E3125/D3125*100</f>
        <v>1.1803305194936438</v>
      </c>
      <c r="I3125" s="7">
        <f>F3125/H3125</f>
        <v>4.7444337899543365</v>
      </c>
    </row>
    <row r="3126" spans="1:9">
      <c r="A3126" s="3" t="s">
        <v>2396</v>
      </c>
      <c r="B3126" s="4" t="s">
        <v>2250</v>
      </c>
      <c r="C3126" s="4" t="s">
        <v>1531</v>
      </c>
      <c r="D3126" s="4">
        <v>126322</v>
      </c>
      <c r="E3126" s="4">
        <v>1846</v>
      </c>
      <c r="F3126" s="3">
        <v>6.9</v>
      </c>
      <c r="G3126" s="4">
        <v>8658</v>
      </c>
      <c r="H3126" s="7">
        <f>E3126/D3126*100</f>
        <v>1.4613448172131538</v>
      </c>
      <c r="I3126" s="7">
        <f>F3126/H3126</f>
        <v>4.7216782231852656</v>
      </c>
    </row>
    <row r="3127" spans="1:9">
      <c r="A3127" s="3" t="s">
        <v>2267</v>
      </c>
      <c r="B3127" s="4" t="s">
        <v>2250</v>
      </c>
      <c r="C3127" s="4" t="s">
        <v>2268</v>
      </c>
      <c r="D3127" s="4">
        <v>92667</v>
      </c>
      <c r="E3127" s="4">
        <v>1082</v>
      </c>
      <c r="F3127" s="3">
        <v>5.4</v>
      </c>
      <c r="G3127" s="4">
        <v>4926</v>
      </c>
      <c r="H3127" s="7">
        <f>E3127/D3127*100</f>
        <v>1.1676216992025208</v>
      </c>
      <c r="I3127" s="7">
        <f>F3127/H3127</f>
        <v>4.6247855822550834</v>
      </c>
    </row>
    <row r="3128" spans="1:9">
      <c r="A3128" s="3" t="s">
        <v>4516</v>
      </c>
      <c r="B3128" s="4" t="s">
        <v>4507</v>
      </c>
      <c r="C3128" s="4" t="s">
        <v>1425</v>
      </c>
      <c r="D3128" s="4">
        <v>311877</v>
      </c>
      <c r="E3128" s="4">
        <v>5665</v>
      </c>
      <c r="F3128" s="3">
        <v>8.3000000000000007</v>
      </c>
      <c r="G3128" s="4">
        <v>25573</v>
      </c>
      <c r="H3128" s="7">
        <f>E3128/D3128*100</f>
        <v>1.8164212173388867</v>
      </c>
      <c r="I3128" s="7">
        <f>F3128/H3128</f>
        <v>4.5694247131509274</v>
      </c>
    </row>
    <row r="3129" spans="1:9">
      <c r="A3129" s="3" t="s">
        <v>5041</v>
      </c>
      <c r="B3129" s="4" t="s">
        <v>5038</v>
      </c>
      <c r="C3129" s="4" t="s">
        <v>1737</v>
      </c>
      <c r="D3129" s="4">
        <v>46590</v>
      </c>
      <c r="E3129" s="4">
        <v>729</v>
      </c>
      <c r="F3129" s="3">
        <v>7</v>
      </c>
      <c r="G3129" s="4">
        <v>3205</v>
      </c>
      <c r="H3129" s="7">
        <f>E3129/D3129*100</f>
        <v>1.5647134578235671</v>
      </c>
      <c r="I3129" s="7">
        <f>F3129/H3129</f>
        <v>4.4736625514403299</v>
      </c>
    </row>
    <row r="3130" spans="1:9">
      <c r="A3130" s="3" t="s">
        <v>4717</v>
      </c>
      <c r="B3130" s="4" t="s">
        <v>4576</v>
      </c>
      <c r="C3130" s="4" t="s">
        <v>4718</v>
      </c>
      <c r="D3130" s="4">
        <v>144108</v>
      </c>
      <c r="E3130" s="4">
        <v>2667</v>
      </c>
      <c r="F3130" s="3">
        <v>8.1</v>
      </c>
      <c r="G3130" s="4">
        <v>11522</v>
      </c>
      <c r="H3130" s="7">
        <f>E3130/D3130*100</f>
        <v>1.8506953118494465</v>
      </c>
      <c r="I3130" s="7">
        <f>F3130/H3130</f>
        <v>4.3767334083239584</v>
      </c>
    </row>
    <row r="3131" spans="1:9">
      <c r="A3131" s="3" t="s">
        <v>4685</v>
      </c>
      <c r="B3131" s="4" t="s">
        <v>4576</v>
      </c>
      <c r="C3131" s="4" t="s">
        <v>4686</v>
      </c>
      <c r="D3131" s="4">
        <v>419472</v>
      </c>
      <c r="E3131" s="4">
        <v>6642</v>
      </c>
      <c r="F3131" s="3">
        <v>6.9</v>
      </c>
      <c r="G3131" s="4">
        <v>28639</v>
      </c>
      <c r="H3131" s="7">
        <f>E3131/D3131*100</f>
        <v>1.5834191555097836</v>
      </c>
      <c r="I3131" s="7">
        <f>F3131/H3131</f>
        <v>4.3576585365853662</v>
      </c>
    </row>
    <row r="3132" spans="1:9">
      <c r="A3132" s="3" t="s">
        <v>1423</v>
      </c>
      <c r="B3132" s="4" t="s">
        <v>1387</v>
      </c>
      <c r="C3132" s="4" t="s">
        <v>51</v>
      </c>
      <c r="D3132" s="4">
        <v>69714</v>
      </c>
      <c r="E3132" s="4">
        <v>1026</v>
      </c>
      <c r="F3132" s="3">
        <v>6.3</v>
      </c>
      <c r="G3132" s="4">
        <v>4309</v>
      </c>
      <c r="H3132" s="7">
        <f>E3132/D3132*100</f>
        <v>1.471727343144849</v>
      </c>
      <c r="I3132" s="7">
        <f>F3132/H3132</f>
        <v>4.2806842105263154</v>
      </c>
    </row>
    <row r="3133" spans="1:9">
      <c r="A3133" s="3" t="s">
        <v>2368</v>
      </c>
      <c r="B3133" s="4" t="s">
        <v>2250</v>
      </c>
      <c r="C3133" s="4" t="s">
        <v>339</v>
      </c>
      <c r="D3133" s="4">
        <v>132639</v>
      </c>
      <c r="E3133" s="4">
        <v>1881</v>
      </c>
      <c r="F3133" s="3">
        <v>5.8</v>
      </c>
      <c r="G3133" s="4">
        <v>7560</v>
      </c>
      <c r="H3133" s="7">
        <f>E3133/D3133*100</f>
        <v>1.4181349376880104</v>
      </c>
      <c r="I3133" s="7">
        <f>F3133/H3133</f>
        <v>4.0898787878787877</v>
      </c>
    </row>
    <row r="3134" spans="1:9">
      <c r="A3134" s="3" t="s">
        <v>2880</v>
      </c>
      <c r="B3134" s="4" t="s">
        <v>2768</v>
      </c>
      <c r="C3134" s="4" t="s">
        <v>2881</v>
      </c>
      <c r="D3134" s="4">
        <v>162598</v>
      </c>
      <c r="E3134" s="4">
        <v>2670</v>
      </c>
      <c r="F3134" s="3">
        <v>6.6</v>
      </c>
      <c r="G3134" s="4">
        <v>10632</v>
      </c>
      <c r="H3134" s="7">
        <f>E3134/D3134*100</f>
        <v>1.6420866185315932</v>
      </c>
      <c r="I3134" s="7">
        <f>F3134/H3134</f>
        <v>4.0192764044943816</v>
      </c>
    </row>
    <row r="3135" spans="1:9">
      <c r="A3135" s="3" t="s">
        <v>4737</v>
      </c>
      <c r="B3135" s="4" t="s">
        <v>4576</v>
      </c>
      <c r="C3135" s="4" t="s">
        <v>4738</v>
      </c>
      <c r="D3135" s="4">
        <v>22940</v>
      </c>
      <c r="E3135" s="4">
        <v>430</v>
      </c>
      <c r="F3135" s="3">
        <v>7.3</v>
      </c>
      <c r="G3135" s="4">
        <v>1619</v>
      </c>
      <c r="H3135" s="7">
        <f>E3135/D3135*100</f>
        <v>1.8744551002615517</v>
      </c>
      <c r="I3135" s="7">
        <f>F3135/H3135</f>
        <v>3.8944651162790702</v>
      </c>
    </row>
    <row r="3136" spans="1:9">
      <c r="A3136" s="3" t="s">
        <v>4529</v>
      </c>
      <c r="B3136" s="4" t="s">
        <v>4507</v>
      </c>
      <c r="C3136" s="4" t="s">
        <v>107</v>
      </c>
      <c r="D3136" s="4">
        <v>9640</v>
      </c>
      <c r="E3136" s="4">
        <v>147</v>
      </c>
      <c r="F3136" s="3">
        <v>5.9</v>
      </c>
      <c r="G3136" s="4">
        <v>570</v>
      </c>
      <c r="H3136" s="7">
        <f>E3136/D3136*100</f>
        <v>1.5248962655601659</v>
      </c>
      <c r="I3136" s="7">
        <f>F3136/H3136</f>
        <v>3.8691156462585039</v>
      </c>
    </row>
    <row r="3137" spans="1:9">
      <c r="A3137" s="3" t="s">
        <v>3416</v>
      </c>
      <c r="B3137" s="4" t="s">
        <v>3384</v>
      </c>
      <c r="C3137" s="4" t="s">
        <v>1277</v>
      </c>
      <c r="D3137" s="4">
        <v>178617</v>
      </c>
      <c r="E3137" s="4">
        <v>2116</v>
      </c>
      <c r="F3137" s="3">
        <v>4.5</v>
      </c>
      <c r="G3137" s="4">
        <v>7946</v>
      </c>
      <c r="H3137" s="7">
        <f>E3137/D3137*100</f>
        <v>1.1846576753612477</v>
      </c>
      <c r="I3137" s="7">
        <f>F3137/H3137</f>
        <v>3.7985656899810967</v>
      </c>
    </row>
    <row r="3138" spans="1:9">
      <c r="A3138" s="3" t="s">
        <v>3010</v>
      </c>
      <c r="B3138" s="4" t="s">
        <v>2982</v>
      </c>
      <c r="C3138" s="4" t="s">
        <v>3011</v>
      </c>
      <c r="D3138" s="4">
        <v>18196</v>
      </c>
      <c r="E3138" s="4">
        <v>189</v>
      </c>
      <c r="F3138" s="3">
        <v>3.8</v>
      </c>
      <c r="G3138" s="4">
        <v>688</v>
      </c>
      <c r="H3138" s="7">
        <f>E3138/D3138*100</f>
        <v>1.0386898219388878</v>
      </c>
      <c r="I3138" s="7">
        <f>F3138/H3138</f>
        <v>3.6584550264550257</v>
      </c>
    </row>
    <row r="3139" spans="1:9">
      <c r="A3139" s="3" t="s">
        <v>513</v>
      </c>
      <c r="B3139" s="4" t="s">
        <v>476</v>
      </c>
      <c r="C3139" s="4" t="s">
        <v>514</v>
      </c>
      <c r="D3139" s="4">
        <v>292362</v>
      </c>
      <c r="E3139" s="4">
        <v>3509</v>
      </c>
      <c r="F3139" s="3">
        <v>4.3</v>
      </c>
      <c r="G3139" s="4">
        <v>12455</v>
      </c>
      <c r="H3139" s="7">
        <f>E3139/D3139*100</f>
        <v>1.2002243793653073</v>
      </c>
      <c r="I3139" s="7">
        <f>F3139/H3139</f>
        <v>3.582663436876603</v>
      </c>
    </row>
    <row r="3140" spans="1:9">
      <c r="A3140" s="3" t="s">
        <v>1167</v>
      </c>
      <c r="B3140" s="4" t="s">
        <v>1096</v>
      </c>
      <c r="C3140" s="4" t="s">
        <v>1168</v>
      </c>
      <c r="D3140" s="4">
        <v>116718</v>
      </c>
      <c r="E3140" s="4">
        <v>1714</v>
      </c>
      <c r="F3140" s="3">
        <v>5.0999999999999996</v>
      </c>
      <c r="G3140" s="4">
        <v>5973</v>
      </c>
      <c r="H3140" s="7">
        <f>E3140/D3140*100</f>
        <v>1.4684967185866791</v>
      </c>
      <c r="I3140" s="7">
        <f>F3140/H3140</f>
        <v>3.4729393232205363</v>
      </c>
    </row>
    <row r="3141" spans="1:9">
      <c r="A3141" s="3" t="s">
        <v>1292</v>
      </c>
      <c r="B3141" s="4" t="s">
        <v>1253</v>
      </c>
      <c r="C3141" s="4" t="s">
        <v>663</v>
      </c>
      <c r="D3141" s="4">
        <v>283201</v>
      </c>
      <c r="E3141" s="4">
        <v>3865</v>
      </c>
      <c r="F3141" s="3">
        <v>4.5999999999999996</v>
      </c>
      <c r="G3141" s="4">
        <v>12909</v>
      </c>
      <c r="H3141" s="7">
        <f>E3141/D3141*100</f>
        <v>1.3647550679552685</v>
      </c>
      <c r="I3141" s="7">
        <f>F3141/H3141</f>
        <v>3.3705681759379043</v>
      </c>
    </row>
    <row r="3142" spans="1:9">
      <c r="A3142" s="3" t="s">
        <v>3927</v>
      </c>
      <c r="B3142" s="4" t="s">
        <v>3864</v>
      </c>
      <c r="C3142" s="4" t="s">
        <v>298</v>
      </c>
      <c r="D3142" s="4">
        <v>46670</v>
      </c>
      <c r="E3142" s="4">
        <v>768</v>
      </c>
      <c r="F3142" s="3">
        <v>4.9000000000000004</v>
      </c>
      <c r="G3142" s="4">
        <v>2280</v>
      </c>
      <c r="H3142" s="7">
        <f>E3142/D3142*100</f>
        <v>1.6455967430897791</v>
      </c>
      <c r="I3142" s="7">
        <f>F3142/H3142</f>
        <v>2.9776432291666675</v>
      </c>
    </row>
    <row r="3143" spans="1:9">
      <c r="A3143" s="3" t="s">
        <v>4655</v>
      </c>
      <c r="B3143" s="4" t="s">
        <v>4576</v>
      </c>
      <c r="C3143" s="4" t="s">
        <v>4656</v>
      </c>
      <c r="D3143" s="4">
        <v>326319</v>
      </c>
      <c r="E3143" s="4">
        <v>4977</v>
      </c>
      <c r="F3143" s="3">
        <v>4</v>
      </c>
      <c r="G3143" s="4">
        <v>12996</v>
      </c>
      <c r="H3143" s="7">
        <f>E3143/D3143*100</f>
        <v>1.5251946714717806</v>
      </c>
      <c r="I3143" s="7">
        <f>F3143/H3143</f>
        <v>2.6226160337552744</v>
      </c>
    </row>
    <row r="3144" spans="1:9">
      <c r="A3144" s="3" t="s">
        <v>4739</v>
      </c>
      <c r="B3144" s="4" t="s">
        <v>4576</v>
      </c>
      <c r="C3144" s="4" t="s">
        <v>4740</v>
      </c>
      <c r="D3144" s="4">
        <v>12775</v>
      </c>
      <c r="E3144" s="4">
        <v>144</v>
      </c>
      <c r="F3144" s="3">
        <v>2.9</v>
      </c>
      <c r="G3144" s="4">
        <v>372</v>
      </c>
      <c r="H3144" s="7">
        <f>E3144/D3144*100</f>
        <v>1.1272015655577299</v>
      </c>
      <c r="I3144" s="7">
        <f>F3144/H3144</f>
        <v>2.5727430555555557</v>
      </c>
    </row>
  </sheetData>
  <autoFilter ref="A1:H3144"/>
  <sortState ref="A2:I3144">
    <sortCondition descending="1" ref="I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44"/>
  <sheetViews>
    <sheetView workbookViewId="0">
      <selection activeCell="B2" sqref="B2"/>
    </sheetView>
  </sheetViews>
  <sheetFormatPr baseColWidth="10" defaultRowHeight="15" x14ac:dyDescent="0"/>
  <sheetData>
    <row r="1" spans="1:2">
      <c r="A1" t="s">
        <v>5084</v>
      </c>
      <c r="B1" t="s">
        <v>5085</v>
      </c>
    </row>
    <row r="2" spans="1:2">
      <c r="A2">
        <v>8025</v>
      </c>
      <c r="B2" s="9">
        <v>0.9275283333333334</v>
      </c>
    </row>
    <row r="3" spans="1:2">
      <c r="A3">
        <v>42053</v>
      </c>
      <c r="B3" s="9">
        <v>0.6553461538461538</v>
      </c>
    </row>
    <row r="4" spans="1:2">
      <c r="A4">
        <v>6003</v>
      </c>
      <c r="B4" s="9">
        <v>0.64379999999999993</v>
      </c>
    </row>
    <row r="5" spans="1:2">
      <c r="A5">
        <v>13309</v>
      </c>
      <c r="B5" s="9">
        <v>0.5953161403508771</v>
      </c>
    </row>
    <row r="6" spans="1:2">
      <c r="A6">
        <v>47095</v>
      </c>
      <c r="B6" s="9">
        <v>0.50685477611940299</v>
      </c>
    </row>
    <row r="7" spans="1:2">
      <c r="A7">
        <v>30075</v>
      </c>
      <c r="B7" s="9">
        <v>0.48927999999999999</v>
      </c>
    </row>
    <row r="8" spans="1:2">
      <c r="A8">
        <v>8011</v>
      </c>
      <c r="B8" s="9">
        <v>0.45323999999999998</v>
      </c>
    </row>
    <row r="9" spans="1:2">
      <c r="A9">
        <v>28055</v>
      </c>
      <c r="B9" s="9">
        <v>0.4259853846153846</v>
      </c>
    </row>
    <row r="10" spans="1:2">
      <c r="A10">
        <v>12043</v>
      </c>
      <c r="B10" s="9">
        <v>0.42241130434782603</v>
      </c>
    </row>
    <row r="11" spans="1:2">
      <c r="A11">
        <v>13259</v>
      </c>
      <c r="B11" s="9">
        <v>0.42123267857142854</v>
      </c>
    </row>
    <row r="12" spans="1:2">
      <c r="A12">
        <v>39009</v>
      </c>
      <c r="B12" s="9">
        <v>0.41464743589743591</v>
      </c>
    </row>
    <row r="13" spans="1:2">
      <c r="A13">
        <v>35003</v>
      </c>
      <c r="B13" s="9">
        <v>0.40668300000000002</v>
      </c>
    </row>
    <row r="14" spans="1:2">
      <c r="A14">
        <v>13271</v>
      </c>
      <c r="B14" s="9">
        <v>0.40630876712328762</v>
      </c>
    </row>
    <row r="15" spans="1:2">
      <c r="A15">
        <v>48327</v>
      </c>
      <c r="B15" s="9">
        <v>0.40229999999999999</v>
      </c>
    </row>
    <row r="16" spans="1:2">
      <c r="A16">
        <v>30037</v>
      </c>
      <c r="B16" s="9">
        <v>0.40044000000000002</v>
      </c>
    </row>
    <row r="17" spans="1:2">
      <c r="A17">
        <v>21129</v>
      </c>
      <c r="B17" s="9">
        <v>0.39958500000000002</v>
      </c>
    </row>
    <row r="18" spans="1:2">
      <c r="A18">
        <v>13265</v>
      </c>
      <c r="B18" s="9">
        <v>0.39083846153846152</v>
      </c>
    </row>
    <row r="19" spans="1:2">
      <c r="A19">
        <v>48095</v>
      </c>
      <c r="B19" s="9">
        <v>0.38553419354838708</v>
      </c>
    </row>
    <row r="20" spans="1:2">
      <c r="A20">
        <v>13167</v>
      </c>
      <c r="B20" s="9">
        <v>0.3798634146341463</v>
      </c>
    </row>
    <row r="21" spans="1:2">
      <c r="A21">
        <v>13037</v>
      </c>
      <c r="B21" s="9">
        <v>0.37977428571428573</v>
      </c>
    </row>
    <row r="22" spans="1:2">
      <c r="A22">
        <v>37189</v>
      </c>
      <c r="B22" s="9">
        <v>0.37375581005586589</v>
      </c>
    </row>
    <row r="23" spans="1:2">
      <c r="A23">
        <v>21063</v>
      </c>
      <c r="B23" s="9">
        <v>0.37136358208955222</v>
      </c>
    </row>
    <row r="24" spans="1:2">
      <c r="A24">
        <v>40135</v>
      </c>
      <c r="B24" s="9">
        <v>0.36776506329113928</v>
      </c>
    </row>
    <row r="25" spans="1:2">
      <c r="A25">
        <v>13093</v>
      </c>
      <c r="B25" s="9">
        <v>0.36498976744186046</v>
      </c>
    </row>
    <row r="26" spans="1:2">
      <c r="A26">
        <v>51830</v>
      </c>
      <c r="B26" s="9">
        <v>0.36118589743589746</v>
      </c>
    </row>
    <row r="27" spans="1:2">
      <c r="A27">
        <v>13307</v>
      </c>
      <c r="B27" s="9">
        <v>0.3606166666666667</v>
      </c>
    </row>
    <row r="28" spans="1:2">
      <c r="A28">
        <v>45065</v>
      </c>
      <c r="B28" s="9">
        <v>0.35882254545454551</v>
      </c>
    </row>
    <row r="29" spans="1:2">
      <c r="A29">
        <v>21159</v>
      </c>
      <c r="B29" s="9">
        <v>0.35653625899280578</v>
      </c>
    </row>
    <row r="30" spans="1:2">
      <c r="A30">
        <v>41069</v>
      </c>
      <c r="B30" s="9">
        <v>0.35652375000000008</v>
      </c>
    </row>
    <row r="31" spans="1:2">
      <c r="A31">
        <v>47181</v>
      </c>
      <c r="B31" s="9">
        <v>0.346766618705036</v>
      </c>
    </row>
    <row r="32" spans="1:2">
      <c r="A32">
        <v>51595</v>
      </c>
      <c r="B32" s="9">
        <v>0.34667999999999999</v>
      </c>
    </row>
    <row r="33" spans="1:2">
      <c r="A33">
        <v>5077</v>
      </c>
      <c r="B33" s="9">
        <v>0.34539580952380949</v>
      </c>
    </row>
    <row r="34" spans="1:2">
      <c r="A34">
        <v>21051</v>
      </c>
      <c r="B34" s="9">
        <v>0.34107568773234198</v>
      </c>
    </row>
    <row r="35" spans="1:2">
      <c r="A35">
        <v>45037</v>
      </c>
      <c r="B35" s="9">
        <v>0.33971636363636365</v>
      </c>
    </row>
    <row r="36" spans="1:2">
      <c r="A36">
        <v>51520</v>
      </c>
      <c r="B36" s="9">
        <v>0.33927955555555556</v>
      </c>
    </row>
    <row r="37" spans="1:2">
      <c r="A37">
        <v>1119</v>
      </c>
      <c r="B37" s="9">
        <v>0.33725617834394905</v>
      </c>
    </row>
    <row r="38" spans="1:2">
      <c r="A38">
        <v>1037</v>
      </c>
      <c r="B38" s="9">
        <v>0.33723750000000002</v>
      </c>
    </row>
    <row r="39" spans="1:2">
      <c r="A39">
        <v>13141</v>
      </c>
      <c r="B39" s="9">
        <v>0.33572250000000003</v>
      </c>
    </row>
    <row r="40" spans="1:2">
      <c r="A40">
        <v>53075</v>
      </c>
      <c r="B40" s="9">
        <v>0.33404083916083915</v>
      </c>
    </row>
    <row r="41" spans="1:2">
      <c r="A41">
        <v>13049</v>
      </c>
      <c r="B41" s="9">
        <v>0.33309236641221374</v>
      </c>
    </row>
    <row r="42" spans="1:2">
      <c r="A42">
        <v>45061</v>
      </c>
      <c r="B42" s="9">
        <v>0.33048643678160922</v>
      </c>
    </row>
    <row r="43" spans="1:2">
      <c r="A43">
        <v>46137</v>
      </c>
      <c r="B43" s="9">
        <v>0.32980418604651163</v>
      </c>
    </row>
    <row r="44" spans="1:2">
      <c r="A44">
        <v>21013</v>
      </c>
      <c r="B44" s="9">
        <v>0.32863999999999999</v>
      </c>
    </row>
    <row r="45" spans="1:2">
      <c r="A45">
        <v>54021</v>
      </c>
      <c r="B45" s="9">
        <v>0.3285864</v>
      </c>
    </row>
    <row r="46" spans="1:2">
      <c r="A46">
        <v>47067</v>
      </c>
      <c r="B46" s="9">
        <v>0.32433514285714282</v>
      </c>
    </row>
    <row r="47" spans="1:2">
      <c r="A47">
        <v>12119</v>
      </c>
      <c r="B47" s="9">
        <v>0.32300147392290252</v>
      </c>
    </row>
    <row r="48" spans="1:2">
      <c r="A48">
        <v>13059</v>
      </c>
      <c r="B48" s="9">
        <v>0.32248188757807078</v>
      </c>
    </row>
    <row r="49" spans="1:2">
      <c r="A49">
        <v>26001</v>
      </c>
      <c r="B49" s="9">
        <v>0.32181216666666662</v>
      </c>
    </row>
    <row r="50" spans="1:2">
      <c r="A50">
        <v>45005</v>
      </c>
      <c r="B50" s="9">
        <v>0.32168196850393699</v>
      </c>
    </row>
    <row r="51" spans="1:2">
      <c r="A51">
        <v>45069</v>
      </c>
      <c r="B51" s="9">
        <v>0.32013062283737026</v>
      </c>
    </row>
    <row r="52" spans="1:2">
      <c r="A52">
        <v>1131</v>
      </c>
      <c r="B52" s="9">
        <v>0.31892291666666667</v>
      </c>
    </row>
    <row r="53" spans="1:2">
      <c r="A53">
        <v>28021</v>
      </c>
      <c r="B53" s="9">
        <v>0.31871169491525425</v>
      </c>
    </row>
    <row r="54" spans="1:2">
      <c r="A54">
        <v>28133</v>
      </c>
      <c r="B54" s="9">
        <v>0.31811471999999996</v>
      </c>
    </row>
    <row r="55" spans="1:2">
      <c r="A55">
        <v>28135</v>
      </c>
      <c r="B55" s="9">
        <v>0.31703413793103447</v>
      </c>
    </row>
    <row r="56" spans="1:2">
      <c r="A56">
        <v>26073</v>
      </c>
      <c r="B56" s="9">
        <v>0.31628059701492545</v>
      </c>
    </row>
    <row r="57" spans="1:2">
      <c r="A57">
        <v>26143</v>
      </c>
      <c r="B57" s="9">
        <v>0.31617914110429446</v>
      </c>
    </row>
    <row r="58" spans="1:2">
      <c r="A58">
        <v>28069</v>
      </c>
      <c r="B58" s="9">
        <v>0.3148255319148936</v>
      </c>
    </row>
    <row r="59" spans="1:2">
      <c r="A59">
        <v>8027</v>
      </c>
      <c r="B59" s="9">
        <v>0.31393142857142853</v>
      </c>
    </row>
    <row r="60" spans="1:2">
      <c r="A60">
        <v>48207</v>
      </c>
      <c r="B60" s="9">
        <v>0.31330311111111114</v>
      </c>
    </row>
    <row r="61" spans="1:2">
      <c r="A61">
        <v>5021</v>
      </c>
      <c r="B61" s="9">
        <v>0.31287029411764705</v>
      </c>
    </row>
    <row r="62" spans="1:2">
      <c r="A62">
        <v>26085</v>
      </c>
      <c r="B62" s="9">
        <v>0.31203999999999998</v>
      </c>
    </row>
    <row r="63" spans="1:2">
      <c r="A63">
        <v>13181</v>
      </c>
      <c r="B63" s="9">
        <v>0.31116655737704924</v>
      </c>
    </row>
    <row r="64" spans="1:2">
      <c r="A64">
        <v>16003</v>
      </c>
      <c r="B64" s="9">
        <v>0.31013181818181823</v>
      </c>
    </row>
    <row r="65" spans="1:2">
      <c r="A65">
        <v>51750</v>
      </c>
      <c r="B65" s="9">
        <v>0.30993737931034482</v>
      </c>
    </row>
    <row r="66" spans="1:2">
      <c r="A66">
        <v>48253</v>
      </c>
      <c r="B66" s="9">
        <v>0.30956946745562131</v>
      </c>
    </row>
    <row r="67" spans="1:2">
      <c r="A67">
        <v>37131</v>
      </c>
      <c r="B67" s="9">
        <v>0.30940835164835168</v>
      </c>
    </row>
    <row r="68" spans="1:2">
      <c r="A68">
        <v>21025</v>
      </c>
      <c r="B68" s="9">
        <v>0.30900581250000009</v>
      </c>
    </row>
    <row r="69" spans="1:2">
      <c r="A69">
        <v>1019</v>
      </c>
      <c r="B69" s="9">
        <v>0.3089737313432836</v>
      </c>
    </row>
    <row r="70" spans="1:2">
      <c r="A70">
        <v>29153</v>
      </c>
      <c r="B70" s="9">
        <v>0.30844800000000006</v>
      </c>
    </row>
    <row r="71" spans="1:2">
      <c r="A71">
        <v>16015</v>
      </c>
      <c r="B71" s="9">
        <v>0.30628083333333334</v>
      </c>
    </row>
    <row r="72" spans="1:2">
      <c r="A72">
        <v>26131</v>
      </c>
      <c r="B72" s="9">
        <v>0.30513411764705878</v>
      </c>
    </row>
    <row r="73" spans="1:2">
      <c r="A73">
        <v>21201</v>
      </c>
      <c r="B73" s="9">
        <v>0.30478411764705887</v>
      </c>
    </row>
    <row r="74" spans="1:2">
      <c r="A74">
        <v>47091</v>
      </c>
      <c r="B74" s="9">
        <v>0.30456692307692307</v>
      </c>
    </row>
    <row r="75" spans="1:2">
      <c r="A75">
        <v>5129</v>
      </c>
      <c r="B75" s="9">
        <v>0.30391263157894738</v>
      </c>
    </row>
    <row r="76" spans="1:2">
      <c r="A76">
        <v>21147</v>
      </c>
      <c r="B76" s="9">
        <v>0.3027035294117647</v>
      </c>
    </row>
    <row r="77" spans="1:2">
      <c r="A77">
        <v>35033</v>
      </c>
      <c r="B77" s="9">
        <v>0.30031842105263162</v>
      </c>
    </row>
    <row r="78" spans="1:2">
      <c r="A78">
        <v>30069</v>
      </c>
      <c r="B78" s="9">
        <v>0.30012</v>
      </c>
    </row>
    <row r="79" spans="1:2">
      <c r="A79">
        <v>21189</v>
      </c>
      <c r="B79" s="9">
        <v>0.30005238095238096</v>
      </c>
    </row>
    <row r="80" spans="1:2">
      <c r="A80">
        <v>51025</v>
      </c>
      <c r="B80" s="9">
        <v>0.29837061224489797</v>
      </c>
    </row>
    <row r="81" spans="1:2">
      <c r="A81">
        <v>8023</v>
      </c>
      <c r="B81" s="9">
        <v>0.29623749999999999</v>
      </c>
    </row>
    <row r="82" spans="1:2">
      <c r="A82">
        <v>54089</v>
      </c>
      <c r="B82" s="9">
        <v>0.29577508771929822</v>
      </c>
    </row>
    <row r="83" spans="1:2">
      <c r="A83">
        <v>21175</v>
      </c>
      <c r="B83" s="9">
        <v>0.29569173333333337</v>
      </c>
    </row>
    <row r="84" spans="1:2">
      <c r="A84">
        <v>28103</v>
      </c>
      <c r="B84" s="9">
        <v>0.29541200000000001</v>
      </c>
    </row>
    <row r="85" spans="1:2">
      <c r="A85">
        <v>22035</v>
      </c>
      <c r="B85" s="9">
        <v>0.29526315789473684</v>
      </c>
    </row>
    <row r="86" spans="1:2">
      <c r="A86">
        <v>48471</v>
      </c>
      <c r="B86" s="9">
        <v>0.29477567796610166</v>
      </c>
    </row>
    <row r="87" spans="1:2">
      <c r="A87">
        <v>29085</v>
      </c>
      <c r="B87" s="9">
        <v>0.29405702702702702</v>
      </c>
    </row>
    <row r="88" spans="1:2">
      <c r="A88">
        <v>47087</v>
      </c>
      <c r="B88" s="9">
        <v>0.29392268041237113</v>
      </c>
    </row>
    <row r="89" spans="1:2">
      <c r="A89">
        <v>37043</v>
      </c>
      <c r="B89" s="9">
        <v>0.29339641975308645</v>
      </c>
    </row>
    <row r="90" spans="1:2">
      <c r="A90">
        <v>40055</v>
      </c>
      <c r="B90" s="9">
        <v>0.29331119999999999</v>
      </c>
    </row>
    <row r="91" spans="1:2">
      <c r="A91">
        <v>5079</v>
      </c>
      <c r="B91" s="9">
        <v>0.29326758064516123</v>
      </c>
    </row>
    <row r="92" spans="1:2">
      <c r="A92">
        <v>48389</v>
      </c>
      <c r="B92" s="9">
        <v>0.29322857142857139</v>
      </c>
    </row>
    <row r="93" spans="1:2">
      <c r="A93">
        <v>21135</v>
      </c>
      <c r="B93" s="9">
        <v>0.29249444444444445</v>
      </c>
    </row>
    <row r="94" spans="1:2">
      <c r="A94">
        <v>45089</v>
      </c>
      <c r="B94" s="9">
        <v>0.29212055401662052</v>
      </c>
    </row>
    <row r="95" spans="1:2">
      <c r="A95">
        <v>22065</v>
      </c>
      <c r="B95" s="9">
        <v>0.29109070588235292</v>
      </c>
    </row>
    <row r="96" spans="1:2">
      <c r="A96">
        <v>22027</v>
      </c>
      <c r="B96" s="9">
        <v>0.29107299401197606</v>
      </c>
    </row>
    <row r="97" spans="1:2">
      <c r="A97">
        <v>12045</v>
      </c>
      <c r="B97" s="9">
        <v>0.29089087999999996</v>
      </c>
    </row>
    <row r="98" spans="1:2">
      <c r="A98">
        <v>17077</v>
      </c>
      <c r="B98" s="9">
        <v>0.29054317596566526</v>
      </c>
    </row>
    <row r="99" spans="1:2">
      <c r="A99">
        <v>35051</v>
      </c>
      <c r="B99" s="9">
        <v>0.28908687500000002</v>
      </c>
    </row>
    <row r="100" spans="1:2">
      <c r="A100">
        <v>40041</v>
      </c>
      <c r="B100" s="9">
        <v>0.28832943333333333</v>
      </c>
    </row>
    <row r="101" spans="1:2">
      <c r="A101">
        <v>48169</v>
      </c>
      <c r="B101" s="9">
        <v>0.28798000000000001</v>
      </c>
    </row>
    <row r="102" spans="1:2">
      <c r="A102">
        <v>35019</v>
      </c>
      <c r="B102" s="9">
        <v>0.28782536585365853</v>
      </c>
    </row>
    <row r="103" spans="1:2">
      <c r="A103">
        <v>26069</v>
      </c>
      <c r="B103" s="9">
        <v>0.28778484693877554</v>
      </c>
    </row>
    <row r="104" spans="1:2">
      <c r="A104">
        <v>51147</v>
      </c>
      <c r="B104" s="9">
        <v>0.28710051546391752</v>
      </c>
    </row>
    <row r="105" spans="1:2">
      <c r="A105">
        <v>48255</v>
      </c>
      <c r="B105" s="9">
        <v>0.28703460431654676</v>
      </c>
    </row>
    <row r="106" spans="1:2">
      <c r="A106">
        <v>13165</v>
      </c>
      <c r="B106" s="9">
        <v>0.28657549019607836</v>
      </c>
    </row>
    <row r="107" spans="1:2">
      <c r="A107">
        <v>13061</v>
      </c>
      <c r="B107" s="9">
        <v>0.28649775</v>
      </c>
    </row>
    <row r="108" spans="1:2">
      <c r="A108">
        <v>37149</v>
      </c>
      <c r="B108" s="9">
        <v>0.28625384615384614</v>
      </c>
    </row>
    <row r="109" spans="1:2">
      <c r="A109">
        <v>37095</v>
      </c>
      <c r="B109" s="9">
        <v>0.28604347826086957</v>
      </c>
    </row>
    <row r="110" spans="1:2">
      <c r="A110">
        <v>28105</v>
      </c>
      <c r="B110" s="9">
        <v>0.28542598214285714</v>
      </c>
    </row>
    <row r="111" spans="1:2">
      <c r="A111">
        <v>51105</v>
      </c>
      <c r="B111" s="9">
        <v>0.28501451612903222</v>
      </c>
    </row>
    <row r="112" spans="1:2">
      <c r="A112">
        <v>32027</v>
      </c>
      <c r="B112" s="9">
        <v>0.28456777777777781</v>
      </c>
    </row>
    <row r="113" spans="1:2">
      <c r="A113">
        <v>21165</v>
      </c>
      <c r="B113" s="9">
        <v>0.28423880597014928</v>
      </c>
    </row>
    <row r="114" spans="1:2">
      <c r="A114">
        <v>48271</v>
      </c>
      <c r="B114" s="9">
        <v>0.28411793103448268</v>
      </c>
    </row>
    <row r="115" spans="1:2">
      <c r="A115">
        <v>22125</v>
      </c>
      <c r="B115" s="9">
        <v>0.28406178861788622</v>
      </c>
    </row>
    <row r="116" spans="1:2">
      <c r="A116">
        <v>21203</v>
      </c>
      <c r="B116" s="9">
        <v>0.28329704142011836</v>
      </c>
    </row>
    <row r="117" spans="1:2">
      <c r="A117">
        <v>2013</v>
      </c>
      <c r="B117" s="9">
        <v>0.28284200000000004</v>
      </c>
    </row>
    <row r="118" spans="1:2">
      <c r="A118">
        <v>12029</v>
      </c>
      <c r="B118" s="9">
        <v>0.28225726027397258</v>
      </c>
    </row>
    <row r="119" spans="1:2">
      <c r="A119">
        <v>28001</v>
      </c>
      <c r="B119" s="9">
        <v>0.2816430456852792</v>
      </c>
    </row>
    <row r="120" spans="1:2">
      <c r="A120">
        <v>53019</v>
      </c>
      <c r="B120" s="9">
        <v>0.28131254237288134</v>
      </c>
    </row>
    <row r="121" spans="1:2">
      <c r="A121">
        <v>13235</v>
      </c>
      <c r="B121" s="9">
        <v>0.28127124999999997</v>
      </c>
    </row>
    <row r="122" spans="1:2">
      <c r="A122">
        <v>31115</v>
      </c>
      <c r="B122" s="9">
        <v>0.28090499999999996</v>
      </c>
    </row>
    <row r="123" spans="1:2">
      <c r="A123">
        <v>37091</v>
      </c>
      <c r="B123" s="9">
        <v>0.27990754032258064</v>
      </c>
    </row>
    <row r="124" spans="1:2">
      <c r="A124">
        <v>48315</v>
      </c>
      <c r="B124" s="9">
        <v>0.27861975903614455</v>
      </c>
    </row>
    <row r="125" spans="1:2">
      <c r="A125">
        <v>13315</v>
      </c>
      <c r="B125" s="9">
        <v>0.27861777777777774</v>
      </c>
    </row>
    <row r="126" spans="1:2">
      <c r="A126">
        <v>37015</v>
      </c>
      <c r="B126" s="9">
        <v>0.27826470899470901</v>
      </c>
    </row>
    <row r="127" spans="1:2">
      <c r="A127">
        <v>37177</v>
      </c>
      <c r="B127" s="9">
        <v>0.27815454545454549</v>
      </c>
    </row>
    <row r="128" spans="1:2">
      <c r="A128">
        <v>12047</v>
      </c>
      <c r="B128" s="9">
        <v>0.27804574850299402</v>
      </c>
    </row>
    <row r="129" spans="1:2">
      <c r="A129">
        <v>1087</v>
      </c>
      <c r="B129" s="9">
        <v>0.27774648305084748</v>
      </c>
    </row>
    <row r="130" spans="1:2">
      <c r="A130">
        <v>6105</v>
      </c>
      <c r="B130" s="9">
        <v>0.27747320754716975</v>
      </c>
    </row>
    <row r="131" spans="1:2">
      <c r="A131">
        <v>13283</v>
      </c>
      <c r="B131" s="9">
        <v>0.27715942028985507</v>
      </c>
    </row>
    <row r="132" spans="1:2">
      <c r="A132">
        <v>47013</v>
      </c>
      <c r="B132" s="9">
        <v>0.27689630331753556</v>
      </c>
    </row>
    <row r="133" spans="1:2">
      <c r="A133">
        <v>51027</v>
      </c>
      <c r="B133" s="9">
        <v>0.27619842857142862</v>
      </c>
    </row>
    <row r="134" spans="1:2">
      <c r="A134">
        <v>40127</v>
      </c>
      <c r="B134" s="9">
        <v>0.27594055045871557</v>
      </c>
    </row>
    <row r="135" spans="1:2">
      <c r="A135">
        <v>13269</v>
      </c>
      <c r="B135" s="9">
        <v>0.27554674698795179</v>
      </c>
    </row>
    <row r="136" spans="1:2">
      <c r="A136">
        <v>18105</v>
      </c>
      <c r="B136" s="9">
        <v>0.27522323786793951</v>
      </c>
    </row>
    <row r="137" spans="1:2">
      <c r="A137">
        <v>8055</v>
      </c>
      <c r="B137" s="9">
        <v>0.2751269230769231</v>
      </c>
    </row>
    <row r="138" spans="1:2">
      <c r="A138">
        <v>5049</v>
      </c>
      <c r="B138" s="9">
        <v>0.27496770833333328</v>
      </c>
    </row>
    <row r="139" spans="1:2">
      <c r="A139">
        <v>29185</v>
      </c>
      <c r="B139" s="9">
        <v>0.2749101176470588</v>
      </c>
    </row>
    <row r="140" spans="1:2">
      <c r="A140">
        <v>13281</v>
      </c>
      <c r="B140" s="9">
        <v>0.27487702702702704</v>
      </c>
    </row>
    <row r="141" spans="1:2">
      <c r="A141">
        <v>35055</v>
      </c>
      <c r="B141" s="9">
        <v>0.27472834355828218</v>
      </c>
    </row>
    <row r="142" spans="1:2">
      <c r="A142">
        <v>35057</v>
      </c>
      <c r="B142" s="9">
        <v>0.27447763975155276</v>
      </c>
    </row>
    <row r="143" spans="1:2">
      <c r="A143">
        <v>45009</v>
      </c>
      <c r="B143" s="9">
        <v>0.27369444444444446</v>
      </c>
    </row>
    <row r="144" spans="1:2">
      <c r="A144">
        <v>48025</v>
      </c>
      <c r="B144" s="9">
        <v>0.2734870857142857</v>
      </c>
    </row>
    <row r="145" spans="1:2">
      <c r="A145">
        <v>40057</v>
      </c>
      <c r="B145" s="9">
        <v>0.27328000000000002</v>
      </c>
    </row>
    <row r="146" spans="1:2">
      <c r="A146">
        <v>1005</v>
      </c>
      <c r="B146" s="9">
        <v>0.27312999999999998</v>
      </c>
    </row>
    <row r="147" spans="1:2">
      <c r="A147">
        <v>29147</v>
      </c>
      <c r="B147" s="9">
        <v>0.27276744186046514</v>
      </c>
    </row>
    <row r="148" spans="1:2">
      <c r="A148">
        <v>13031</v>
      </c>
      <c r="B148" s="9">
        <v>0.27216803377563326</v>
      </c>
    </row>
    <row r="149" spans="1:2">
      <c r="A149">
        <v>48125</v>
      </c>
      <c r="B149" s="9">
        <v>0.27211333333333337</v>
      </c>
    </row>
    <row r="150" spans="1:2">
      <c r="A150">
        <v>32009</v>
      </c>
      <c r="B150" s="9">
        <v>0.27136399999999999</v>
      </c>
    </row>
    <row r="151" spans="1:2">
      <c r="A151">
        <v>4012</v>
      </c>
      <c r="B151" s="9">
        <v>0.27088131147540984</v>
      </c>
    </row>
    <row r="152" spans="1:2">
      <c r="A152">
        <v>17151</v>
      </c>
      <c r="B152" s="9">
        <v>0.27074531250000006</v>
      </c>
    </row>
    <row r="153" spans="1:2">
      <c r="A153">
        <v>48489</v>
      </c>
      <c r="B153" s="9">
        <v>0.27066791798107259</v>
      </c>
    </row>
    <row r="154" spans="1:2">
      <c r="A154">
        <v>13111</v>
      </c>
      <c r="B154" s="9">
        <v>0.27023315508021395</v>
      </c>
    </row>
    <row r="155" spans="1:2">
      <c r="A155">
        <v>48283</v>
      </c>
      <c r="B155" s="9">
        <v>0.27001021276595738</v>
      </c>
    </row>
    <row r="156" spans="1:2">
      <c r="A156">
        <v>26031</v>
      </c>
      <c r="B156" s="9">
        <v>0.26972999999999997</v>
      </c>
    </row>
    <row r="157" spans="1:2">
      <c r="A157">
        <v>13239</v>
      </c>
      <c r="B157" s="9">
        <v>0.26939000000000002</v>
      </c>
    </row>
    <row r="158" spans="1:2">
      <c r="A158">
        <v>37185</v>
      </c>
      <c r="B158" s="9">
        <v>0.26935984848484851</v>
      </c>
    </row>
    <row r="159" spans="1:2">
      <c r="A159">
        <v>29179</v>
      </c>
      <c r="B159" s="9">
        <v>0.26899999999999996</v>
      </c>
    </row>
    <row r="160" spans="1:2">
      <c r="A160">
        <v>24039</v>
      </c>
      <c r="B160" s="9">
        <v>0.26883035019455259</v>
      </c>
    </row>
    <row r="161" spans="1:2">
      <c r="A161">
        <v>12059</v>
      </c>
      <c r="B161" s="9">
        <v>0.2685865803108809</v>
      </c>
    </row>
    <row r="162" spans="1:2">
      <c r="A162">
        <v>1093</v>
      </c>
      <c r="B162" s="9">
        <v>0.26855367697594507</v>
      </c>
    </row>
    <row r="163" spans="1:2">
      <c r="A163">
        <v>5073</v>
      </c>
      <c r="B163" s="9">
        <v>0.26854882352941173</v>
      </c>
    </row>
    <row r="164" spans="1:2">
      <c r="A164">
        <v>13193</v>
      </c>
      <c r="B164" s="9">
        <v>0.26821461038961036</v>
      </c>
    </row>
    <row r="165" spans="1:2">
      <c r="A165">
        <v>12013</v>
      </c>
      <c r="B165" s="9">
        <v>0.26772993006993007</v>
      </c>
    </row>
    <row r="166" spans="1:2">
      <c r="A166">
        <v>1063</v>
      </c>
      <c r="B166" s="9">
        <v>0.26763000000000003</v>
      </c>
    </row>
    <row r="167" spans="1:2">
      <c r="A167">
        <v>48129</v>
      </c>
      <c r="B167" s="9">
        <v>0.26747074074074073</v>
      </c>
    </row>
    <row r="168" spans="1:2">
      <c r="A168">
        <v>16035</v>
      </c>
      <c r="B168" s="9">
        <v>0.26727090909090911</v>
      </c>
    </row>
    <row r="169" spans="1:2">
      <c r="A169">
        <v>28083</v>
      </c>
      <c r="B169" s="9">
        <v>0.26696930232558141</v>
      </c>
    </row>
    <row r="170" spans="1:2">
      <c r="A170">
        <v>21109</v>
      </c>
      <c r="B170" s="9">
        <v>0.26675006369426751</v>
      </c>
    </row>
    <row r="171" spans="1:2">
      <c r="A171">
        <v>13149</v>
      </c>
      <c r="B171" s="9">
        <v>0.26668292682926831</v>
      </c>
    </row>
    <row r="172" spans="1:2">
      <c r="A172">
        <v>26119</v>
      </c>
      <c r="B172" s="9">
        <v>0.26654558823529412</v>
      </c>
    </row>
    <row r="173" spans="1:2">
      <c r="A173">
        <v>28051</v>
      </c>
      <c r="B173" s="9">
        <v>0.26638728522336769</v>
      </c>
    </row>
    <row r="174" spans="1:2">
      <c r="A174">
        <v>29203</v>
      </c>
      <c r="B174" s="9">
        <v>0.26632087912087921</v>
      </c>
    </row>
    <row r="175" spans="1:2">
      <c r="A175">
        <v>21231</v>
      </c>
      <c r="B175" s="9">
        <v>0.26608903614457829</v>
      </c>
    </row>
    <row r="176" spans="1:2">
      <c r="A176">
        <v>48403</v>
      </c>
      <c r="B176" s="9">
        <v>0.26597500000000002</v>
      </c>
    </row>
    <row r="177" spans="1:2">
      <c r="A177">
        <v>13009</v>
      </c>
      <c r="B177" s="9">
        <v>0.26583821862348178</v>
      </c>
    </row>
    <row r="178" spans="1:2">
      <c r="A178">
        <v>21065</v>
      </c>
      <c r="B178" s="9">
        <v>0.26485772151898734</v>
      </c>
    </row>
    <row r="179" spans="1:2">
      <c r="A179">
        <v>54047</v>
      </c>
      <c r="B179" s="9">
        <v>0.26481792857142861</v>
      </c>
    </row>
    <row r="180" spans="1:2">
      <c r="A180">
        <v>21121</v>
      </c>
      <c r="B180" s="9">
        <v>0.26426973365617434</v>
      </c>
    </row>
    <row r="181" spans="1:2">
      <c r="A181">
        <v>26095</v>
      </c>
      <c r="B181" s="9">
        <v>0.26387307692307693</v>
      </c>
    </row>
    <row r="182" spans="1:2">
      <c r="A182">
        <v>21237</v>
      </c>
      <c r="B182" s="9">
        <v>0.2637844897959184</v>
      </c>
    </row>
    <row r="183" spans="1:2">
      <c r="A183">
        <v>28097</v>
      </c>
      <c r="B183" s="9">
        <v>0.26327087719298248</v>
      </c>
    </row>
    <row r="184" spans="1:2">
      <c r="A184">
        <v>47069</v>
      </c>
      <c r="B184" s="9">
        <v>0.26273968421052629</v>
      </c>
    </row>
    <row r="185" spans="1:2">
      <c r="A185">
        <v>28119</v>
      </c>
      <c r="B185" s="9">
        <v>0.26217391304347826</v>
      </c>
    </row>
    <row r="186" spans="1:2">
      <c r="A186">
        <v>22107</v>
      </c>
      <c r="B186" s="9">
        <v>0.26202153846153847</v>
      </c>
    </row>
    <row r="187" spans="1:2">
      <c r="A187">
        <v>17003</v>
      </c>
      <c r="B187" s="9">
        <v>0.26132239583333333</v>
      </c>
    </row>
    <row r="188" spans="1:2">
      <c r="A188">
        <v>45049</v>
      </c>
      <c r="B188" s="9">
        <v>0.26110208888888886</v>
      </c>
    </row>
    <row r="189" spans="1:2">
      <c r="A189">
        <v>29209</v>
      </c>
      <c r="B189" s="9">
        <v>0.26093454545454547</v>
      </c>
    </row>
    <row r="190" spans="1:2">
      <c r="A190">
        <v>12133</v>
      </c>
      <c r="B190" s="9">
        <v>0.26005226086956523</v>
      </c>
    </row>
    <row r="191" spans="1:2">
      <c r="A191">
        <v>22117</v>
      </c>
      <c r="B191" s="9">
        <v>0.25968529929577466</v>
      </c>
    </row>
    <row r="192" spans="1:2">
      <c r="A192">
        <v>31171</v>
      </c>
      <c r="B192" s="9">
        <v>0.25953999999999999</v>
      </c>
    </row>
    <row r="193" spans="1:2">
      <c r="A193">
        <v>28157</v>
      </c>
      <c r="B193" s="9">
        <v>0.25929844961240311</v>
      </c>
    </row>
    <row r="194" spans="1:2">
      <c r="A194">
        <v>26129</v>
      </c>
      <c r="B194" s="9">
        <v>0.25879820652173913</v>
      </c>
    </row>
    <row r="195" spans="1:2">
      <c r="A195">
        <v>28063</v>
      </c>
      <c r="B195" s="9">
        <v>0.25878409090909094</v>
      </c>
    </row>
    <row r="196" spans="1:2">
      <c r="A196">
        <v>47029</v>
      </c>
      <c r="B196" s="9">
        <v>0.25862636856368565</v>
      </c>
    </row>
    <row r="197" spans="1:2">
      <c r="A197">
        <v>29133</v>
      </c>
      <c r="B197" s="9">
        <v>0.25852070588235299</v>
      </c>
    </row>
    <row r="198" spans="1:2">
      <c r="A198">
        <v>51035</v>
      </c>
      <c r="B198" s="9">
        <v>0.2584932467532467</v>
      </c>
    </row>
    <row r="199" spans="1:2">
      <c r="A199">
        <v>1023</v>
      </c>
      <c r="B199" s="9">
        <v>0.25838312500000005</v>
      </c>
    </row>
    <row r="200" spans="1:2">
      <c r="A200">
        <v>21119</v>
      </c>
      <c r="B200" s="9">
        <v>0.25810624999999998</v>
      </c>
    </row>
    <row r="201" spans="1:2">
      <c r="A201">
        <v>5123</v>
      </c>
      <c r="B201" s="9">
        <v>0.25767980392156864</v>
      </c>
    </row>
    <row r="202" spans="1:2">
      <c r="A202">
        <v>12027</v>
      </c>
      <c r="B202" s="9">
        <v>0.25763533653846149</v>
      </c>
    </row>
    <row r="203" spans="1:2">
      <c r="A203">
        <v>5095</v>
      </c>
      <c r="B203" s="9">
        <v>0.25682181818181821</v>
      </c>
    </row>
    <row r="204" spans="1:2">
      <c r="A204">
        <v>53037</v>
      </c>
      <c r="B204" s="9">
        <v>0.25679673123486685</v>
      </c>
    </row>
    <row r="205" spans="1:2">
      <c r="A205">
        <v>37193</v>
      </c>
      <c r="B205" s="9">
        <v>0.25658282904689866</v>
      </c>
    </row>
    <row r="206" spans="1:2">
      <c r="A206">
        <v>26107</v>
      </c>
      <c r="B206" s="9">
        <v>0.25656888888888896</v>
      </c>
    </row>
    <row r="207" spans="1:2">
      <c r="A207">
        <v>47061</v>
      </c>
      <c r="B207" s="9">
        <v>0.25649783132530124</v>
      </c>
    </row>
    <row r="208" spans="1:2">
      <c r="A208">
        <v>1099</v>
      </c>
      <c r="B208" s="9">
        <v>0.25637541176470591</v>
      </c>
    </row>
    <row r="209" spans="1:2">
      <c r="A209">
        <v>13321</v>
      </c>
      <c r="B209" s="9">
        <v>0.2560155263157895</v>
      </c>
    </row>
    <row r="210" spans="1:2">
      <c r="A210">
        <v>12067</v>
      </c>
      <c r="B210" s="9">
        <v>0.25599512195121954</v>
      </c>
    </row>
    <row r="211" spans="1:2">
      <c r="A211">
        <v>45067</v>
      </c>
      <c r="B211" s="9">
        <v>0.25436058968058967</v>
      </c>
    </row>
    <row r="212" spans="1:2">
      <c r="A212">
        <v>37005</v>
      </c>
      <c r="B212" s="9">
        <v>0.25404988636363635</v>
      </c>
    </row>
    <row r="213" spans="1:2">
      <c r="A213">
        <v>12037</v>
      </c>
      <c r="B213" s="9">
        <v>0.25397712871287131</v>
      </c>
    </row>
    <row r="214" spans="1:2">
      <c r="A214">
        <v>47129</v>
      </c>
      <c r="B214" s="9">
        <v>0.25386073298429318</v>
      </c>
    </row>
    <row r="215" spans="1:2">
      <c r="A215">
        <v>29001</v>
      </c>
      <c r="B215" s="9">
        <v>0.25353976284584978</v>
      </c>
    </row>
    <row r="216" spans="1:2">
      <c r="A216">
        <v>13267</v>
      </c>
      <c r="B216" s="9">
        <v>0.25344</v>
      </c>
    </row>
    <row r="217" spans="1:2">
      <c r="A217">
        <v>51159</v>
      </c>
      <c r="B217" s="9">
        <v>0.2533735135135135</v>
      </c>
    </row>
    <row r="218" spans="1:2">
      <c r="A218">
        <v>48225</v>
      </c>
      <c r="B218" s="9">
        <v>0.25282304932735428</v>
      </c>
    </row>
    <row r="219" spans="1:2">
      <c r="A219">
        <v>37115</v>
      </c>
      <c r="B219" s="9">
        <v>0.25237691428571429</v>
      </c>
    </row>
    <row r="220" spans="1:2">
      <c r="A220">
        <v>8109</v>
      </c>
      <c r="B220" s="9">
        <v>0.25236863013698629</v>
      </c>
    </row>
    <row r="221" spans="1:2">
      <c r="A221">
        <v>47059</v>
      </c>
      <c r="B221" s="9">
        <v>0.25232449101796406</v>
      </c>
    </row>
    <row r="222" spans="1:2">
      <c r="A222">
        <v>5135</v>
      </c>
      <c r="B222" s="9">
        <v>0.25188333333333335</v>
      </c>
    </row>
    <row r="223" spans="1:2">
      <c r="A223">
        <v>47049</v>
      </c>
      <c r="B223" s="9">
        <v>0.25179252577319589</v>
      </c>
    </row>
    <row r="224" spans="1:2">
      <c r="A224">
        <v>41003</v>
      </c>
      <c r="B224" s="9">
        <v>0.25166856375838925</v>
      </c>
    </row>
    <row r="225" spans="1:2">
      <c r="A225">
        <v>51121</v>
      </c>
      <c r="B225" s="9">
        <v>0.25166489361702132</v>
      </c>
    </row>
    <row r="226" spans="1:2">
      <c r="A226">
        <v>47025</v>
      </c>
      <c r="B226" s="9">
        <v>0.25153831360946749</v>
      </c>
    </row>
    <row r="227" spans="1:2">
      <c r="A227">
        <v>51515</v>
      </c>
      <c r="B227" s="9">
        <v>0.2515312765957447</v>
      </c>
    </row>
    <row r="228" spans="1:2">
      <c r="A228">
        <v>13273</v>
      </c>
      <c r="B228" s="9">
        <v>0.25142526315789471</v>
      </c>
    </row>
    <row r="229" spans="1:2">
      <c r="A229">
        <v>13243</v>
      </c>
      <c r="B229" s="9">
        <v>0.25126838709677424</v>
      </c>
    </row>
    <row r="230" spans="1:2">
      <c r="A230">
        <v>28053</v>
      </c>
      <c r="B230" s="9">
        <v>0.25108143884892087</v>
      </c>
    </row>
    <row r="231" spans="1:2">
      <c r="A231">
        <v>51660</v>
      </c>
      <c r="B231" s="9">
        <v>0.25082696629213486</v>
      </c>
    </row>
    <row r="232" spans="1:2">
      <c r="A232">
        <v>35023</v>
      </c>
      <c r="B232" s="9">
        <v>0.24964080000000002</v>
      </c>
    </row>
    <row r="233" spans="1:2">
      <c r="A233">
        <v>1105</v>
      </c>
      <c r="B233" s="9">
        <v>0.24949424460431655</v>
      </c>
    </row>
    <row r="234" spans="1:2">
      <c r="A234">
        <v>6091</v>
      </c>
      <c r="B234" s="9">
        <v>0.24944</v>
      </c>
    </row>
    <row r="235" spans="1:2">
      <c r="A235">
        <v>40089</v>
      </c>
      <c r="B235" s="9">
        <v>0.24923999999999999</v>
      </c>
    </row>
    <row r="236" spans="1:2">
      <c r="A236">
        <v>13191</v>
      </c>
      <c r="B236" s="9">
        <v>0.24900749999999999</v>
      </c>
    </row>
    <row r="237" spans="1:2">
      <c r="A237">
        <v>26051</v>
      </c>
      <c r="B237" s="9">
        <v>0.24898689956331882</v>
      </c>
    </row>
    <row r="238" spans="1:2">
      <c r="A238">
        <v>30053</v>
      </c>
      <c r="B238" s="9">
        <v>0.24869074285714285</v>
      </c>
    </row>
    <row r="239" spans="1:2">
      <c r="A239">
        <v>13007</v>
      </c>
      <c r="B239" s="9">
        <v>0.24857473684210526</v>
      </c>
    </row>
    <row r="240" spans="1:2">
      <c r="A240">
        <v>54087</v>
      </c>
      <c r="B240" s="9">
        <v>0.24821843971631211</v>
      </c>
    </row>
    <row r="241" spans="1:2">
      <c r="A241">
        <v>23029</v>
      </c>
      <c r="B241" s="9">
        <v>0.24800975524475521</v>
      </c>
    </row>
    <row r="242" spans="1:2">
      <c r="A242">
        <v>40091</v>
      </c>
      <c r="B242" s="9">
        <v>0.2478766169154229</v>
      </c>
    </row>
    <row r="243" spans="1:2">
      <c r="A243">
        <v>26035</v>
      </c>
      <c r="B243" s="9">
        <v>0.24727366863905323</v>
      </c>
    </row>
    <row r="244" spans="1:2">
      <c r="A244">
        <v>41037</v>
      </c>
      <c r="B244" s="9">
        <v>0.24719999999999998</v>
      </c>
    </row>
    <row r="245" spans="1:2">
      <c r="A245">
        <v>28019</v>
      </c>
      <c r="B245" s="9">
        <v>0.247114</v>
      </c>
    </row>
    <row r="246" spans="1:2">
      <c r="A246">
        <v>8057</v>
      </c>
      <c r="B246" s="9">
        <v>0.24668777777777781</v>
      </c>
    </row>
    <row r="247" spans="1:2">
      <c r="A247">
        <v>21153</v>
      </c>
      <c r="B247" s="9">
        <v>0.24668451219512197</v>
      </c>
    </row>
    <row r="248" spans="1:2">
      <c r="A248">
        <v>51111</v>
      </c>
      <c r="B248" s="9">
        <v>0.24655067796610172</v>
      </c>
    </row>
    <row r="249" spans="1:2">
      <c r="A249">
        <v>45023</v>
      </c>
      <c r="B249" s="9">
        <v>0.24624749999999998</v>
      </c>
    </row>
    <row r="250" spans="1:2">
      <c r="A250">
        <v>54027</v>
      </c>
      <c r="B250" s="9">
        <v>0.24617009708737864</v>
      </c>
    </row>
    <row r="251" spans="1:2">
      <c r="A251">
        <v>30015</v>
      </c>
      <c r="B251" s="9">
        <v>0.24616761904761902</v>
      </c>
    </row>
    <row r="252" spans="1:2">
      <c r="A252">
        <v>53051</v>
      </c>
      <c r="B252" s="9">
        <v>0.24561519230769233</v>
      </c>
    </row>
    <row r="253" spans="1:2">
      <c r="A253">
        <v>28045</v>
      </c>
      <c r="B253" s="9">
        <v>0.24556031390134528</v>
      </c>
    </row>
    <row r="254" spans="1:2">
      <c r="A254">
        <v>37117</v>
      </c>
      <c r="B254" s="9">
        <v>0.24554024489795917</v>
      </c>
    </row>
    <row r="255" spans="1:2">
      <c r="A255">
        <v>13291</v>
      </c>
      <c r="B255" s="9">
        <v>0.24543299999999998</v>
      </c>
    </row>
    <row r="256" spans="1:2">
      <c r="A256">
        <v>51167</v>
      </c>
      <c r="B256" s="9">
        <v>0.2453656363636364</v>
      </c>
    </row>
    <row r="257" spans="1:2">
      <c r="A257">
        <v>47071</v>
      </c>
      <c r="B257" s="9">
        <v>0.24529197080291967</v>
      </c>
    </row>
    <row r="258" spans="1:2">
      <c r="A258">
        <v>29039</v>
      </c>
      <c r="B258" s="9">
        <v>0.24528746666666668</v>
      </c>
    </row>
    <row r="259" spans="1:2">
      <c r="A259">
        <v>37137</v>
      </c>
      <c r="B259" s="9">
        <v>0.24520693069306934</v>
      </c>
    </row>
    <row r="260" spans="1:2">
      <c r="A260">
        <v>28065</v>
      </c>
      <c r="B260" s="9">
        <v>0.24482310810810812</v>
      </c>
    </row>
    <row r="261" spans="1:2">
      <c r="A261">
        <v>13133</v>
      </c>
      <c r="B261" s="9">
        <v>0.24457317073170728</v>
      </c>
    </row>
    <row r="262" spans="1:2">
      <c r="A262">
        <v>13081</v>
      </c>
      <c r="B262" s="9">
        <v>0.24444126984126985</v>
      </c>
    </row>
    <row r="263" spans="1:2">
      <c r="A263">
        <v>40063</v>
      </c>
      <c r="B263" s="9">
        <v>0.24334713286713289</v>
      </c>
    </row>
    <row r="264" spans="1:2">
      <c r="A264">
        <v>37017</v>
      </c>
      <c r="B264" s="9">
        <v>0.24321343108504401</v>
      </c>
    </row>
    <row r="265" spans="1:2">
      <c r="A265">
        <v>40023</v>
      </c>
      <c r="B265" s="9">
        <v>0.24293727272727275</v>
      </c>
    </row>
    <row r="266" spans="1:2">
      <c r="A266">
        <v>13027</v>
      </c>
      <c r="B266" s="9">
        <v>0.24281651282051278</v>
      </c>
    </row>
    <row r="267" spans="1:2">
      <c r="A267">
        <v>37083</v>
      </c>
      <c r="B267" s="9">
        <v>0.24261146666666666</v>
      </c>
    </row>
    <row r="268" spans="1:2">
      <c r="A268">
        <v>47097</v>
      </c>
      <c r="B268" s="9">
        <v>0.24216264957264955</v>
      </c>
    </row>
    <row r="269" spans="1:2">
      <c r="A269">
        <v>28041</v>
      </c>
      <c r="B269" s="9">
        <v>0.24186654135338345</v>
      </c>
    </row>
    <row r="270" spans="1:2">
      <c r="A270">
        <v>37011</v>
      </c>
      <c r="B270" s="9">
        <v>0.24141594771241828</v>
      </c>
    </row>
    <row r="271" spans="1:2">
      <c r="A271">
        <v>48163</v>
      </c>
      <c r="B271" s="9">
        <v>0.24132457831325305</v>
      </c>
    </row>
    <row r="272" spans="1:2">
      <c r="A272">
        <v>1025</v>
      </c>
      <c r="B272" s="9">
        <v>0.24131899641577059</v>
      </c>
    </row>
    <row r="273" spans="1:2">
      <c r="A273">
        <v>45033</v>
      </c>
      <c r="B273" s="9">
        <v>0.24096020785219399</v>
      </c>
    </row>
    <row r="274" spans="1:2">
      <c r="A274">
        <v>46095</v>
      </c>
      <c r="B274" s="9">
        <v>0.24087374999999997</v>
      </c>
    </row>
    <row r="275" spans="1:2">
      <c r="A275">
        <v>54105</v>
      </c>
      <c r="B275" s="9">
        <v>0.24070708333333332</v>
      </c>
    </row>
    <row r="276" spans="1:2">
      <c r="A276">
        <v>21171</v>
      </c>
      <c r="B276" s="9">
        <v>0.24070421052631577</v>
      </c>
    </row>
    <row r="277" spans="1:2">
      <c r="A277">
        <v>21057</v>
      </c>
      <c r="B277" s="9">
        <v>0.24038230769230765</v>
      </c>
    </row>
    <row r="278" spans="1:2">
      <c r="A278">
        <v>26003</v>
      </c>
      <c r="B278" s="9">
        <v>0.24023692307692307</v>
      </c>
    </row>
    <row r="279" spans="1:2">
      <c r="A279">
        <v>37007</v>
      </c>
      <c r="B279" s="9">
        <v>0.24005410909090905</v>
      </c>
    </row>
    <row r="280" spans="1:2">
      <c r="A280">
        <v>5107</v>
      </c>
      <c r="B280" s="9">
        <v>0.23994125412541256</v>
      </c>
    </row>
    <row r="281" spans="1:2">
      <c r="A281">
        <v>42027</v>
      </c>
      <c r="B281" s="9">
        <v>0.23984379968203498</v>
      </c>
    </row>
    <row r="282" spans="1:2">
      <c r="A282">
        <v>30089</v>
      </c>
      <c r="B282" s="9">
        <v>0.23980395348837211</v>
      </c>
    </row>
    <row r="283" spans="1:2">
      <c r="A283">
        <v>6093</v>
      </c>
      <c r="B283" s="9">
        <v>0.23960263736263734</v>
      </c>
    </row>
    <row r="284" spans="1:2">
      <c r="A284">
        <v>5065</v>
      </c>
      <c r="B284" s="9">
        <v>0.23960258620689653</v>
      </c>
    </row>
    <row r="285" spans="1:2">
      <c r="A285">
        <v>13091</v>
      </c>
      <c r="B285" s="9">
        <v>0.23949836734693875</v>
      </c>
    </row>
    <row r="286" spans="1:2">
      <c r="A286">
        <v>48145</v>
      </c>
      <c r="B286" s="9">
        <v>0.23945076530612244</v>
      </c>
    </row>
    <row r="287" spans="1:2">
      <c r="A287">
        <v>29223</v>
      </c>
      <c r="B287" s="9">
        <v>0.23933125</v>
      </c>
    </row>
    <row r="288" spans="1:2">
      <c r="A288">
        <v>22013</v>
      </c>
      <c r="B288" s="9">
        <v>0.23907974522292993</v>
      </c>
    </row>
    <row r="289" spans="1:2">
      <c r="A289">
        <v>37041</v>
      </c>
      <c r="B289" s="9">
        <v>0.23894878205128203</v>
      </c>
    </row>
    <row r="290" spans="1:2">
      <c r="A290">
        <v>5097</v>
      </c>
      <c r="B290" s="9">
        <v>0.23891372093023258</v>
      </c>
    </row>
    <row r="291" spans="1:2">
      <c r="A291">
        <v>21205</v>
      </c>
      <c r="B291" s="9">
        <v>0.23881846153846151</v>
      </c>
    </row>
    <row r="292" spans="1:2">
      <c r="A292">
        <v>12107</v>
      </c>
      <c r="B292" s="9">
        <v>0.23878206936416185</v>
      </c>
    </row>
    <row r="293" spans="1:2">
      <c r="A293">
        <v>41013</v>
      </c>
      <c r="B293" s="9">
        <v>0.23870385093167701</v>
      </c>
    </row>
    <row r="294" spans="1:2">
      <c r="A294">
        <v>28009</v>
      </c>
      <c r="B294" s="9">
        <v>0.23865673469387758</v>
      </c>
    </row>
    <row r="295" spans="1:2">
      <c r="A295">
        <v>38083</v>
      </c>
      <c r="B295" s="9">
        <v>0.23852888888888885</v>
      </c>
    </row>
    <row r="296" spans="1:2">
      <c r="A296">
        <v>39163</v>
      </c>
      <c r="B296" s="9">
        <v>0.2384537878787879</v>
      </c>
    </row>
    <row r="297" spans="1:2">
      <c r="A297">
        <v>47121</v>
      </c>
      <c r="B297" s="9">
        <v>0.23835491228070174</v>
      </c>
    </row>
    <row r="298" spans="1:2">
      <c r="A298">
        <v>40079</v>
      </c>
      <c r="B298" s="9">
        <v>0.2379256744186046</v>
      </c>
    </row>
    <row r="299" spans="1:2">
      <c r="A299">
        <v>4001</v>
      </c>
      <c r="B299" s="9">
        <v>0.23783202702702702</v>
      </c>
    </row>
    <row r="300" spans="1:2">
      <c r="A300">
        <v>37079</v>
      </c>
      <c r="B300" s="9">
        <v>0.23775523404255319</v>
      </c>
    </row>
    <row r="301" spans="1:2">
      <c r="A301">
        <v>55001</v>
      </c>
      <c r="B301" s="9">
        <v>0.23771938775510204</v>
      </c>
    </row>
    <row r="302" spans="1:2">
      <c r="A302">
        <v>21087</v>
      </c>
      <c r="B302" s="9">
        <v>0.23768689655172415</v>
      </c>
    </row>
    <row r="303" spans="1:2">
      <c r="A303">
        <v>13123</v>
      </c>
      <c r="B303" s="9">
        <v>0.2376326837060703</v>
      </c>
    </row>
    <row r="304" spans="1:2">
      <c r="A304">
        <v>48345</v>
      </c>
      <c r="B304" s="9">
        <v>0.23759999999999998</v>
      </c>
    </row>
    <row r="305" spans="1:2">
      <c r="A305">
        <v>13263</v>
      </c>
      <c r="B305" s="9">
        <v>0.2373652173913044</v>
      </c>
    </row>
    <row r="306" spans="1:2">
      <c r="A306">
        <v>48109</v>
      </c>
      <c r="B306" s="9">
        <v>0.23710000000000001</v>
      </c>
    </row>
    <row r="307" spans="1:2">
      <c r="A307">
        <v>28163</v>
      </c>
      <c r="B307" s="9">
        <v>0.23694713924050637</v>
      </c>
    </row>
    <row r="308" spans="1:2">
      <c r="A308">
        <v>13205</v>
      </c>
      <c r="B308" s="9">
        <v>0.23684198019801983</v>
      </c>
    </row>
    <row r="309" spans="1:2">
      <c r="A309">
        <v>30077</v>
      </c>
      <c r="B309" s="9">
        <v>0.23680067796610169</v>
      </c>
    </row>
    <row r="310" spans="1:2">
      <c r="A310">
        <v>1065</v>
      </c>
      <c r="B310" s="9">
        <v>0.23679648648648652</v>
      </c>
    </row>
    <row r="311" spans="1:2">
      <c r="A311">
        <v>51183</v>
      </c>
      <c r="B311" s="9">
        <v>0.23674160377358489</v>
      </c>
    </row>
    <row r="312" spans="1:2">
      <c r="A312">
        <v>39145</v>
      </c>
      <c r="B312" s="9">
        <v>0.23659022883295197</v>
      </c>
    </row>
    <row r="313" spans="1:2">
      <c r="A313">
        <v>36109</v>
      </c>
      <c r="B313" s="9">
        <v>0.23638327526132399</v>
      </c>
    </row>
    <row r="314" spans="1:2">
      <c r="A314">
        <v>54001</v>
      </c>
      <c r="B314" s="9">
        <v>0.236094</v>
      </c>
    </row>
    <row r="315" spans="1:2">
      <c r="A315">
        <v>40061</v>
      </c>
      <c r="B315" s="9">
        <v>0.23595082568807338</v>
      </c>
    </row>
    <row r="316" spans="1:2">
      <c r="A316">
        <v>12077</v>
      </c>
      <c r="B316" s="9">
        <v>0.23580243902439027</v>
      </c>
    </row>
    <row r="317" spans="1:2">
      <c r="A317">
        <v>48267</v>
      </c>
      <c r="B317" s="9">
        <v>0.23579487179487177</v>
      </c>
    </row>
    <row r="318" spans="1:2">
      <c r="A318">
        <v>45029</v>
      </c>
      <c r="B318" s="9">
        <v>0.23577617903930131</v>
      </c>
    </row>
    <row r="319" spans="1:2">
      <c r="A319">
        <v>51678</v>
      </c>
      <c r="B319" s="9">
        <v>0.23572477611940301</v>
      </c>
    </row>
    <row r="320" spans="1:2">
      <c r="A320">
        <v>47133</v>
      </c>
      <c r="B320" s="9">
        <v>0.23571665254237292</v>
      </c>
    </row>
    <row r="321" spans="1:2">
      <c r="A321">
        <v>5013</v>
      </c>
      <c r="B321" s="9">
        <v>0.23550405405405406</v>
      </c>
    </row>
    <row r="322" spans="1:2">
      <c r="A322">
        <v>21105</v>
      </c>
      <c r="B322" s="9">
        <v>0.23543684210526317</v>
      </c>
    </row>
    <row r="323" spans="1:2">
      <c r="A323">
        <v>47137</v>
      </c>
      <c r="B323" s="9">
        <v>0.23524571428571431</v>
      </c>
    </row>
    <row r="324" spans="1:2">
      <c r="A324">
        <v>47007</v>
      </c>
      <c r="B324" s="9">
        <v>0.23510738461538463</v>
      </c>
    </row>
    <row r="325" spans="1:2">
      <c r="A325">
        <v>13241</v>
      </c>
      <c r="B325" s="9">
        <v>0.23489823943661972</v>
      </c>
    </row>
    <row r="326" spans="1:2">
      <c r="A326">
        <v>5101</v>
      </c>
      <c r="B326" s="9">
        <v>0.23489640000000001</v>
      </c>
    </row>
    <row r="327" spans="1:2">
      <c r="A327">
        <v>30045</v>
      </c>
      <c r="B327" s="9">
        <v>0.23466857142857145</v>
      </c>
    </row>
    <row r="328" spans="1:2">
      <c r="A328">
        <v>48001</v>
      </c>
      <c r="B328" s="9">
        <v>0.23443013793103451</v>
      </c>
    </row>
    <row r="329" spans="1:2">
      <c r="A329">
        <v>31113</v>
      </c>
      <c r="B329" s="9">
        <v>0.233935</v>
      </c>
    </row>
    <row r="330" spans="1:2">
      <c r="A330">
        <v>1047</v>
      </c>
      <c r="B330" s="9">
        <v>0.23361322727272729</v>
      </c>
    </row>
    <row r="331" spans="1:2">
      <c r="A331">
        <v>21095</v>
      </c>
      <c r="B331" s="9">
        <v>0.23356488549618321</v>
      </c>
    </row>
    <row r="332" spans="1:2">
      <c r="A332">
        <v>22061</v>
      </c>
      <c r="B332" s="9">
        <v>0.23324368686868688</v>
      </c>
    </row>
    <row r="333" spans="1:2">
      <c r="A333">
        <v>51141</v>
      </c>
      <c r="B333" s="9">
        <v>0.23317605633802818</v>
      </c>
    </row>
    <row r="334" spans="1:2">
      <c r="A334">
        <v>1035</v>
      </c>
      <c r="B334" s="9">
        <v>0.23279617834394906</v>
      </c>
    </row>
    <row r="335" spans="1:2">
      <c r="A335">
        <v>21197</v>
      </c>
      <c r="B335" s="9">
        <v>0.2326493710691824</v>
      </c>
    </row>
    <row r="336" spans="1:2">
      <c r="A336">
        <v>29035</v>
      </c>
      <c r="B336" s="9">
        <v>0.23240119402985074</v>
      </c>
    </row>
    <row r="337" spans="1:2">
      <c r="A337">
        <v>13087</v>
      </c>
      <c r="B337" s="9">
        <v>0.23232434210526315</v>
      </c>
    </row>
    <row r="338" spans="1:2">
      <c r="A338">
        <v>12125</v>
      </c>
      <c r="B338" s="9">
        <v>0.23213512048192772</v>
      </c>
    </row>
    <row r="339" spans="1:2">
      <c r="A339">
        <v>1121</v>
      </c>
      <c r="B339" s="9">
        <v>0.23212121343445286</v>
      </c>
    </row>
    <row r="340" spans="1:2">
      <c r="A340">
        <v>26011</v>
      </c>
      <c r="B340" s="9">
        <v>0.23185031746031742</v>
      </c>
    </row>
    <row r="341" spans="1:2">
      <c r="A341">
        <v>54017</v>
      </c>
      <c r="B341" s="9">
        <v>0.23171086956521741</v>
      </c>
    </row>
    <row r="342" spans="1:2">
      <c r="A342">
        <v>29093</v>
      </c>
      <c r="B342" s="9">
        <v>0.23167509259259256</v>
      </c>
    </row>
    <row r="343" spans="1:2">
      <c r="A343">
        <v>55051</v>
      </c>
      <c r="B343" s="9">
        <v>0.23158944444444449</v>
      </c>
    </row>
    <row r="344" spans="1:2">
      <c r="A344">
        <v>39115</v>
      </c>
      <c r="B344" s="9">
        <v>0.23152897058823527</v>
      </c>
    </row>
    <row r="345" spans="1:2">
      <c r="A345">
        <v>40025</v>
      </c>
      <c r="B345" s="9">
        <v>0.23149368421052632</v>
      </c>
    </row>
    <row r="346" spans="1:2">
      <c r="A346">
        <v>48191</v>
      </c>
      <c r="B346" s="9">
        <v>0.23141999999999996</v>
      </c>
    </row>
    <row r="347" spans="1:2">
      <c r="A347">
        <v>54109</v>
      </c>
      <c r="B347" s="9">
        <v>0.23117784615384618</v>
      </c>
    </row>
    <row r="348" spans="1:2">
      <c r="A348">
        <v>5075</v>
      </c>
      <c r="B348" s="9">
        <v>0.23082906976744189</v>
      </c>
    </row>
    <row r="349" spans="1:2">
      <c r="A349">
        <v>5017</v>
      </c>
      <c r="B349" s="9">
        <v>0.230756449704142</v>
      </c>
    </row>
    <row r="350" spans="1:2">
      <c r="A350">
        <v>28091</v>
      </c>
      <c r="B350" s="9">
        <v>0.23073254901960782</v>
      </c>
    </row>
    <row r="351" spans="1:2">
      <c r="A351">
        <v>12017</v>
      </c>
      <c r="B351" s="9">
        <v>0.22997981939163498</v>
      </c>
    </row>
    <row r="352" spans="1:2">
      <c r="A352">
        <v>45043</v>
      </c>
      <c r="B352" s="9">
        <v>0.2298102389078498</v>
      </c>
    </row>
    <row r="353" spans="1:2">
      <c r="A353">
        <v>26053</v>
      </c>
      <c r="B353" s="9">
        <v>0.22958576388888891</v>
      </c>
    </row>
    <row r="354" spans="1:2">
      <c r="A354">
        <v>21045</v>
      </c>
      <c r="B354" s="9">
        <v>0.22958312499999997</v>
      </c>
    </row>
    <row r="355" spans="1:2">
      <c r="A355">
        <v>54043</v>
      </c>
      <c r="B355" s="9">
        <v>0.22952105882352941</v>
      </c>
    </row>
    <row r="356" spans="1:2">
      <c r="A356">
        <v>54099</v>
      </c>
      <c r="B356" s="9">
        <v>0.22935284210526319</v>
      </c>
    </row>
    <row r="357" spans="1:2">
      <c r="A357">
        <v>48385</v>
      </c>
      <c r="B357" s="9">
        <v>0.22923580645161287</v>
      </c>
    </row>
    <row r="358" spans="1:2">
      <c r="A358">
        <v>13155</v>
      </c>
      <c r="B358" s="9">
        <v>0.22904019230769232</v>
      </c>
    </row>
    <row r="359" spans="1:2">
      <c r="A359">
        <v>5137</v>
      </c>
      <c r="B359" s="9">
        <v>0.22898182539682538</v>
      </c>
    </row>
    <row r="360" spans="1:2">
      <c r="A360">
        <v>12075</v>
      </c>
      <c r="B360" s="9">
        <v>0.22895348837209301</v>
      </c>
    </row>
    <row r="361" spans="1:2">
      <c r="A361">
        <v>45025</v>
      </c>
      <c r="B361" s="9">
        <v>0.22894666666666666</v>
      </c>
    </row>
    <row r="362" spans="1:2">
      <c r="A362">
        <v>37023</v>
      </c>
      <c r="B362" s="9">
        <v>0.2288105474452555</v>
      </c>
    </row>
    <row r="363" spans="1:2">
      <c r="A363">
        <v>54085</v>
      </c>
      <c r="B363" s="9">
        <v>0.22874829545454545</v>
      </c>
    </row>
    <row r="364" spans="1:2">
      <c r="A364">
        <v>48335</v>
      </c>
      <c r="B364" s="9">
        <v>0.22869</v>
      </c>
    </row>
    <row r="365" spans="1:2">
      <c r="A365">
        <v>37107</v>
      </c>
      <c r="B365" s="9">
        <v>0.22863848484848481</v>
      </c>
    </row>
    <row r="366" spans="1:2">
      <c r="A366">
        <v>49031</v>
      </c>
      <c r="B366" s="9">
        <v>0.22863357142857144</v>
      </c>
    </row>
    <row r="367" spans="1:2">
      <c r="A367">
        <v>17029</v>
      </c>
      <c r="B367" s="9">
        <v>0.22846230019493177</v>
      </c>
    </row>
    <row r="368" spans="1:2">
      <c r="A368">
        <v>41015</v>
      </c>
      <c r="B368" s="9">
        <v>0.22844874999999998</v>
      </c>
    </row>
    <row r="369" spans="1:2">
      <c r="A369">
        <v>28151</v>
      </c>
      <c r="B369" s="9">
        <v>0.22843430992736077</v>
      </c>
    </row>
    <row r="370" spans="1:2">
      <c r="A370">
        <v>41033</v>
      </c>
      <c r="B370" s="9">
        <v>0.22838565737051794</v>
      </c>
    </row>
    <row r="371" spans="1:2">
      <c r="A371">
        <v>54095</v>
      </c>
      <c r="B371" s="9">
        <v>0.22833740740740741</v>
      </c>
    </row>
    <row r="372" spans="1:2">
      <c r="A372">
        <v>1061</v>
      </c>
      <c r="B372" s="9">
        <v>0.22787219512195123</v>
      </c>
    </row>
    <row r="373" spans="1:2">
      <c r="A373">
        <v>13209</v>
      </c>
      <c r="B373" s="9">
        <v>0.22764656862745095</v>
      </c>
    </row>
    <row r="374" spans="1:2">
      <c r="A374">
        <v>1075</v>
      </c>
      <c r="B374" s="9">
        <v>0.22756640287769783</v>
      </c>
    </row>
    <row r="375" spans="1:2">
      <c r="A375">
        <v>30051</v>
      </c>
      <c r="B375" s="9">
        <v>0.22746086956521736</v>
      </c>
    </row>
    <row r="376" spans="1:2">
      <c r="A376">
        <v>47171</v>
      </c>
      <c r="B376" s="9">
        <v>0.22734804878048778</v>
      </c>
    </row>
    <row r="377" spans="1:2">
      <c r="A377">
        <v>51029</v>
      </c>
      <c r="B377" s="9">
        <v>0.22719559006211176</v>
      </c>
    </row>
    <row r="378" spans="1:2">
      <c r="A378">
        <v>56027</v>
      </c>
      <c r="B378" s="9">
        <v>0.22712124999999997</v>
      </c>
    </row>
    <row r="379" spans="1:2">
      <c r="A379">
        <v>37047</v>
      </c>
      <c r="B379" s="9">
        <v>0.22694286363636362</v>
      </c>
    </row>
    <row r="380" spans="1:2">
      <c r="A380">
        <v>22029</v>
      </c>
      <c r="B380" s="9">
        <v>0.2269309090909091</v>
      </c>
    </row>
    <row r="381" spans="1:2">
      <c r="A381">
        <v>13303</v>
      </c>
      <c r="B381" s="9">
        <v>0.22682194214876039</v>
      </c>
    </row>
    <row r="382" spans="1:2">
      <c r="A382">
        <v>13301</v>
      </c>
      <c r="B382" s="9">
        <v>0.22676029411764709</v>
      </c>
    </row>
    <row r="383" spans="1:2">
      <c r="A383">
        <v>53055</v>
      </c>
      <c r="B383" s="9">
        <v>0.22670216867469878</v>
      </c>
    </row>
    <row r="384" spans="1:2">
      <c r="A384">
        <v>13033</v>
      </c>
      <c r="B384" s="9">
        <v>0.22655993788819878</v>
      </c>
    </row>
    <row r="385" spans="1:2">
      <c r="A385">
        <v>29149</v>
      </c>
      <c r="B385" s="9">
        <v>0.22651669172932334</v>
      </c>
    </row>
    <row r="386" spans="1:2">
      <c r="A386">
        <v>48297</v>
      </c>
      <c r="B386" s="9">
        <v>0.22614194174757285</v>
      </c>
    </row>
    <row r="387" spans="1:2">
      <c r="A387">
        <v>46027</v>
      </c>
      <c r="B387" s="9">
        <v>0.22605068493150682</v>
      </c>
    </row>
    <row r="388" spans="1:2">
      <c r="A388">
        <v>8043</v>
      </c>
      <c r="B388" s="9">
        <v>0.22605039787798409</v>
      </c>
    </row>
    <row r="389" spans="1:2">
      <c r="A389">
        <v>45027</v>
      </c>
      <c r="B389" s="9">
        <v>0.22593361823361821</v>
      </c>
    </row>
    <row r="390" spans="1:2">
      <c r="A390">
        <v>29067</v>
      </c>
      <c r="B390" s="9">
        <v>0.22589580419580416</v>
      </c>
    </row>
    <row r="391" spans="1:2">
      <c r="A391">
        <v>13163</v>
      </c>
      <c r="B391" s="9">
        <v>0.22556421052631573</v>
      </c>
    </row>
    <row r="392" spans="1:2">
      <c r="A392">
        <v>12121</v>
      </c>
      <c r="B392" s="9">
        <v>0.22535117647058825</v>
      </c>
    </row>
    <row r="393" spans="1:2">
      <c r="A393">
        <v>54073</v>
      </c>
      <c r="B393" s="9">
        <v>0.22533943396226414</v>
      </c>
    </row>
    <row r="394" spans="1:2">
      <c r="A394">
        <v>17153</v>
      </c>
      <c r="B394" s="9">
        <v>0.22526933333333332</v>
      </c>
    </row>
    <row r="395" spans="1:2">
      <c r="A395">
        <v>17109</v>
      </c>
      <c r="B395" s="9">
        <v>0.22514293515358363</v>
      </c>
    </row>
    <row r="396" spans="1:2">
      <c r="A396">
        <v>21053</v>
      </c>
      <c r="B396" s="9">
        <v>0.22491967479674796</v>
      </c>
    </row>
    <row r="397" spans="1:2">
      <c r="A397">
        <v>51195</v>
      </c>
      <c r="B397" s="9">
        <v>0.2245745714285714</v>
      </c>
    </row>
    <row r="398" spans="1:2">
      <c r="A398">
        <v>21143</v>
      </c>
      <c r="B398" s="9">
        <v>0.22431904761904764</v>
      </c>
    </row>
    <row r="399" spans="1:2">
      <c r="A399">
        <v>47151</v>
      </c>
      <c r="B399" s="9">
        <v>0.22424261224489797</v>
      </c>
    </row>
    <row r="400" spans="1:2">
      <c r="A400">
        <v>37065</v>
      </c>
      <c r="B400" s="9">
        <v>0.22397803432137287</v>
      </c>
    </row>
    <row r="401" spans="1:2">
      <c r="A401">
        <v>5147</v>
      </c>
      <c r="B401" s="9">
        <v>0.22379795454545456</v>
      </c>
    </row>
    <row r="402" spans="1:2">
      <c r="A402">
        <v>48333</v>
      </c>
      <c r="B402" s="9">
        <v>0.22347461538461538</v>
      </c>
    </row>
    <row r="403" spans="1:2">
      <c r="A403">
        <v>47015</v>
      </c>
      <c r="B403" s="9">
        <v>0.22335238805970151</v>
      </c>
    </row>
    <row r="404" spans="1:2">
      <c r="A404">
        <v>37039</v>
      </c>
      <c r="B404" s="9">
        <v>0.22328219178082193</v>
      </c>
    </row>
    <row r="405" spans="1:2">
      <c r="A405">
        <v>45039</v>
      </c>
      <c r="B405" s="9">
        <v>0.22314672199170127</v>
      </c>
    </row>
    <row r="406" spans="1:2">
      <c r="A406">
        <v>37187</v>
      </c>
      <c r="B406" s="9">
        <v>0.22298823529411763</v>
      </c>
    </row>
    <row r="407" spans="1:2">
      <c r="A407">
        <v>29229</v>
      </c>
      <c r="B407" s="9">
        <v>0.22296312499999998</v>
      </c>
    </row>
    <row r="408" spans="1:2">
      <c r="A408">
        <v>37165</v>
      </c>
      <c r="B408" s="9">
        <v>0.22293019780219775</v>
      </c>
    </row>
    <row r="409" spans="1:2">
      <c r="A409">
        <v>51135</v>
      </c>
      <c r="B409" s="9">
        <v>0.22273443037974686</v>
      </c>
    </row>
    <row r="410" spans="1:2">
      <c r="A410">
        <v>5027</v>
      </c>
      <c r="B410" s="9">
        <v>0.22252587030716722</v>
      </c>
    </row>
    <row r="411" spans="1:2">
      <c r="A411">
        <v>37009</v>
      </c>
      <c r="B411" s="9">
        <v>0.22235735294117651</v>
      </c>
    </row>
    <row r="412" spans="1:2">
      <c r="A412">
        <v>51021</v>
      </c>
      <c r="B412" s="9">
        <v>0.22234909090909091</v>
      </c>
    </row>
    <row r="413" spans="1:2">
      <c r="A413">
        <v>13261</v>
      </c>
      <c r="B413" s="9">
        <v>0.22202528708133973</v>
      </c>
    </row>
    <row r="414" spans="1:2">
      <c r="A414">
        <v>12079</v>
      </c>
      <c r="B414" s="9">
        <v>0.22183408071748878</v>
      </c>
    </row>
    <row r="415" spans="1:2">
      <c r="A415">
        <v>28071</v>
      </c>
      <c r="B415" s="9">
        <v>0.22153128712871287</v>
      </c>
    </row>
    <row r="416" spans="1:2">
      <c r="A416">
        <v>28025</v>
      </c>
      <c r="B416" s="9">
        <v>0.22140000000000001</v>
      </c>
    </row>
    <row r="417" spans="1:2">
      <c r="A417">
        <v>5019</v>
      </c>
      <c r="B417" s="9">
        <v>0.22124025000000003</v>
      </c>
    </row>
    <row r="418" spans="1:2">
      <c r="A418">
        <v>48313</v>
      </c>
      <c r="B418" s="9">
        <v>0.2210548979591837</v>
      </c>
    </row>
    <row r="419" spans="1:2">
      <c r="A419">
        <v>35011</v>
      </c>
      <c r="B419" s="9">
        <v>0.220725</v>
      </c>
    </row>
    <row r="420" spans="1:2">
      <c r="A420">
        <v>48299</v>
      </c>
      <c r="B420" s="9">
        <v>0.22051880597014925</v>
      </c>
    </row>
    <row r="421" spans="1:2">
      <c r="A421">
        <v>4007</v>
      </c>
      <c r="B421" s="9">
        <v>0.21997143999999999</v>
      </c>
    </row>
    <row r="422" spans="1:2">
      <c r="A422">
        <v>37123</v>
      </c>
      <c r="B422" s="9">
        <v>0.21989124277456645</v>
      </c>
    </row>
    <row r="423" spans="1:2">
      <c r="A423">
        <v>5089</v>
      </c>
      <c r="B423" s="9">
        <v>0.21987903225806452</v>
      </c>
    </row>
    <row r="424" spans="1:2">
      <c r="A424">
        <v>48041</v>
      </c>
      <c r="B424" s="9">
        <v>0.2197403528960491</v>
      </c>
    </row>
    <row r="425" spans="1:2">
      <c r="A425">
        <v>1111</v>
      </c>
      <c r="B425" s="9">
        <v>0.21948182608695657</v>
      </c>
    </row>
    <row r="426" spans="1:2">
      <c r="A426">
        <v>48407</v>
      </c>
      <c r="B426" s="9">
        <v>0.21943700374531835</v>
      </c>
    </row>
    <row r="427" spans="1:2">
      <c r="A427">
        <v>21001</v>
      </c>
      <c r="B427" s="9">
        <v>0.21925065989847717</v>
      </c>
    </row>
    <row r="428" spans="1:2">
      <c r="A428">
        <v>42023</v>
      </c>
      <c r="B428" s="9">
        <v>0.21921363636363633</v>
      </c>
    </row>
    <row r="429" spans="1:2">
      <c r="A429">
        <v>28015</v>
      </c>
      <c r="B429" s="9">
        <v>0.21917375000000003</v>
      </c>
    </row>
    <row r="430" spans="1:2">
      <c r="A430">
        <v>31071</v>
      </c>
      <c r="B430" s="9">
        <v>0.21911999999999998</v>
      </c>
    </row>
    <row r="431" spans="1:2">
      <c r="A431">
        <v>6015</v>
      </c>
      <c r="B431" s="9">
        <v>0.21880066465256795</v>
      </c>
    </row>
    <row r="432" spans="1:2">
      <c r="A432">
        <v>22091</v>
      </c>
      <c r="B432" s="9">
        <v>0.21878968253968253</v>
      </c>
    </row>
    <row r="433" spans="1:2">
      <c r="A433">
        <v>51089</v>
      </c>
      <c r="B433" s="9">
        <v>0.21854229999999997</v>
      </c>
    </row>
    <row r="434" spans="1:2">
      <c r="A434">
        <v>17069</v>
      </c>
      <c r="B434" s="9">
        <v>0.21843299999999996</v>
      </c>
    </row>
    <row r="435" spans="1:2">
      <c r="A435">
        <v>51077</v>
      </c>
      <c r="B435" s="9">
        <v>0.21837251908396949</v>
      </c>
    </row>
    <row r="436" spans="1:2">
      <c r="A436">
        <v>37199</v>
      </c>
      <c r="B436" s="9">
        <v>0.21781284848484847</v>
      </c>
    </row>
    <row r="437" spans="1:2">
      <c r="A437">
        <v>5067</v>
      </c>
      <c r="B437" s="9">
        <v>0.21780704081632657</v>
      </c>
    </row>
    <row r="438" spans="1:2">
      <c r="A438">
        <v>4025</v>
      </c>
      <c r="B438" s="9">
        <v>0.21775739910313899</v>
      </c>
    </row>
    <row r="439" spans="1:2">
      <c r="A439">
        <v>26101</v>
      </c>
      <c r="B439" s="9">
        <v>0.21766994764397907</v>
      </c>
    </row>
    <row r="440" spans="1:2">
      <c r="A440">
        <v>54015</v>
      </c>
      <c r="B440" s="9">
        <v>0.21760952380952378</v>
      </c>
    </row>
    <row r="441" spans="1:2">
      <c r="A441">
        <v>41039</v>
      </c>
      <c r="B441" s="9">
        <v>0.21757436114352394</v>
      </c>
    </row>
    <row r="442" spans="1:2">
      <c r="A442">
        <v>40001</v>
      </c>
      <c r="B442" s="9">
        <v>0.21728973913043478</v>
      </c>
    </row>
    <row r="443" spans="1:2">
      <c r="A443">
        <v>13025</v>
      </c>
      <c r="B443" s="9">
        <v>0.21712727748691096</v>
      </c>
    </row>
    <row r="444" spans="1:2">
      <c r="A444">
        <v>13253</v>
      </c>
      <c r="B444" s="9">
        <v>0.21706413793103452</v>
      </c>
    </row>
    <row r="445" spans="1:2">
      <c r="A445">
        <v>13183</v>
      </c>
      <c r="B445" s="9">
        <v>0.21704589595375723</v>
      </c>
    </row>
    <row r="446" spans="1:2">
      <c r="A446">
        <v>51169</v>
      </c>
      <c r="B446" s="9">
        <v>0.21687277777777778</v>
      </c>
    </row>
    <row r="447" spans="1:2">
      <c r="A447">
        <v>12015</v>
      </c>
      <c r="B447" s="9">
        <v>0.21677227600411941</v>
      </c>
    </row>
    <row r="448" spans="1:2">
      <c r="A448">
        <v>54013</v>
      </c>
      <c r="B448" s="9">
        <v>0.21654989010989012</v>
      </c>
    </row>
    <row r="449" spans="1:2">
      <c r="A449">
        <v>30023</v>
      </c>
      <c r="B449" s="9">
        <v>0.21646726027397264</v>
      </c>
    </row>
    <row r="450" spans="1:2">
      <c r="A450">
        <v>4015</v>
      </c>
      <c r="B450" s="9">
        <v>0.21645723289020186</v>
      </c>
    </row>
    <row r="451" spans="1:2">
      <c r="A451">
        <v>35021</v>
      </c>
      <c r="B451" s="9">
        <v>0.216448</v>
      </c>
    </row>
    <row r="452" spans="1:2">
      <c r="A452">
        <v>37155</v>
      </c>
      <c r="B452" s="9">
        <v>0.21643790347690711</v>
      </c>
    </row>
    <row r="453" spans="1:2">
      <c r="A453">
        <v>13225</v>
      </c>
      <c r="B453" s="9">
        <v>0.21620243161094221</v>
      </c>
    </row>
    <row r="454" spans="1:2">
      <c r="A454">
        <v>29221</v>
      </c>
      <c r="B454" s="9">
        <v>0.21613145631067965</v>
      </c>
    </row>
    <row r="455" spans="1:2">
      <c r="A455">
        <v>48433</v>
      </c>
      <c r="B455" s="9">
        <v>0.21612500000000001</v>
      </c>
    </row>
    <row r="456" spans="1:2">
      <c r="A456">
        <v>35047</v>
      </c>
      <c r="B456" s="9">
        <v>0.21599528700906345</v>
      </c>
    </row>
    <row r="457" spans="1:2">
      <c r="A457">
        <v>37033</v>
      </c>
      <c r="B457" s="9">
        <v>0.21592083333333331</v>
      </c>
    </row>
    <row r="458" spans="1:2">
      <c r="A458">
        <v>12065</v>
      </c>
      <c r="B458" s="9">
        <v>0.21567333333333333</v>
      </c>
    </row>
    <row r="459" spans="1:2">
      <c r="A459">
        <v>31069</v>
      </c>
      <c r="B459" s="9">
        <v>0.21560400000000002</v>
      </c>
    </row>
    <row r="460" spans="1:2">
      <c r="A460">
        <v>13287</v>
      </c>
      <c r="B460" s="9">
        <v>0.21541396551724135</v>
      </c>
    </row>
    <row r="461" spans="1:2">
      <c r="A461">
        <v>26141</v>
      </c>
      <c r="B461" s="9">
        <v>0.21533578947368423</v>
      </c>
    </row>
    <row r="462" spans="1:2">
      <c r="A462">
        <v>47039</v>
      </c>
      <c r="B462" s="9">
        <v>0.21483803278688524</v>
      </c>
    </row>
    <row r="463" spans="1:2">
      <c r="A463">
        <v>18035</v>
      </c>
      <c r="B463" s="9">
        <v>0.2144918448139351</v>
      </c>
    </row>
    <row r="464" spans="1:2">
      <c r="A464">
        <v>13197</v>
      </c>
      <c r="B464" s="9">
        <v>0.2140965306122449</v>
      </c>
    </row>
    <row r="465" spans="1:2">
      <c r="A465">
        <v>1091</v>
      </c>
      <c r="B465" s="9">
        <v>0.21394764705882355</v>
      </c>
    </row>
    <row r="466" spans="1:2">
      <c r="A466">
        <v>47057</v>
      </c>
      <c r="B466" s="9">
        <v>0.21390769230769233</v>
      </c>
    </row>
    <row r="467" spans="1:2">
      <c r="A467">
        <v>13019</v>
      </c>
      <c r="B467" s="9">
        <v>0.21382119815668205</v>
      </c>
    </row>
    <row r="468" spans="1:2">
      <c r="A468">
        <v>48457</v>
      </c>
      <c r="B468" s="9">
        <v>0.21374647887323941</v>
      </c>
    </row>
    <row r="469" spans="1:2">
      <c r="A469">
        <v>47005</v>
      </c>
      <c r="B469" s="9">
        <v>0.21363098765432098</v>
      </c>
    </row>
    <row r="470" spans="1:2">
      <c r="A470">
        <v>48507</v>
      </c>
      <c r="B470" s="9">
        <v>0.21355597014925373</v>
      </c>
    </row>
    <row r="471" spans="1:2">
      <c r="A471">
        <v>19053</v>
      </c>
      <c r="B471" s="9">
        <v>0.21320072289156627</v>
      </c>
    </row>
    <row r="472" spans="1:2">
      <c r="A472">
        <v>40029</v>
      </c>
      <c r="B472" s="9">
        <v>0.2131846875</v>
      </c>
    </row>
    <row r="473" spans="1:2">
      <c r="A473">
        <v>26135</v>
      </c>
      <c r="B473" s="9">
        <v>0.2131446153846154</v>
      </c>
    </row>
    <row r="474" spans="1:2">
      <c r="A474">
        <v>17145</v>
      </c>
      <c r="B474" s="9">
        <v>0.21310466321243524</v>
      </c>
    </row>
    <row r="475" spans="1:2">
      <c r="A475">
        <v>53069</v>
      </c>
      <c r="B475" s="9">
        <v>0.21306999999999998</v>
      </c>
    </row>
    <row r="476" spans="1:2">
      <c r="A476">
        <v>21075</v>
      </c>
      <c r="B476" s="9">
        <v>0.21306604395604395</v>
      </c>
    </row>
    <row r="477" spans="1:2">
      <c r="A477">
        <v>5121</v>
      </c>
      <c r="B477" s="9">
        <v>0.21295181818181816</v>
      </c>
    </row>
    <row r="478" spans="1:2">
      <c r="A478">
        <v>6035</v>
      </c>
      <c r="B478" s="9">
        <v>0.21273440514469452</v>
      </c>
    </row>
    <row r="479" spans="1:2">
      <c r="A479">
        <v>30055</v>
      </c>
      <c r="B479" s="9">
        <v>0.21252000000000001</v>
      </c>
    </row>
    <row r="480" spans="1:2">
      <c r="A480">
        <v>51103</v>
      </c>
      <c r="B480" s="9">
        <v>0.21237988095238094</v>
      </c>
    </row>
    <row r="481" spans="1:2">
      <c r="A481">
        <v>37121</v>
      </c>
      <c r="B481" s="9">
        <v>0.21237410071942442</v>
      </c>
    </row>
    <row r="482" spans="1:2">
      <c r="A482">
        <v>16059</v>
      </c>
      <c r="B482" s="9">
        <v>0.21229225352112674</v>
      </c>
    </row>
    <row r="483" spans="1:2">
      <c r="A483">
        <v>16073</v>
      </c>
      <c r="B483" s="9">
        <v>0.21225303703703705</v>
      </c>
    </row>
    <row r="484" spans="1:2">
      <c r="A484">
        <v>22127</v>
      </c>
      <c r="B484" s="9">
        <v>0.21211628415300546</v>
      </c>
    </row>
    <row r="485" spans="1:2">
      <c r="A485">
        <v>1007</v>
      </c>
      <c r="B485" s="9">
        <v>0.21209394957983194</v>
      </c>
    </row>
    <row r="486" spans="1:2">
      <c r="A486">
        <v>29057</v>
      </c>
      <c r="B486" s="9">
        <v>0.211925</v>
      </c>
    </row>
    <row r="487" spans="1:2">
      <c r="A487">
        <v>21199</v>
      </c>
      <c r="B487" s="9">
        <v>0.21153666666666665</v>
      </c>
    </row>
    <row r="488" spans="1:2">
      <c r="A488">
        <v>19101</v>
      </c>
      <c r="B488" s="9">
        <v>0.21146633093525183</v>
      </c>
    </row>
    <row r="489" spans="1:2">
      <c r="A489">
        <v>5117</v>
      </c>
      <c r="B489" s="9">
        <v>0.21145170454545453</v>
      </c>
    </row>
    <row r="490" spans="1:2">
      <c r="A490">
        <v>28125</v>
      </c>
      <c r="B490" s="9">
        <v>0.2112530864197531</v>
      </c>
    </row>
    <row r="491" spans="1:2">
      <c r="A491">
        <v>41063</v>
      </c>
      <c r="B491" s="9">
        <v>0.21116981132075469</v>
      </c>
    </row>
    <row r="492" spans="1:2">
      <c r="A492">
        <v>22071</v>
      </c>
      <c r="B492" s="9">
        <v>0.2110999530516432</v>
      </c>
    </row>
    <row r="493" spans="1:2">
      <c r="A493">
        <v>37113</v>
      </c>
      <c r="B493" s="9">
        <v>0.21087508196721313</v>
      </c>
    </row>
    <row r="494" spans="1:2">
      <c r="A494">
        <v>12063</v>
      </c>
      <c r="B494" s="9">
        <v>0.21087064989517817</v>
      </c>
    </row>
    <row r="495" spans="1:2">
      <c r="A495">
        <v>48007</v>
      </c>
      <c r="B495" s="9">
        <v>0.21087</v>
      </c>
    </row>
    <row r="496" spans="1:2">
      <c r="A496">
        <v>28027</v>
      </c>
      <c r="B496" s="9">
        <v>0.21054954148471616</v>
      </c>
    </row>
    <row r="497" spans="1:2">
      <c r="A497">
        <v>6049</v>
      </c>
      <c r="B497" s="9">
        <v>0.21045618556701029</v>
      </c>
    </row>
    <row r="498" spans="1:2">
      <c r="A498">
        <v>21079</v>
      </c>
      <c r="B498" s="9">
        <v>0.21044022857142855</v>
      </c>
    </row>
    <row r="499" spans="1:2">
      <c r="A499">
        <v>48405</v>
      </c>
      <c r="B499" s="9">
        <v>0.2104213725490196</v>
      </c>
    </row>
    <row r="500" spans="1:2">
      <c r="A500">
        <v>13043</v>
      </c>
      <c r="B500" s="9">
        <v>0.21021000000000001</v>
      </c>
    </row>
    <row r="501" spans="1:2">
      <c r="A501">
        <v>8111</v>
      </c>
      <c r="B501" s="9">
        <v>0.21</v>
      </c>
    </row>
    <row r="502" spans="1:2">
      <c r="A502">
        <v>51081</v>
      </c>
      <c r="B502" s="9">
        <v>0.20998478873239435</v>
      </c>
    </row>
    <row r="503" spans="1:2">
      <c r="A503">
        <v>47023</v>
      </c>
      <c r="B503" s="9">
        <v>0.20991666666666667</v>
      </c>
    </row>
    <row r="504" spans="1:2">
      <c r="A504">
        <v>12073</v>
      </c>
      <c r="B504" s="9">
        <v>0.20981027233477245</v>
      </c>
    </row>
    <row r="505" spans="1:2">
      <c r="A505">
        <v>4017</v>
      </c>
      <c r="B505" s="9">
        <v>0.20968826086956521</v>
      </c>
    </row>
    <row r="506" spans="1:2">
      <c r="A506">
        <v>37027</v>
      </c>
      <c r="B506" s="9">
        <v>0.20967980392156865</v>
      </c>
    </row>
    <row r="507" spans="1:2">
      <c r="A507">
        <v>47027</v>
      </c>
      <c r="B507" s="9">
        <v>0.20964322222222223</v>
      </c>
    </row>
    <row r="508" spans="1:2">
      <c r="A508">
        <v>37013</v>
      </c>
      <c r="B508" s="9">
        <v>0.20960680473372784</v>
      </c>
    </row>
    <row r="509" spans="1:2">
      <c r="A509">
        <v>5005</v>
      </c>
      <c r="B509" s="9">
        <v>0.20942138972809668</v>
      </c>
    </row>
    <row r="510" spans="1:2">
      <c r="A510">
        <v>23021</v>
      </c>
      <c r="B510" s="9">
        <v>0.20907129629629628</v>
      </c>
    </row>
    <row r="511" spans="1:2">
      <c r="A511">
        <v>21133</v>
      </c>
      <c r="B511" s="9">
        <v>0.20905700704225352</v>
      </c>
    </row>
    <row r="512" spans="1:2">
      <c r="A512">
        <v>1133</v>
      </c>
      <c r="B512" s="9">
        <v>0.20902773913043479</v>
      </c>
    </row>
    <row r="513" spans="1:2">
      <c r="A513">
        <v>51083</v>
      </c>
      <c r="B513" s="9">
        <v>0.20897900900900901</v>
      </c>
    </row>
    <row r="514" spans="1:2">
      <c r="A514">
        <v>40067</v>
      </c>
      <c r="B514" s="9">
        <v>0.20884298507462687</v>
      </c>
    </row>
    <row r="515" spans="1:2">
      <c r="A515">
        <v>37073</v>
      </c>
      <c r="B515" s="9">
        <v>0.20876229166666668</v>
      </c>
    </row>
    <row r="516" spans="1:2">
      <c r="A516">
        <v>53065</v>
      </c>
      <c r="B516" s="9">
        <v>0.20873007092198581</v>
      </c>
    </row>
    <row r="517" spans="1:2">
      <c r="A517">
        <v>26097</v>
      </c>
      <c r="B517" s="9">
        <v>0.20870584415584414</v>
      </c>
    </row>
    <row r="518" spans="1:2">
      <c r="A518">
        <v>31133</v>
      </c>
      <c r="B518" s="9">
        <v>0.20862947368421053</v>
      </c>
    </row>
    <row r="519" spans="1:2">
      <c r="A519">
        <v>28153</v>
      </c>
      <c r="B519" s="9">
        <v>0.20834156996587033</v>
      </c>
    </row>
    <row r="520" spans="1:2">
      <c r="A520">
        <v>36077</v>
      </c>
      <c r="B520" s="9">
        <v>0.20830016393442619</v>
      </c>
    </row>
    <row r="521" spans="1:2">
      <c r="A521">
        <v>6109</v>
      </c>
      <c r="B521" s="9">
        <v>0.20823100917431195</v>
      </c>
    </row>
    <row r="522" spans="1:2">
      <c r="A522">
        <v>54101</v>
      </c>
      <c r="B522" s="9">
        <v>0.2081769491525424</v>
      </c>
    </row>
    <row r="523" spans="1:2">
      <c r="A523">
        <v>39105</v>
      </c>
      <c r="B523" s="9">
        <v>0.20812674509803919</v>
      </c>
    </row>
    <row r="524" spans="1:2">
      <c r="A524">
        <v>47019</v>
      </c>
      <c r="B524" s="9">
        <v>0.20787173989455188</v>
      </c>
    </row>
    <row r="525" spans="1:2">
      <c r="A525">
        <v>46031</v>
      </c>
      <c r="B525" s="9">
        <v>0.2078702702702703</v>
      </c>
    </row>
    <row r="526" spans="1:2">
      <c r="A526">
        <v>37181</v>
      </c>
      <c r="B526" s="9">
        <v>0.20784718132854579</v>
      </c>
    </row>
    <row r="527" spans="1:2">
      <c r="A527">
        <v>51175</v>
      </c>
      <c r="B527" s="9">
        <v>0.20773146853146851</v>
      </c>
    </row>
    <row r="528" spans="1:2">
      <c r="A528">
        <v>47175</v>
      </c>
      <c r="B528" s="9">
        <v>0.20768461538461541</v>
      </c>
    </row>
    <row r="529" spans="1:2">
      <c r="A529">
        <v>31165</v>
      </c>
      <c r="B529" s="9">
        <v>0.20749454545454543</v>
      </c>
    </row>
    <row r="530" spans="1:2">
      <c r="A530">
        <v>22069</v>
      </c>
      <c r="B530" s="9">
        <v>0.20734045372050811</v>
      </c>
    </row>
    <row r="531" spans="1:2">
      <c r="A531">
        <v>1081</v>
      </c>
      <c r="B531" s="9">
        <v>0.2073287449392712</v>
      </c>
    </row>
    <row r="532" spans="1:2">
      <c r="A532">
        <v>41011</v>
      </c>
      <c r="B532" s="9">
        <v>0.20722350000000003</v>
      </c>
    </row>
    <row r="533" spans="1:2">
      <c r="A533">
        <v>45001</v>
      </c>
      <c r="B533" s="9">
        <v>0.20705177419354839</v>
      </c>
    </row>
    <row r="534" spans="1:2">
      <c r="A534">
        <v>51117</v>
      </c>
      <c r="B534" s="9">
        <v>0.20704916387959865</v>
      </c>
    </row>
    <row r="535" spans="1:2">
      <c r="A535">
        <v>28023</v>
      </c>
      <c r="B535" s="9">
        <v>0.20693932642487045</v>
      </c>
    </row>
    <row r="536" spans="1:2">
      <c r="A536">
        <v>12007</v>
      </c>
      <c r="B536" s="9">
        <v>0.20683943396226417</v>
      </c>
    </row>
    <row r="537" spans="1:2">
      <c r="A537">
        <v>40005</v>
      </c>
      <c r="B537" s="9">
        <v>0.2068390243902439</v>
      </c>
    </row>
    <row r="538" spans="1:2">
      <c r="A538">
        <v>48083</v>
      </c>
      <c r="B538" s="9">
        <v>0.20673742268041234</v>
      </c>
    </row>
    <row r="539" spans="1:2">
      <c r="A539">
        <v>47081</v>
      </c>
      <c r="B539" s="9">
        <v>0.2066012704918033</v>
      </c>
    </row>
    <row r="540" spans="1:2">
      <c r="A540">
        <v>8071</v>
      </c>
      <c r="B540" s="9">
        <v>0.20646654929577465</v>
      </c>
    </row>
    <row r="541" spans="1:2">
      <c r="A541">
        <v>21115</v>
      </c>
      <c r="B541" s="9">
        <v>0.20644615384615381</v>
      </c>
    </row>
    <row r="542" spans="1:2">
      <c r="A542">
        <v>45031</v>
      </c>
      <c r="B542" s="9">
        <v>0.20624400758533501</v>
      </c>
    </row>
    <row r="543" spans="1:2">
      <c r="A543">
        <v>16079</v>
      </c>
      <c r="B543" s="9">
        <v>0.20618247933884298</v>
      </c>
    </row>
    <row r="544" spans="1:2">
      <c r="A544">
        <v>54083</v>
      </c>
      <c r="B544" s="9">
        <v>0.20608452961672477</v>
      </c>
    </row>
    <row r="545" spans="1:2">
      <c r="A545">
        <v>22025</v>
      </c>
      <c r="B545" s="9">
        <v>0.20600540145985402</v>
      </c>
    </row>
    <row r="546" spans="1:2">
      <c r="A546">
        <v>1013</v>
      </c>
      <c r="B546" s="9">
        <v>0.20598</v>
      </c>
    </row>
    <row r="547" spans="1:2">
      <c r="A547">
        <v>37171</v>
      </c>
      <c r="B547" s="9">
        <v>0.20593025906735751</v>
      </c>
    </row>
    <row r="548" spans="1:2">
      <c r="A548">
        <v>24001</v>
      </c>
      <c r="B548" s="9">
        <v>0.20589578871201161</v>
      </c>
    </row>
    <row r="549" spans="1:2">
      <c r="A549">
        <v>40075</v>
      </c>
      <c r="B549" s="9">
        <v>0.20579999999999998</v>
      </c>
    </row>
    <row r="550" spans="1:2">
      <c r="A550">
        <v>13275</v>
      </c>
      <c r="B550" s="9">
        <v>0.20563657342657343</v>
      </c>
    </row>
    <row r="551" spans="1:2">
      <c r="A551">
        <v>29181</v>
      </c>
      <c r="B551" s="9">
        <v>0.20561398876404494</v>
      </c>
    </row>
    <row r="552" spans="1:2">
      <c r="A552">
        <v>48387</v>
      </c>
      <c r="B552" s="9">
        <v>0.20560212121212121</v>
      </c>
    </row>
    <row r="553" spans="1:2">
      <c r="A553">
        <v>48197</v>
      </c>
      <c r="B553" s="9">
        <v>0.20559999999999998</v>
      </c>
    </row>
    <row r="554" spans="1:2">
      <c r="A554">
        <v>51155</v>
      </c>
      <c r="B554" s="9">
        <v>0.20559946236559137</v>
      </c>
    </row>
    <row r="555" spans="1:2">
      <c r="A555">
        <v>12001</v>
      </c>
      <c r="B555" s="9">
        <v>0.20558749561557349</v>
      </c>
    </row>
    <row r="556" spans="1:2">
      <c r="A556">
        <v>41023</v>
      </c>
      <c r="B556" s="9">
        <v>0.20556774193548386</v>
      </c>
    </row>
    <row r="557" spans="1:2">
      <c r="A557">
        <v>32021</v>
      </c>
      <c r="B557" s="9">
        <v>0.20554549999999999</v>
      </c>
    </row>
    <row r="558" spans="1:2">
      <c r="A558">
        <v>20019</v>
      </c>
      <c r="B558" s="9">
        <v>0.20554500000000001</v>
      </c>
    </row>
    <row r="559" spans="1:2">
      <c r="A559">
        <v>47123</v>
      </c>
      <c r="B559" s="9">
        <v>0.20543500000000001</v>
      </c>
    </row>
    <row r="560" spans="1:2">
      <c r="A560">
        <v>36033</v>
      </c>
      <c r="B560" s="9">
        <v>0.20512107692307693</v>
      </c>
    </row>
    <row r="561" spans="1:2">
      <c r="A561">
        <v>46047</v>
      </c>
      <c r="B561" s="9">
        <v>0.20499057692307696</v>
      </c>
    </row>
    <row r="562" spans="1:2">
      <c r="A562">
        <v>29065</v>
      </c>
      <c r="B562" s="9">
        <v>0.20485943396226414</v>
      </c>
    </row>
    <row r="563" spans="1:2">
      <c r="A563">
        <v>21099</v>
      </c>
      <c r="B563" s="9">
        <v>0.20479306382978726</v>
      </c>
    </row>
    <row r="564" spans="1:2">
      <c r="A564">
        <v>12055</v>
      </c>
      <c r="B564" s="9">
        <v>0.20441256637168143</v>
      </c>
    </row>
    <row r="565" spans="1:2">
      <c r="A565">
        <v>6033</v>
      </c>
      <c r="B565" s="9">
        <v>0.20414723756906078</v>
      </c>
    </row>
    <row r="566" spans="1:2">
      <c r="A566">
        <v>1017</v>
      </c>
      <c r="B566" s="9">
        <v>0.20402999999999999</v>
      </c>
    </row>
    <row r="567" spans="1:2">
      <c r="A567">
        <v>13011</v>
      </c>
      <c r="B567" s="9">
        <v>0.20401111111111109</v>
      </c>
    </row>
    <row r="568" spans="1:2">
      <c r="A568">
        <v>1057</v>
      </c>
      <c r="B568" s="9">
        <v>0.20396010638297871</v>
      </c>
    </row>
    <row r="569" spans="1:2">
      <c r="A569">
        <v>21055</v>
      </c>
      <c r="B569" s="9">
        <v>0.20387425531914896</v>
      </c>
    </row>
    <row r="570" spans="1:2">
      <c r="A570">
        <v>5113</v>
      </c>
      <c r="B570" s="9">
        <v>0.20385515695067266</v>
      </c>
    </row>
    <row r="571" spans="1:2">
      <c r="A571">
        <v>26007</v>
      </c>
      <c r="B571" s="9">
        <v>0.20371164179104478</v>
      </c>
    </row>
    <row r="572" spans="1:2">
      <c r="A572">
        <v>13023</v>
      </c>
      <c r="B572" s="9">
        <v>0.20366776978417267</v>
      </c>
    </row>
    <row r="573" spans="1:2">
      <c r="A573">
        <v>48107</v>
      </c>
      <c r="B573" s="9">
        <v>0.20364337349397588</v>
      </c>
    </row>
    <row r="574" spans="1:2">
      <c r="A574">
        <v>20017</v>
      </c>
      <c r="B574" s="9">
        <v>0.20344105263157897</v>
      </c>
    </row>
    <row r="575" spans="1:2">
      <c r="A575">
        <v>1011</v>
      </c>
      <c r="B575" s="9">
        <v>0.20330245614035086</v>
      </c>
    </row>
    <row r="576" spans="1:2">
      <c r="A576">
        <v>21061</v>
      </c>
      <c r="B576" s="9">
        <v>0.20317417391304349</v>
      </c>
    </row>
    <row r="577" spans="1:2">
      <c r="A577">
        <v>13099</v>
      </c>
      <c r="B577" s="9">
        <v>0.20298322147651007</v>
      </c>
    </row>
    <row r="578" spans="1:2">
      <c r="A578">
        <v>48417</v>
      </c>
      <c r="B578" s="9">
        <v>0.20293913043478259</v>
      </c>
    </row>
    <row r="579" spans="1:2">
      <c r="A579">
        <v>5011</v>
      </c>
      <c r="B579" s="9">
        <v>0.20290898550724637</v>
      </c>
    </row>
    <row r="580" spans="1:2">
      <c r="A580">
        <v>13107</v>
      </c>
      <c r="B580" s="9">
        <v>0.20271252336448597</v>
      </c>
    </row>
    <row r="581" spans="1:2">
      <c r="A581">
        <v>47101</v>
      </c>
      <c r="B581" s="9">
        <v>0.20243333333333333</v>
      </c>
    </row>
    <row r="582" spans="1:2">
      <c r="A582">
        <v>37147</v>
      </c>
      <c r="B582" s="9">
        <v>0.20241921428571427</v>
      </c>
    </row>
    <row r="583" spans="1:2">
      <c r="A583">
        <v>19169</v>
      </c>
      <c r="B583" s="9">
        <v>0.20234108786610883</v>
      </c>
    </row>
    <row r="584" spans="1:2">
      <c r="A584">
        <v>26013</v>
      </c>
      <c r="B584" s="9">
        <v>0.20229493333333334</v>
      </c>
    </row>
    <row r="585" spans="1:2">
      <c r="A585">
        <v>48023</v>
      </c>
      <c r="B585" s="9">
        <v>0.20226111111111111</v>
      </c>
    </row>
    <row r="586" spans="1:2">
      <c r="A586">
        <v>13075</v>
      </c>
      <c r="B586" s="9">
        <v>0.20214401709401708</v>
      </c>
    </row>
    <row r="587" spans="1:2">
      <c r="A587">
        <v>17095</v>
      </c>
      <c r="B587" s="9">
        <v>0.20152178030303031</v>
      </c>
    </row>
    <row r="588" spans="1:2">
      <c r="A588">
        <v>1053</v>
      </c>
      <c r="B588" s="9">
        <v>0.20142888198757763</v>
      </c>
    </row>
    <row r="589" spans="1:2">
      <c r="A589">
        <v>1107</v>
      </c>
      <c r="B589" s="9">
        <v>0.20130647058823528</v>
      </c>
    </row>
    <row r="590" spans="1:2">
      <c r="A590">
        <v>51540</v>
      </c>
      <c r="B590" s="9">
        <v>0.20125463709677421</v>
      </c>
    </row>
    <row r="591" spans="1:2">
      <c r="A591">
        <v>12049</v>
      </c>
      <c r="B591" s="9">
        <v>0.20114630331753552</v>
      </c>
    </row>
    <row r="592" spans="1:2">
      <c r="A592">
        <v>12039</v>
      </c>
      <c r="B592" s="9">
        <v>0.20114452702702704</v>
      </c>
    </row>
    <row r="593" spans="1:2">
      <c r="A593">
        <v>53031</v>
      </c>
      <c r="B593" s="9">
        <v>0.20113861386138612</v>
      </c>
    </row>
    <row r="594" spans="1:2">
      <c r="A594">
        <v>37153</v>
      </c>
      <c r="B594" s="9">
        <v>0.201096</v>
      </c>
    </row>
    <row r="595" spans="1:2">
      <c r="A595">
        <v>42051</v>
      </c>
      <c r="B595" s="9">
        <v>0.20089425468164795</v>
      </c>
    </row>
    <row r="596" spans="1:2">
      <c r="A596">
        <v>21071</v>
      </c>
      <c r="B596" s="9">
        <v>0.20083518796992478</v>
      </c>
    </row>
    <row r="597" spans="1:2">
      <c r="A597">
        <v>28147</v>
      </c>
      <c r="B597" s="9">
        <v>0.20081340000000003</v>
      </c>
    </row>
    <row r="598" spans="1:2">
      <c r="A598">
        <v>47143</v>
      </c>
      <c r="B598" s="9">
        <v>0.20062475543478261</v>
      </c>
    </row>
    <row r="599" spans="1:2">
      <c r="A599">
        <v>40119</v>
      </c>
      <c r="B599" s="9">
        <v>0.20036314285714282</v>
      </c>
    </row>
    <row r="600" spans="1:2">
      <c r="A600">
        <v>8009</v>
      </c>
      <c r="B600" s="9">
        <v>0.20032179487179483</v>
      </c>
    </row>
    <row r="601" spans="1:2">
      <c r="A601">
        <v>46113</v>
      </c>
      <c r="B601" s="9">
        <v>0.20030625748502995</v>
      </c>
    </row>
    <row r="602" spans="1:2">
      <c r="A602">
        <v>6007</v>
      </c>
      <c r="B602" s="9">
        <v>0.20025146076458752</v>
      </c>
    </row>
    <row r="603" spans="1:2">
      <c r="A603">
        <v>21011</v>
      </c>
      <c r="B603" s="9">
        <v>0.20003840000000001</v>
      </c>
    </row>
    <row r="604" spans="1:2">
      <c r="A604">
        <v>47173</v>
      </c>
      <c r="B604" s="9">
        <v>0.200019801980198</v>
      </c>
    </row>
    <row r="605" spans="1:2">
      <c r="A605">
        <v>47109</v>
      </c>
      <c r="B605" s="9">
        <v>0.1998739726027397</v>
      </c>
    </row>
    <row r="606" spans="1:2">
      <c r="A606">
        <v>13069</v>
      </c>
      <c r="B606" s="9">
        <v>0.19962658901830285</v>
      </c>
    </row>
    <row r="607" spans="1:2">
      <c r="A607">
        <v>17019</v>
      </c>
      <c r="B607" s="9">
        <v>0.19950619208087617</v>
      </c>
    </row>
    <row r="608" spans="1:2">
      <c r="A608">
        <v>48075</v>
      </c>
      <c r="B608" s="9">
        <v>0.19950406976744184</v>
      </c>
    </row>
    <row r="609" spans="1:2">
      <c r="A609">
        <v>29103</v>
      </c>
      <c r="B609" s="9">
        <v>0.19944577777777781</v>
      </c>
    </row>
    <row r="610" spans="1:2">
      <c r="A610">
        <v>47051</v>
      </c>
      <c r="B610" s="9">
        <v>0.19943096000000002</v>
      </c>
    </row>
    <row r="611" spans="1:2">
      <c r="A611">
        <v>37195</v>
      </c>
      <c r="B611" s="9">
        <v>0.19926052475247524</v>
      </c>
    </row>
    <row r="612" spans="1:2">
      <c r="A612">
        <v>29015</v>
      </c>
      <c r="B612" s="9">
        <v>0.19914921212121212</v>
      </c>
    </row>
    <row r="613" spans="1:2">
      <c r="A613">
        <v>37175</v>
      </c>
      <c r="B613" s="9">
        <v>0.19910224719101122</v>
      </c>
    </row>
    <row r="614" spans="1:2">
      <c r="A614">
        <v>29125</v>
      </c>
      <c r="B614" s="9">
        <v>0.19905166666666665</v>
      </c>
    </row>
    <row r="615" spans="1:2">
      <c r="A615">
        <v>28159</v>
      </c>
      <c r="B615" s="9">
        <v>0.19892488888888887</v>
      </c>
    </row>
    <row r="616" spans="1:2">
      <c r="A616">
        <v>40003</v>
      </c>
      <c r="B616" s="9">
        <v>0.19890692307692304</v>
      </c>
    </row>
    <row r="617" spans="1:2">
      <c r="A617">
        <v>45017</v>
      </c>
      <c r="B617" s="9">
        <v>0.19878431372549021</v>
      </c>
    </row>
    <row r="618" spans="1:2">
      <c r="A618">
        <v>17009</v>
      </c>
      <c r="B618" s="9">
        <v>0.19866905660377362</v>
      </c>
    </row>
    <row r="619" spans="1:2">
      <c r="A619">
        <v>37087</v>
      </c>
      <c r="B619" s="9">
        <v>0.19862094545454551</v>
      </c>
    </row>
    <row r="620" spans="1:2">
      <c r="A620">
        <v>1109</v>
      </c>
      <c r="B620" s="9">
        <v>0.19859924528301889</v>
      </c>
    </row>
    <row r="621" spans="1:2">
      <c r="A621">
        <v>13317</v>
      </c>
      <c r="B621" s="9">
        <v>0.19853541666666666</v>
      </c>
    </row>
    <row r="622" spans="1:2">
      <c r="A622">
        <v>31049</v>
      </c>
      <c r="B622" s="9">
        <v>0.19851538461538459</v>
      </c>
    </row>
    <row r="623" spans="1:2">
      <c r="A623">
        <v>28037</v>
      </c>
      <c r="B623" s="9">
        <v>0.19848263736263735</v>
      </c>
    </row>
    <row r="624" spans="1:2">
      <c r="A624">
        <v>40033</v>
      </c>
      <c r="B624" s="9">
        <v>0.19844999999999999</v>
      </c>
    </row>
    <row r="625" spans="1:2">
      <c r="A625">
        <v>16023</v>
      </c>
      <c r="B625" s="9">
        <v>0.19834434782608695</v>
      </c>
    </row>
    <row r="626" spans="1:2">
      <c r="A626">
        <v>28031</v>
      </c>
      <c r="B626" s="9">
        <v>0.19833371647509576</v>
      </c>
    </row>
    <row r="627" spans="1:2">
      <c r="A627">
        <v>13109</v>
      </c>
      <c r="B627" s="9">
        <v>0.19823923566878979</v>
      </c>
    </row>
    <row r="628" spans="1:2">
      <c r="A628">
        <v>47075</v>
      </c>
      <c r="B628" s="9">
        <v>0.19818578947368418</v>
      </c>
    </row>
    <row r="629" spans="1:2">
      <c r="A629">
        <v>5141</v>
      </c>
      <c r="B629" s="9">
        <v>0.19814790575916233</v>
      </c>
    </row>
    <row r="630" spans="1:2">
      <c r="A630">
        <v>48119</v>
      </c>
      <c r="B630" s="9">
        <v>0.19807912280701753</v>
      </c>
    </row>
    <row r="631" spans="1:2">
      <c r="A631">
        <v>18025</v>
      </c>
      <c r="B631" s="9">
        <v>0.19787857142857146</v>
      </c>
    </row>
    <row r="632" spans="1:2">
      <c r="A632">
        <v>51590</v>
      </c>
      <c r="B632" s="9">
        <v>0.19786204188481676</v>
      </c>
    </row>
    <row r="633" spans="1:2">
      <c r="A633">
        <v>28109</v>
      </c>
      <c r="B633" s="9">
        <v>0.19781403202328968</v>
      </c>
    </row>
    <row r="634" spans="1:2">
      <c r="A634">
        <v>37075</v>
      </c>
      <c r="B634" s="9">
        <v>0.19779500000000003</v>
      </c>
    </row>
    <row r="635" spans="1:2">
      <c r="A635">
        <v>46009</v>
      </c>
      <c r="B635" s="9">
        <v>0.19770881355932207</v>
      </c>
    </row>
    <row r="636" spans="1:2">
      <c r="A636">
        <v>48227</v>
      </c>
      <c r="B636" s="9">
        <v>0.1976654368932039</v>
      </c>
    </row>
    <row r="637" spans="1:2">
      <c r="A637">
        <v>21085</v>
      </c>
      <c r="B637" s="9">
        <v>0.19758475073313783</v>
      </c>
    </row>
    <row r="638" spans="1:2">
      <c r="A638">
        <v>13017</v>
      </c>
      <c r="B638" s="9">
        <v>0.19755229007633585</v>
      </c>
    </row>
    <row r="639" spans="1:2">
      <c r="A639">
        <v>28011</v>
      </c>
      <c r="B639" s="9">
        <v>0.19740511383537654</v>
      </c>
    </row>
    <row r="640" spans="1:2">
      <c r="A640">
        <v>45077</v>
      </c>
      <c r="B640" s="9">
        <v>0.19725522935779818</v>
      </c>
    </row>
    <row r="641" spans="1:2">
      <c r="A641">
        <v>5111</v>
      </c>
      <c r="B641" s="9">
        <v>0.19717741935483871</v>
      </c>
    </row>
    <row r="642" spans="1:2">
      <c r="A642">
        <v>48101</v>
      </c>
      <c r="B642" s="9">
        <v>0.19711312499999997</v>
      </c>
    </row>
    <row r="643" spans="1:2">
      <c r="A643">
        <v>26163</v>
      </c>
      <c r="B643" s="9">
        <v>0.19707775081719892</v>
      </c>
    </row>
    <row r="644" spans="1:2">
      <c r="A644">
        <v>51143</v>
      </c>
      <c r="B644" s="9">
        <v>0.19702983050847458</v>
      </c>
    </row>
    <row r="645" spans="1:2">
      <c r="A645">
        <v>37161</v>
      </c>
      <c r="B645" s="9">
        <v>0.19689636752136752</v>
      </c>
    </row>
    <row r="646" spans="1:2">
      <c r="A646">
        <v>54063</v>
      </c>
      <c r="B646" s="9">
        <v>0.19684363636363639</v>
      </c>
    </row>
    <row r="647" spans="1:2">
      <c r="A647">
        <v>45053</v>
      </c>
      <c r="B647" s="9">
        <v>0.19684156626506025</v>
      </c>
    </row>
    <row r="648" spans="1:2">
      <c r="A648">
        <v>28079</v>
      </c>
      <c r="B648" s="9">
        <v>0.19679158878504674</v>
      </c>
    </row>
    <row r="649" spans="1:2">
      <c r="A649">
        <v>51051</v>
      </c>
      <c r="B649" s="9">
        <v>0.19662354285714287</v>
      </c>
    </row>
    <row r="650" spans="1:2">
      <c r="A650">
        <v>30039</v>
      </c>
      <c r="B650" s="9">
        <v>0.1965625</v>
      </c>
    </row>
    <row r="651" spans="1:2">
      <c r="A651">
        <v>13055</v>
      </c>
      <c r="B651" s="9">
        <v>0.19645169491525422</v>
      </c>
    </row>
    <row r="652" spans="1:2">
      <c r="A652">
        <v>51091</v>
      </c>
      <c r="B652" s="9">
        <v>0.19639124999999999</v>
      </c>
    </row>
    <row r="653" spans="1:2">
      <c r="A653">
        <v>35059</v>
      </c>
      <c r="B653" s="9">
        <v>0.1962409090909091</v>
      </c>
    </row>
    <row r="654" spans="1:2">
      <c r="A654">
        <v>37111</v>
      </c>
      <c r="B654" s="9">
        <v>0.19608624161073826</v>
      </c>
    </row>
    <row r="655" spans="1:2">
      <c r="A655">
        <v>54007</v>
      </c>
      <c r="B655" s="9">
        <v>0.1958981818181818</v>
      </c>
    </row>
    <row r="656" spans="1:2">
      <c r="A656">
        <v>48175</v>
      </c>
      <c r="B656" s="9">
        <v>0.19582372881355933</v>
      </c>
    </row>
    <row r="657" spans="1:2">
      <c r="A657">
        <v>13299</v>
      </c>
      <c r="B657" s="9">
        <v>0.19572644135188863</v>
      </c>
    </row>
    <row r="658" spans="1:2">
      <c r="A658">
        <v>30033</v>
      </c>
      <c r="B658" s="9">
        <v>0.19569230769230772</v>
      </c>
    </row>
    <row r="659" spans="1:2">
      <c r="A659">
        <v>13257</v>
      </c>
      <c r="B659" s="9">
        <v>0.19565886666666668</v>
      </c>
    </row>
    <row r="660" spans="1:2">
      <c r="A660">
        <v>37099</v>
      </c>
      <c r="B660" s="9">
        <v>0.19560495192307692</v>
      </c>
    </row>
    <row r="661" spans="1:2">
      <c r="A661">
        <v>32029</v>
      </c>
      <c r="B661" s="9">
        <v>0.19560222222222223</v>
      </c>
    </row>
    <row r="662" spans="1:2">
      <c r="A662">
        <v>13213</v>
      </c>
      <c r="B662" s="9">
        <v>0.1953457884231537</v>
      </c>
    </row>
    <row r="663" spans="1:2">
      <c r="A663">
        <v>37019</v>
      </c>
      <c r="B663" s="9">
        <v>0.19528872798434446</v>
      </c>
    </row>
    <row r="664" spans="1:2">
      <c r="A664">
        <v>51037</v>
      </c>
      <c r="B664" s="9">
        <v>0.19519664179104479</v>
      </c>
    </row>
    <row r="665" spans="1:2">
      <c r="A665">
        <v>37003</v>
      </c>
      <c r="B665" s="9">
        <v>0.19510820809248558</v>
      </c>
    </row>
    <row r="666" spans="1:2">
      <c r="A666">
        <v>23003</v>
      </c>
      <c r="B666" s="9">
        <v>0.19498513432835821</v>
      </c>
    </row>
    <row r="667" spans="1:2">
      <c r="A667">
        <v>12123</v>
      </c>
      <c r="B667" s="9">
        <v>0.19490185606060603</v>
      </c>
    </row>
    <row r="668" spans="1:2">
      <c r="A668">
        <v>5069</v>
      </c>
      <c r="B668" s="9">
        <v>0.19474348101265826</v>
      </c>
    </row>
    <row r="669" spans="1:2">
      <c r="A669">
        <v>22067</v>
      </c>
      <c r="B669" s="9">
        <v>0.19472172413793098</v>
      </c>
    </row>
    <row r="670" spans="1:2">
      <c r="A670">
        <v>21195</v>
      </c>
      <c r="B670" s="9">
        <v>0.19446428571428573</v>
      </c>
    </row>
    <row r="671" spans="1:2">
      <c r="A671">
        <v>31161</v>
      </c>
      <c r="B671" s="9">
        <v>0.19440043478260877</v>
      </c>
    </row>
    <row r="672" spans="1:2">
      <c r="A672">
        <v>35006</v>
      </c>
      <c r="B672" s="9">
        <v>0.1943782742316785</v>
      </c>
    </row>
    <row r="673" spans="1:2">
      <c r="A673">
        <v>22041</v>
      </c>
      <c r="B673" s="9">
        <v>0.194356632996633</v>
      </c>
    </row>
    <row r="674" spans="1:2">
      <c r="A674">
        <v>29171</v>
      </c>
      <c r="B674" s="9">
        <v>0.19434500000000005</v>
      </c>
    </row>
    <row r="675" spans="1:2">
      <c r="A675">
        <v>21127</v>
      </c>
      <c r="B675" s="9">
        <v>0.19412078703703706</v>
      </c>
    </row>
    <row r="676" spans="1:2">
      <c r="A676">
        <v>5041</v>
      </c>
      <c r="B676" s="9">
        <v>0.1938556906077348</v>
      </c>
    </row>
    <row r="677" spans="1:2">
      <c r="A677">
        <v>47145</v>
      </c>
      <c r="B677" s="9">
        <v>0.19385064777327937</v>
      </c>
    </row>
    <row r="678" spans="1:2">
      <c r="A678">
        <v>23007</v>
      </c>
      <c r="B678" s="9">
        <v>0.19379565217391304</v>
      </c>
    </row>
    <row r="679" spans="1:2">
      <c r="A679">
        <v>51045</v>
      </c>
      <c r="B679" s="9">
        <v>0.1937581818181818</v>
      </c>
    </row>
    <row r="680" spans="1:2">
      <c r="A680">
        <v>48351</v>
      </c>
      <c r="B680" s="9">
        <v>0.19350473684210523</v>
      </c>
    </row>
    <row r="681" spans="1:2">
      <c r="A681">
        <v>13173</v>
      </c>
      <c r="B681" s="9">
        <v>0.1934955223880597</v>
      </c>
    </row>
    <row r="682" spans="1:2">
      <c r="A682">
        <v>40035</v>
      </c>
      <c r="B682" s="9">
        <v>0.19347063694267516</v>
      </c>
    </row>
    <row r="683" spans="1:2">
      <c r="A683">
        <v>13005</v>
      </c>
      <c r="B683" s="9">
        <v>0.19342922535211268</v>
      </c>
    </row>
    <row r="684" spans="1:2">
      <c r="A684">
        <v>29155</v>
      </c>
      <c r="B684" s="9">
        <v>0.19336325088339223</v>
      </c>
    </row>
    <row r="685" spans="1:2">
      <c r="A685">
        <v>29215</v>
      </c>
      <c r="B685" s="9">
        <v>0.19332336734693875</v>
      </c>
    </row>
    <row r="686" spans="1:2">
      <c r="A686">
        <v>48411</v>
      </c>
      <c r="B686" s="9">
        <v>0.19316250000000001</v>
      </c>
    </row>
    <row r="687" spans="1:2">
      <c r="A687">
        <v>45087</v>
      </c>
      <c r="B687" s="9">
        <v>0.19308604651162789</v>
      </c>
    </row>
    <row r="688" spans="1:2">
      <c r="A688">
        <v>48447</v>
      </c>
      <c r="B688" s="9">
        <v>0.19301538461538459</v>
      </c>
    </row>
    <row r="689" spans="1:2">
      <c r="A689">
        <v>5039</v>
      </c>
      <c r="B689" s="9">
        <v>0.19299833333333333</v>
      </c>
    </row>
    <row r="690" spans="1:2">
      <c r="A690">
        <v>8075</v>
      </c>
      <c r="B690" s="9">
        <v>0.19290566037735851</v>
      </c>
    </row>
    <row r="691" spans="1:2">
      <c r="A691">
        <v>40021</v>
      </c>
      <c r="B691" s="9">
        <v>0.19278334426229507</v>
      </c>
    </row>
    <row r="692" spans="1:2">
      <c r="A692">
        <v>48147</v>
      </c>
      <c r="B692" s="9">
        <v>0.19277114369501466</v>
      </c>
    </row>
    <row r="693" spans="1:2">
      <c r="A693">
        <v>13147</v>
      </c>
      <c r="B693" s="9">
        <v>0.19276879003558722</v>
      </c>
    </row>
    <row r="694" spans="1:2">
      <c r="A694">
        <v>13277</v>
      </c>
      <c r="B694" s="9">
        <v>0.19272932862190811</v>
      </c>
    </row>
    <row r="695" spans="1:2">
      <c r="A695">
        <v>29141</v>
      </c>
      <c r="B695" s="9">
        <v>0.1925802575107296</v>
      </c>
    </row>
    <row r="696" spans="1:2">
      <c r="A696">
        <v>37143</v>
      </c>
      <c r="B696" s="9">
        <v>0.19255292307692307</v>
      </c>
    </row>
    <row r="697" spans="1:2">
      <c r="A697">
        <v>45059</v>
      </c>
      <c r="B697" s="9">
        <v>0.1925280527638191</v>
      </c>
    </row>
    <row r="698" spans="1:2">
      <c r="A698">
        <v>48275</v>
      </c>
      <c r="B698" s="9">
        <v>0.19250000000000003</v>
      </c>
    </row>
    <row r="699" spans="1:2">
      <c r="A699">
        <v>35053</v>
      </c>
      <c r="B699" s="9">
        <v>0.19236803212851405</v>
      </c>
    </row>
    <row r="700" spans="1:2">
      <c r="A700">
        <v>56001</v>
      </c>
      <c r="B700" s="9">
        <v>0.19225043478260873</v>
      </c>
    </row>
    <row r="701" spans="1:2">
      <c r="A701">
        <v>26109</v>
      </c>
      <c r="B701" s="9">
        <v>0.19224670050761422</v>
      </c>
    </row>
    <row r="702" spans="1:2">
      <c r="A702">
        <v>12093</v>
      </c>
      <c r="B702" s="9">
        <v>0.19223111731843578</v>
      </c>
    </row>
    <row r="703" spans="1:2">
      <c r="A703">
        <v>13095</v>
      </c>
      <c r="B703" s="9">
        <v>0.1921451866404715</v>
      </c>
    </row>
    <row r="704" spans="1:2">
      <c r="A704">
        <v>5087</v>
      </c>
      <c r="B704" s="9">
        <v>0.19211221621621621</v>
      </c>
    </row>
    <row r="705" spans="1:2">
      <c r="A705">
        <v>28161</v>
      </c>
      <c r="B705" s="9">
        <v>0.19205832258064515</v>
      </c>
    </row>
    <row r="706" spans="1:2">
      <c r="A706">
        <v>29069</v>
      </c>
      <c r="B706" s="9">
        <v>0.19195662393162394</v>
      </c>
    </row>
    <row r="707" spans="1:2">
      <c r="A707">
        <v>12023</v>
      </c>
      <c r="B707" s="9">
        <v>0.19189122047244098</v>
      </c>
    </row>
    <row r="708" spans="1:2">
      <c r="A708">
        <v>16033</v>
      </c>
      <c r="B708" s="9">
        <v>0.19165888888888891</v>
      </c>
    </row>
    <row r="709" spans="1:2">
      <c r="A709">
        <v>13131</v>
      </c>
      <c r="B709" s="9">
        <v>0.19148737967914439</v>
      </c>
    </row>
    <row r="710" spans="1:2">
      <c r="A710">
        <v>29143</v>
      </c>
      <c r="B710" s="9">
        <v>0.19128054298642536</v>
      </c>
    </row>
    <row r="711" spans="1:2">
      <c r="A711">
        <v>48047</v>
      </c>
      <c r="B711" s="9">
        <v>0.19126646616541351</v>
      </c>
    </row>
    <row r="712" spans="1:2">
      <c r="A712">
        <v>12051</v>
      </c>
      <c r="B712" s="9">
        <v>0.19121896494156929</v>
      </c>
    </row>
    <row r="713" spans="1:2">
      <c r="A713">
        <v>26065</v>
      </c>
      <c r="B713" s="9">
        <v>0.19119830681477035</v>
      </c>
    </row>
    <row r="714" spans="1:2">
      <c r="A714">
        <v>12053</v>
      </c>
      <c r="B714" s="9">
        <v>0.19115402528276781</v>
      </c>
    </row>
    <row r="715" spans="1:2">
      <c r="A715">
        <v>56015</v>
      </c>
      <c r="B715" s="9">
        <v>0.19103223140495867</v>
      </c>
    </row>
    <row r="716" spans="1:2">
      <c r="A716">
        <v>48243</v>
      </c>
      <c r="B716" s="9">
        <v>0.19101352941176472</v>
      </c>
    </row>
    <row r="717" spans="1:2">
      <c r="A717">
        <v>39067</v>
      </c>
      <c r="B717" s="9">
        <v>0.19094083333333331</v>
      </c>
    </row>
    <row r="718" spans="1:2">
      <c r="A718">
        <v>48293</v>
      </c>
      <c r="B718" s="9">
        <v>0.19070028985507245</v>
      </c>
    </row>
    <row r="719" spans="1:2">
      <c r="A719">
        <v>48373</v>
      </c>
      <c r="B719" s="9">
        <v>0.190643006263048</v>
      </c>
    </row>
    <row r="720" spans="1:2">
      <c r="A720">
        <v>13003</v>
      </c>
      <c r="B720" s="9">
        <v>0.19062985507246374</v>
      </c>
    </row>
    <row r="721" spans="1:2">
      <c r="A721">
        <v>1039</v>
      </c>
      <c r="B721" s="9">
        <v>0.19047</v>
      </c>
    </row>
    <row r="722" spans="1:2">
      <c r="A722">
        <v>39081</v>
      </c>
      <c r="B722" s="9">
        <v>0.19041750000000002</v>
      </c>
    </row>
    <row r="723" spans="1:2">
      <c r="A723">
        <v>31007</v>
      </c>
      <c r="B723" s="9">
        <v>0.19040399999999999</v>
      </c>
    </row>
    <row r="724" spans="1:2">
      <c r="A724">
        <v>13251</v>
      </c>
      <c r="B724" s="9">
        <v>0.19037419512195122</v>
      </c>
    </row>
    <row r="725" spans="1:2">
      <c r="A725">
        <v>26153</v>
      </c>
      <c r="B725" s="9">
        <v>0.19035939393939394</v>
      </c>
    </row>
    <row r="726" spans="1:2">
      <c r="A726">
        <v>5043</v>
      </c>
      <c r="B726" s="9">
        <v>0.19031846846846848</v>
      </c>
    </row>
    <row r="727" spans="1:2">
      <c r="A727">
        <v>28035</v>
      </c>
      <c r="B727" s="9">
        <v>0.19031159029649594</v>
      </c>
    </row>
    <row r="728" spans="1:2">
      <c r="A728">
        <v>28007</v>
      </c>
      <c r="B728" s="9">
        <v>0.1902868656716418</v>
      </c>
    </row>
    <row r="729" spans="1:2">
      <c r="A729">
        <v>13289</v>
      </c>
      <c r="B729" s="9">
        <v>0.19024037383177572</v>
      </c>
    </row>
    <row r="730" spans="1:2">
      <c r="A730">
        <v>18041</v>
      </c>
      <c r="B730" s="9">
        <v>0.19023956043956045</v>
      </c>
    </row>
    <row r="731" spans="1:2">
      <c r="A731">
        <v>28061</v>
      </c>
      <c r="B731" s="9">
        <v>0.19023532110091743</v>
      </c>
    </row>
    <row r="732" spans="1:2">
      <c r="A732">
        <v>29123</v>
      </c>
      <c r="B732" s="9">
        <v>0.19011085714285714</v>
      </c>
    </row>
    <row r="733" spans="1:2">
      <c r="A733">
        <v>31149</v>
      </c>
      <c r="B733" s="9">
        <v>0.19003384615384614</v>
      </c>
    </row>
    <row r="734" spans="1:2">
      <c r="A734">
        <v>47185</v>
      </c>
      <c r="B734" s="9">
        <v>0.18994659340659339</v>
      </c>
    </row>
    <row r="735" spans="1:2">
      <c r="A735">
        <v>41001</v>
      </c>
      <c r="B735" s="9">
        <v>0.18982248520710054</v>
      </c>
    </row>
    <row r="736" spans="1:2">
      <c r="A736">
        <v>25015</v>
      </c>
      <c r="B736" s="9">
        <v>0.18979366336633663</v>
      </c>
    </row>
    <row r="737" spans="1:2">
      <c r="A737">
        <v>28013</v>
      </c>
      <c r="B737" s="9">
        <v>0.18949636363636363</v>
      </c>
    </row>
    <row r="738" spans="1:2">
      <c r="A738">
        <v>47127</v>
      </c>
      <c r="B738" s="9">
        <v>0.18948380952380955</v>
      </c>
    </row>
    <row r="739" spans="1:2">
      <c r="A739">
        <v>47183</v>
      </c>
      <c r="B739" s="9">
        <v>0.18930334217506631</v>
      </c>
    </row>
    <row r="740" spans="1:2">
      <c r="A740">
        <v>54075</v>
      </c>
      <c r="B740" s="9">
        <v>0.18929988505747125</v>
      </c>
    </row>
    <row r="741" spans="1:2">
      <c r="A741">
        <v>13125</v>
      </c>
      <c r="B741" s="9">
        <v>0.1892129032258065</v>
      </c>
    </row>
    <row r="742" spans="1:2">
      <c r="A742">
        <v>18143</v>
      </c>
      <c r="B742" s="9">
        <v>0.1892071111111111</v>
      </c>
    </row>
    <row r="743" spans="1:2">
      <c r="A743">
        <v>53027</v>
      </c>
      <c r="B743" s="9">
        <v>0.1890790086741016</v>
      </c>
    </row>
    <row r="744" spans="1:2">
      <c r="A744">
        <v>22037</v>
      </c>
      <c r="B744" s="9">
        <v>0.18896009049773757</v>
      </c>
    </row>
    <row r="745" spans="1:2">
      <c r="A745">
        <v>45075</v>
      </c>
      <c r="B745" s="9">
        <v>0.18876205782312927</v>
      </c>
    </row>
    <row r="746" spans="1:2">
      <c r="A746">
        <v>48229</v>
      </c>
      <c r="B746" s="9">
        <v>0.18873052631578946</v>
      </c>
    </row>
    <row r="747" spans="1:2">
      <c r="A747">
        <v>51036</v>
      </c>
      <c r="B747" s="9">
        <v>0.18870799999999999</v>
      </c>
    </row>
    <row r="748" spans="1:2">
      <c r="A748">
        <v>6005</v>
      </c>
      <c r="B748" s="9">
        <v>0.18870287769784169</v>
      </c>
    </row>
    <row r="749" spans="1:2">
      <c r="A749">
        <v>23025</v>
      </c>
      <c r="B749" s="9">
        <v>0.18863015624999999</v>
      </c>
    </row>
    <row r="750" spans="1:2">
      <c r="A750">
        <v>29217</v>
      </c>
      <c r="B750" s="9">
        <v>0.18853706140350876</v>
      </c>
    </row>
    <row r="751" spans="1:2">
      <c r="A751">
        <v>28005</v>
      </c>
      <c r="B751" s="9">
        <v>0.18849103448275861</v>
      </c>
    </row>
    <row r="752" spans="1:2">
      <c r="A752">
        <v>21177</v>
      </c>
      <c r="B752" s="9">
        <v>0.18837310541310542</v>
      </c>
    </row>
    <row r="753" spans="1:2">
      <c r="A753">
        <v>47089</v>
      </c>
      <c r="B753" s="9">
        <v>0.18835326492537313</v>
      </c>
    </row>
    <row r="754" spans="1:2">
      <c r="A754">
        <v>1129</v>
      </c>
      <c r="B754" s="9">
        <v>0.18834827586206898</v>
      </c>
    </row>
    <row r="755" spans="1:2">
      <c r="A755">
        <v>12111</v>
      </c>
      <c r="B755" s="9">
        <v>0.18832370297029705</v>
      </c>
    </row>
    <row r="756" spans="1:2">
      <c r="A756">
        <v>48307</v>
      </c>
      <c r="B756" s="9">
        <v>0.18831919999999999</v>
      </c>
    </row>
    <row r="757" spans="1:2">
      <c r="A757">
        <v>39131</v>
      </c>
      <c r="B757" s="9">
        <v>0.18829156521739127</v>
      </c>
    </row>
    <row r="758" spans="1:2">
      <c r="A758">
        <v>41035</v>
      </c>
      <c r="B758" s="9">
        <v>0.18824790123456789</v>
      </c>
    </row>
    <row r="759" spans="1:2">
      <c r="A759">
        <v>54053</v>
      </c>
      <c r="B759" s="9">
        <v>0.18821289752650178</v>
      </c>
    </row>
    <row r="760" spans="1:2">
      <c r="A760">
        <v>28049</v>
      </c>
      <c r="B760" s="9">
        <v>0.18820712384259258</v>
      </c>
    </row>
    <row r="761" spans="1:2">
      <c r="A761">
        <v>39001</v>
      </c>
      <c r="B761" s="9">
        <v>0.18803665689149562</v>
      </c>
    </row>
    <row r="762" spans="1:2">
      <c r="A762">
        <v>54093</v>
      </c>
      <c r="B762" s="9">
        <v>0.18785046153846149</v>
      </c>
    </row>
    <row r="763" spans="1:2">
      <c r="A763">
        <v>46007</v>
      </c>
      <c r="B763" s="9">
        <v>0.18782941176470591</v>
      </c>
    </row>
    <row r="764" spans="1:2">
      <c r="A764">
        <v>16061</v>
      </c>
      <c r="B764" s="9">
        <v>0.18766292682926827</v>
      </c>
    </row>
    <row r="765" spans="1:2">
      <c r="A765">
        <v>29055</v>
      </c>
      <c r="B765" s="9">
        <v>0.18766199261992622</v>
      </c>
    </row>
    <row r="766" spans="1:2">
      <c r="A766">
        <v>5103</v>
      </c>
      <c r="B766" s="9">
        <v>0.18740480362537762</v>
      </c>
    </row>
    <row r="767" spans="1:2">
      <c r="A767">
        <v>5047</v>
      </c>
      <c r="B767" s="9">
        <v>0.18729935323383085</v>
      </c>
    </row>
    <row r="768" spans="1:2">
      <c r="A768">
        <v>12127</v>
      </c>
      <c r="B768" s="9">
        <v>0.18720869830213321</v>
      </c>
    </row>
    <row r="769" spans="1:2">
      <c r="A769">
        <v>5099</v>
      </c>
      <c r="B769" s="9">
        <v>0.18718893805309733</v>
      </c>
    </row>
    <row r="770" spans="1:2">
      <c r="A770">
        <v>40113</v>
      </c>
      <c r="B770" s="9">
        <v>0.18715666666666664</v>
      </c>
    </row>
    <row r="771" spans="1:2">
      <c r="A771">
        <v>48455</v>
      </c>
      <c r="B771" s="9">
        <v>0.18709963636363633</v>
      </c>
    </row>
    <row r="772" spans="1:2">
      <c r="A772">
        <v>36013</v>
      </c>
      <c r="B772" s="9">
        <v>0.18708143560872625</v>
      </c>
    </row>
    <row r="773" spans="1:2">
      <c r="A773">
        <v>13119</v>
      </c>
      <c r="B773" s="9">
        <v>0.18705681818181819</v>
      </c>
    </row>
    <row r="774" spans="1:2">
      <c r="A774">
        <v>35007</v>
      </c>
      <c r="B774" s="9">
        <v>0.18704894366197183</v>
      </c>
    </row>
    <row r="775" spans="1:2">
      <c r="A775">
        <v>40151</v>
      </c>
      <c r="B775" s="9">
        <v>0.18680363636363637</v>
      </c>
    </row>
    <row r="776" spans="1:2">
      <c r="A776">
        <v>5059</v>
      </c>
      <c r="B776" s="9">
        <v>0.18662994428969359</v>
      </c>
    </row>
    <row r="777" spans="1:2">
      <c r="A777">
        <v>48273</v>
      </c>
      <c r="B777" s="9">
        <v>0.18656976744186046</v>
      </c>
    </row>
    <row r="778" spans="1:2">
      <c r="A778">
        <v>54059</v>
      </c>
      <c r="B778" s="9">
        <v>0.18655525606469003</v>
      </c>
    </row>
    <row r="779" spans="1:2">
      <c r="A779">
        <v>13079</v>
      </c>
      <c r="B779" s="9">
        <v>0.18644659090909091</v>
      </c>
    </row>
    <row r="780" spans="1:2">
      <c r="A780">
        <v>42063</v>
      </c>
      <c r="B780" s="9">
        <v>0.18633433526011559</v>
      </c>
    </row>
    <row r="781" spans="1:2">
      <c r="A781">
        <v>48399</v>
      </c>
      <c r="B781" s="9">
        <v>0.18631864406779663</v>
      </c>
    </row>
    <row r="782" spans="1:2">
      <c r="A782">
        <v>21207</v>
      </c>
      <c r="B782" s="9">
        <v>0.18630869565217389</v>
      </c>
    </row>
    <row r="783" spans="1:2">
      <c r="A783">
        <v>37169</v>
      </c>
      <c r="B783" s="9">
        <v>0.18623910669975188</v>
      </c>
    </row>
    <row r="784" spans="1:2">
      <c r="A784">
        <v>47017</v>
      </c>
      <c r="B784" s="9">
        <v>0.18614226190476188</v>
      </c>
    </row>
    <row r="785" spans="1:2">
      <c r="A785">
        <v>48059</v>
      </c>
      <c r="B785" s="9">
        <v>0.18612400000000001</v>
      </c>
    </row>
    <row r="786" spans="1:2">
      <c r="A786">
        <v>37135</v>
      </c>
      <c r="B786" s="9">
        <v>0.18610396119644304</v>
      </c>
    </row>
    <row r="787" spans="1:2">
      <c r="A787">
        <v>13105</v>
      </c>
      <c r="B787" s="9">
        <v>0.18606313253012047</v>
      </c>
    </row>
    <row r="788" spans="1:2">
      <c r="A788">
        <v>47107</v>
      </c>
      <c r="B788" s="9">
        <v>0.18601378091872792</v>
      </c>
    </row>
    <row r="789" spans="1:2">
      <c r="A789">
        <v>36005</v>
      </c>
      <c r="B789" s="9">
        <v>0.18597602559029153</v>
      </c>
    </row>
    <row r="790" spans="1:2">
      <c r="A790">
        <v>28093</v>
      </c>
      <c r="B790" s="9">
        <v>0.1859735031847134</v>
      </c>
    </row>
    <row r="791" spans="1:2">
      <c r="A791">
        <v>54097</v>
      </c>
      <c r="B791" s="9">
        <v>0.1859693486590038</v>
      </c>
    </row>
    <row r="792" spans="1:2">
      <c r="A792">
        <v>26009</v>
      </c>
      <c r="B792" s="9">
        <v>0.18592000000000003</v>
      </c>
    </row>
    <row r="793" spans="1:2">
      <c r="A793">
        <v>35013</v>
      </c>
      <c r="B793" s="9">
        <v>0.18583277943813509</v>
      </c>
    </row>
    <row r="794" spans="1:2">
      <c r="A794">
        <v>16017</v>
      </c>
      <c r="B794" s="9">
        <v>0.18581915343915342</v>
      </c>
    </row>
    <row r="795" spans="1:2">
      <c r="A795">
        <v>28127</v>
      </c>
      <c r="B795" s="9">
        <v>0.18578258426966293</v>
      </c>
    </row>
    <row r="796" spans="1:2">
      <c r="A796">
        <v>48263</v>
      </c>
      <c r="B796" s="9">
        <v>0.18577200000000002</v>
      </c>
    </row>
    <row r="797" spans="1:2">
      <c r="A797">
        <v>53049</v>
      </c>
      <c r="B797" s="9">
        <v>0.18564</v>
      </c>
    </row>
    <row r="798" spans="1:2">
      <c r="A798">
        <v>51173</v>
      </c>
      <c r="B798" s="9">
        <v>0.18561850299401197</v>
      </c>
    </row>
    <row r="799" spans="1:2">
      <c r="A799">
        <v>22111</v>
      </c>
      <c r="B799" s="9">
        <v>0.18559601351351351</v>
      </c>
    </row>
    <row r="800" spans="1:2">
      <c r="A800">
        <v>48379</v>
      </c>
      <c r="B800" s="9">
        <v>0.18558613861386139</v>
      </c>
    </row>
    <row r="801" spans="1:2">
      <c r="A801">
        <v>28087</v>
      </c>
      <c r="B801" s="9">
        <v>0.18552403061224487</v>
      </c>
    </row>
    <row r="802" spans="1:2">
      <c r="A802">
        <v>48049</v>
      </c>
      <c r="B802" s="9">
        <v>0.185517990430622</v>
      </c>
    </row>
    <row r="803" spans="1:2">
      <c r="A803">
        <v>5081</v>
      </c>
      <c r="B803" s="9">
        <v>0.18535804878048784</v>
      </c>
    </row>
    <row r="804" spans="1:2">
      <c r="A804">
        <v>1127</v>
      </c>
      <c r="B804" s="9">
        <v>0.18532031446540884</v>
      </c>
    </row>
    <row r="805" spans="1:2">
      <c r="A805">
        <v>32023</v>
      </c>
      <c r="B805" s="9">
        <v>0.18529158031088083</v>
      </c>
    </row>
    <row r="806" spans="1:2">
      <c r="A806">
        <v>51131</v>
      </c>
      <c r="B806" s="9">
        <v>0.18524394736842104</v>
      </c>
    </row>
    <row r="807" spans="1:2">
      <c r="A807">
        <v>39007</v>
      </c>
      <c r="B807" s="9">
        <v>0.18520268953068594</v>
      </c>
    </row>
    <row r="808" spans="1:2">
      <c r="A808">
        <v>39095</v>
      </c>
      <c r="B808" s="9">
        <v>0.18515166546242776</v>
      </c>
    </row>
    <row r="809" spans="1:2">
      <c r="A809">
        <v>54067</v>
      </c>
      <c r="B809" s="9">
        <v>0.1850694019933555</v>
      </c>
    </row>
    <row r="810" spans="1:2">
      <c r="A810">
        <v>54009</v>
      </c>
      <c r="B810" s="9">
        <v>0.18503350515463915</v>
      </c>
    </row>
    <row r="811" spans="1:2">
      <c r="A811">
        <v>45011</v>
      </c>
      <c r="B811" s="9">
        <v>0.18495924657534246</v>
      </c>
    </row>
    <row r="812" spans="1:2">
      <c r="A812">
        <v>22047</v>
      </c>
      <c r="B812" s="9">
        <v>0.18495555555555554</v>
      </c>
    </row>
    <row r="813" spans="1:2">
      <c r="A813">
        <v>21137</v>
      </c>
      <c r="B813" s="9">
        <v>0.18491883040935672</v>
      </c>
    </row>
    <row r="814" spans="1:2">
      <c r="A814">
        <v>22043</v>
      </c>
      <c r="B814" s="9">
        <v>0.18488139999999997</v>
      </c>
    </row>
    <row r="815" spans="1:2">
      <c r="A815">
        <v>41019</v>
      </c>
      <c r="B815" s="9">
        <v>0.1847851711026616</v>
      </c>
    </row>
    <row r="816" spans="1:2">
      <c r="A816">
        <v>21187</v>
      </c>
      <c r="B816" s="9">
        <v>0.18474504761904761</v>
      </c>
    </row>
    <row r="817" spans="1:2">
      <c r="A817">
        <v>51760</v>
      </c>
      <c r="B817" s="9">
        <v>0.18447783050847455</v>
      </c>
    </row>
    <row r="818" spans="1:2">
      <c r="A818">
        <v>49037</v>
      </c>
      <c r="B818" s="9">
        <v>0.18447054166666668</v>
      </c>
    </row>
    <row r="819" spans="1:2">
      <c r="A819">
        <v>48033</v>
      </c>
      <c r="B819" s="9">
        <v>0.18437500000000001</v>
      </c>
    </row>
    <row r="820" spans="1:2">
      <c r="A820">
        <v>48093</v>
      </c>
      <c r="B820" s="9">
        <v>0.18416822857142853</v>
      </c>
    </row>
    <row r="821" spans="1:2">
      <c r="A821">
        <v>6023</v>
      </c>
      <c r="B821" s="9">
        <v>0.1840883172147002</v>
      </c>
    </row>
    <row r="822" spans="1:2">
      <c r="A822">
        <v>28113</v>
      </c>
      <c r="B822" s="9">
        <v>0.18406782029950083</v>
      </c>
    </row>
    <row r="823" spans="1:2">
      <c r="A823">
        <v>47073</v>
      </c>
      <c r="B823" s="9">
        <v>0.18401264972776768</v>
      </c>
    </row>
    <row r="824" spans="1:2">
      <c r="A824">
        <v>12041</v>
      </c>
      <c r="B824" s="9">
        <v>0.18389583333333334</v>
      </c>
    </row>
    <row r="825" spans="1:2">
      <c r="A825">
        <v>54061</v>
      </c>
      <c r="B825" s="9">
        <v>0.18387114818449463</v>
      </c>
    </row>
    <row r="826" spans="1:2">
      <c r="A826">
        <v>48131</v>
      </c>
      <c r="B826" s="9">
        <v>0.18382833333333334</v>
      </c>
    </row>
    <row r="827" spans="1:2">
      <c r="A827">
        <v>26057</v>
      </c>
      <c r="B827" s="9">
        <v>0.18382785234899329</v>
      </c>
    </row>
    <row r="828" spans="1:2">
      <c r="A828">
        <v>50019</v>
      </c>
      <c r="B828" s="9">
        <v>0.18366176470588233</v>
      </c>
    </row>
    <row r="829" spans="1:2">
      <c r="A829">
        <v>5051</v>
      </c>
      <c r="B829" s="9">
        <v>0.18361029999999995</v>
      </c>
    </row>
    <row r="830" spans="1:2">
      <c r="A830">
        <v>16087</v>
      </c>
      <c r="B830" s="9">
        <v>0.18358923076923081</v>
      </c>
    </row>
    <row r="831" spans="1:2">
      <c r="A831">
        <v>47035</v>
      </c>
      <c r="B831" s="9">
        <v>0.18349334488734834</v>
      </c>
    </row>
    <row r="832" spans="1:2">
      <c r="A832">
        <v>30047</v>
      </c>
      <c r="B832" s="9">
        <v>0.18329052631578949</v>
      </c>
    </row>
    <row r="833" spans="1:2">
      <c r="A833">
        <v>47141</v>
      </c>
      <c r="B833" s="9">
        <v>0.18328488745980706</v>
      </c>
    </row>
    <row r="834" spans="1:2">
      <c r="A834">
        <v>47161</v>
      </c>
      <c r="B834" s="9">
        <v>0.1832340157480315</v>
      </c>
    </row>
    <row r="835" spans="1:2">
      <c r="A835">
        <v>13199</v>
      </c>
      <c r="B835" s="9">
        <v>0.18322729411764704</v>
      </c>
    </row>
    <row r="836" spans="1:2">
      <c r="A836">
        <v>47079</v>
      </c>
      <c r="B836" s="9">
        <v>0.18319199999999999</v>
      </c>
    </row>
    <row r="837" spans="1:2">
      <c r="A837">
        <v>13249</v>
      </c>
      <c r="B837" s="9">
        <v>0.18317351851851854</v>
      </c>
    </row>
    <row r="838" spans="1:2">
      <c r="A838">
        <v>22081</v>
      </c>
      <c r="B838" s="9">
        <v>0.18313333333333331</v>
      </c>
    </row>
    <row r="839" spans="1:2">
      <c r="A839">
        <v>48215</v>
      </c>
      <c r="B839" s="9">
        <v>0.18309506953458185</v>
      </c>
    </row>
    <row r="840" spans="1:2">
      <c r="A840">
        <v>47011</v>
      </c>
      <c r="B840" s="9">
        <v>0.18294883289124669</v>
      </c>
    </row>
    <row r="841" spans="1:2">
      <c r="A841">
        <v>13175</v>
      </c>
      <c r="B841" s="9">
        <v>0.18272418320610687</v>
      </c>
    </row>
    <row r="842" spans="1:2">
      <c r="A842">
        <v>39141</v>
      </c>
      <c r="B842" s="9">
        <v>0.18258809696969699</v>
      </c>
    </row>
    <row r="843" spans="1:2">
      <c r="A843">
        <v>48499</v>
      </c>
      <c r="B843" s="9">
        <v>0.18255762962962963</v>
      </c>
    </row>
    <row r="844" spans="1:2">
      <c r="A844">
        <v>21225</v>
      </c>
      <c r="B844" s="9">
        <v>0.18247147727272725</v>
      </c>
    </row>
    <row r="845" spans="1:2">
      <c r="A845">
        <v>18065</v>
      </c>
      <c r="B845" s="9">
        <v>0.18247036144578313</v>
      </c>
    </row>
    <row r="846" spans="1:2">
      <c r="A846">
        <v>45021</v>
      </c>
      <c r="B846" s="9">
        <v>0.1824273722627737</v>
      </c>
    </row>
    <row r="847" spans="1:2">
      <c r="A847">
        <v>29187</v>
      </c>
      <c r="B847" s="9">
        <v>0.18238923076923075</v>
      </c>
    </row>
    <row r="848" spans="1:2">
      <c r="A848">
        <v>40111</v>
      </c>
      <c r="B848" s="9">
        <v>0.18238775193798451</v>
      </c>
    </row>
    <row r="849" spans="1:2">
      <c r="A849">
        <v>42101</v>
      </c>
      <c r="B849" s="9">
        <v>0.18226061183763587</v>
      </c>
    </row>
    <row r="850" spans="1:2">
      <c r="A850">
        <v>51139</v>
      </c>
      <c r="B850" s="9">
        <v>0.18225559999999999</v>
      </c>
    </row>
    <row r="851" spans="1:2">
      <c r="A851">
        <v>47163</v>
      </c>
      <c r="B851" s="9">
        <v>0.18215311663479924</v>
      </c>
    </row>
    <row r="852" spans="1:2">
      <c r="A852">
        <v>26033</v>
      </c>
      <c r="B852" s="9">
        <v>0.18212969696969697</v>
      </c>
    </row>
    <row r="853" spans="1:2">
      <c r="A853">
        <v>48061</v>
      </c>
      <c r="B853" s="9">
        <v>0.18208283001571504</v>
      </c>
    </row>
    <row r="854" spans="1:2">
      <c r="A854">
        <v>39099</v>
      </c>
      <c r="B854" s="9">
        <v>0.18204153846153845</v>
      </c>
    </row>
    <row r="855" spans="1:2">
      <c r="A855">
        <v>13201</v>
      </c>
      <c r="B855" s="9">
        <v>0.18198</v>
      </c>
    </row>
    <row r="856" spans="1:2">
      <c r="A856">
        <v>54041</v>
      </c>
      <c r="B856" s="9">
        <v>0.18185966292134828</v>
      </c>
    </row>
    <row r="857" spans="1:2">
      <c r="A857">
        <v>48343</v>
      </c>
      <c r="B857" s="9">
        <v>0.1817913698630137</v>
      </c>
    </row>
    <row r="858" spans="1:2">
      <c r="A858">
        <v>5093</v>
      </c>
      <c r="B858" s="9">
        <v>0.1817401552795031</v>
      </c>
    </row>
    <row r="859" spans="1:2">
      <c r="A859">
        <v>37031</v>
      </c>
      <c r="B859" s="9">
        <v>0.18171434571890147</v>
      </c>
    </row>
    <row r="860" spans="1:2">
      <c r="A860">
        <v>17181</v>
      </c>
      <c r="B860" s="9">
        <v>0.18170860103626943</v>
      </c>
    </row>
    <row r="861" spans="1:2">
      <c r="A861">
        <v>39053</v>
      </c>
      <c r="B861" s="9">
        <v>0.18169577777777779</v>
      </c>
    </row>
    <row r="862" spans="1:2">
      <c r="A862">
        <v>46089</v>
      </c>
      <c r="B862" s="9">
        <v>0.18163416666666665</v>
      </c>
    </row>
    <row r="863" spans="1:2">
      <c r="A863">
        <v>55099</v>
      </c>
      <c r="B863" s="9">
        <v>0.1815535238095238</v>
      </c>
    </row>
    <row r="864" spans="1:2">
      <c r="A864">
        <v>21151</v>
      </c>
      <c r="B864" s="9">
        <v>0.181503734439834</v>
      </c>
    </row>
    <row r="865" spans="1:2">
      <c r="A865">
        <v>38079</v>
      </c>
      <c r="B865" s="9">
        <v>0.1814756375838926</v>
      </c>
    </row>
    <row r="866" spans="1:2">
      <c r="A866">
        <v>22007</v>
      </c>
      <c r="B866" s="9">
        <v>0.18146314893617022</v>
      </c>
    </row>
    <row r="867" spans="1:2">
      <c r="A867">
        <v>32017</v>
      </c>
      <c r="B867" s="9">
        <v>0.18144292682926827</v>
      </c>
    </row>
    <row r="868" spans="1:2">
      <c r="A868">
        <v>21027</v>
      </c>
      <c r="B868" s="9">
        <v>0.18141102325581396</v>
      </c>
    </row>
    <row r="869" spans="1:2">
      <c r="A869">
        <v>54011</v>
      </c>
      <c r="B869" s="9">
        <v>0.18135643939393942</v>
      </c>
    </row>
    <row r="870" spans="1:2">
      <c r="A870">
        <v>48261</v>
      </c>
      <c r="B870" s="9">
        <v>0.18135500000000002</v>
      </c>
    </row>
    <row r="871" spans="1:2">
      <c r="A871">
        <v>5109</v>
      </c>
      <c r="B871" s="9">
        <v>0.18133622047244097</v>
      </c>
    </row>
    <row r="872" spans="1:2">
      <c r="A872">
        <v>51163</v>
      </c>
      <c r="B872" s="9">
        <v>0.18130949999999998</v>
      </c>
    </row>
    <row r="873" spans="1:2">
      <c r="A873">
        <v>28155</v>
      </c>
      <c r="B873" s="9">
        <v>0.18119125</v>
      </c>
    </row>
    <row r="874" spans="1:2">
      <c r="A874">
        <v>54045</v>
      </c>
      <c r="B874" s="9">
        <v>0.18097647331786543</v>
      </c>
    </row>
    <row r="875" spans="1:2">
      <c r="A875">
        <v>23017</v>
      </c>
      <c r="B875" s="9">
        <v>0.18087694497153697</v>
      </c>
    </row>
    <row r="876" spans="1:2">
      <c r="A876">
        <v>28085</v>
      </c>
      <c r="B876" s="9">
        <v>0.18086402150537634</v>
      </c>
    </row>
    <row r="877" spans="1:2">
      <c r="A877">
        <v>29059</v>
      </c>
      <c r="B877" s="9">
        <v>0.18066450000000001</v>
      </c>
    </row>
    <row r="878" spans="1:2">
      <c r="A878">
        <v>31045</v>
      </c>
      <c r="B878" s="9">
        <v>0.18056446601941747</v>
      </c>
    </row>
    <row r="879" spans="1:2">
      <c r="A879">
        <v>22083</v>
      </c>
      <c r="B879" s="9">
        <v>0.18054064285714286</v>
      </c>
    </row>
    <row r="880" spans="1:2">
      <c r="A880">
        <v>31163</v>
      </c>
      <c r="B880" s="9">
        <v>0.18043500000000001</v>
      </c>
    </row>
    <row r="881" spans="1:2">
      <c r="A881">
        <v>47153</v>
      </c>
      <c r="B881" s="9">
        <v>0.18039157894736843</v>
      </c>
    </row>
    <row r="882" spans="1:2">
      <c r="A882">
        <v>29119</v>
      </c>
      <c r="B882" s="9">
        <v>0.1802679513888889</v>
      </c>
    </row>
    <row r="883" spans="1:2">
      <c r="A883">
        <v>21169</v>
      </c>
      <c r="B883" s="9">
        <v>0.18021151079136691</v>
      </c>
    </row>
    <row r="884" spans="1:2">
      <c r="A884">
        <v>13293</v>
      </c>
      <c r="B884" s="9">
        <v>0.18019270516717328</v>
      </c>
    </row>
    <row r="885" spans="1:2">
      <c r="A885">
        <v>29510</v>
      </c>
      <c r="B885" s="9">
        <v>0.18014373388773389</v>
      </c>
    </row>
    <row r="886" spans="1:2">
      <c r="A886">
        <v>22003</v>
      </c>
      <c r="B886" s="9">
        <v>0.18011190332326288</v>
      </c>
    </row>
    <row r="887" spans="1:2">
      <c r="A887">
        <v>51185</v>
      </c>
      <c r="B887" s="9">
        <v>0.18001135011441646</v>
      </c>
    </row>
    <row r="888" spans="1:2">
      <c r="A888">
        <v>30103</v>
      </c>
      <c r="B888" s="9">
        <v>0.18</v>
      </c>
    </row>
    <row r="889" spans="1:2">
      <c r="A889">
        <v>21009</v>
      </c>
      <c r="B889" s="9">
        <v>0.17968193359375001</v>
      </c>
    </row>
    <row r="890" spans="1:2">
      <c r="A890">
        <v>37163</v>
      </c>
      <c r="B890" s="9">
        <v>0.17966035587188614</v>
      </c>
    </row>
    <row r="891" spans="1:2">
      <c r="A891">
        <v>40105</v>
      </c>
      <c r="B891" s="9">
        <v>0.17959629999999996</v>
      </c>
    </row>
    <row r="892" spans="1:2">
      <c r="A892">
        <v>28141</v>
      </c>
      <c r="B892" s="9">
        <v>0.17957715789473686</v>
      </c>
    </row>
    <row r="893" spans="1:2">
      <c r="A893">
        <v>29091</v>
      </c>
      <c r="B893" s="9">
        <v>0.17953069498069496</v>
      </c>
    </row>
    <row r="894" spans="1:2">
      <c r="A894">
        <v>13295</v>
      </c>
      <c r="B894" s="9">
        <v>0.17944683544303799</v>
      </c>
    </row>
    <row r="895" spans="1:2">
      <c r="A895">
        <v>30061</v>
      </c>
      <c r="B895" s="9">
        <v>0.17940214285714284</v>
      </c>
    </row>
    <row r="896" spans="1:2">
      <c r="A896">
        <v>26071</v>
      </c>
      <c r="B896" s="9">
        <v>0.17938494949494949</v>
      </c>
    </row>
    <row r="897" spans="1:2">
      <c r="A897">
        <v>13161</v>
      </c>
      <c r="B897" s="9">
        <v>0.17938388625592416</v>
      </c>
    </row>
    <row r="898" spans="1:2">
      <c r="A898">
        <v>48429</v>
      </c>
      <c r="B898" s="9">
        <v>0.17936524271844662</v>
      </c>
    </row>
    <row r="899" spans="1:2">
      <c r="A899">
        <v>31103</v>
      </c>
      <c r="B899" s="9">
        <v>0.17924199999999998</v>
      </c>
    </row>
    <row r="900" spans="1:2">
      <c r="A900">
        <v>21193</v>
      </c>
      <c r="B900" s="9">
        <v>0.17913341645885286</v>
      </c>
    </row>
    <row r="901" spans="1:2">
      <c r="A901">
        <v>26061</v>
      </c>
      <c r="B901" s="9">
        <v>0.17910466019417476</v>
      </c>
    </row>
    <row r="902" spans="1:2">
      <c r="A902">
        <v>28129</v>
      </c>
      <c r="B902" s="9">
        <v>0.17909107692307688</v>
      </c>
    </row>
    <row r="903" spans="1:2">
      <c r="A903">
        <v>13065</v>
      </c>
      <c r="B903" s="9">
        <v>0.17892316831683167</v>
      </c>
    </row>
    <row r="904" spans="1:2">
      <c r="A904">
        <v>13101</v>
      </c>
      <c r="B904" s="9">
        <v>0.17883666666666667</v>
      </c>
    </row>
    <row r="905" spans="1:2">
      <c r="A905">
        <v>54029</v>
      </c>
      <c r="B905" s="9">
        <v>0.17877554770318024</v>
      </c>
    </row>
    <row r="906" spans="1:2">
      <c r="A906">
        <v>48133</v>
      </c>
      <c r="B906" s="9">
        <v>0.17873094339622639</v>
      </c>
    </row>
    <row r="907" spans="1:2">
      <c r="A907">
        <v>17051</v>
      </c>
      <c r="B907" s="9">
        <v>0.17871396551724139</v>
      </c>
    </row>
    <row r="908" spans="1:2">
      <c r="A908">
        <v>5115</v>
      </c>
      <c r="B908" s="9">
        <v>0.17865308785529715</v>
      </c>
    </row>
    <row r="909" spans="1:2">
      <c r="A909">
        <v>47177</v>
      </c>
      <c r="B909" s="9">
        <v>0.17860265346534654</v>
      </c>
    </row>
    <row r="910" spans="1:2">
      <c r="A910">
        <v>8053</v>
      </c>
      <c r="B910" s="9">
        <v>0.17847599999999997</v>
      </c>
    </row>
    <row r="911" spans="1:2">
      <c r="A911">
        <v>8051</v>
      </c>
      <c r="B911" s="9">
        <v>0.17846877419354837</v>
      </c>
    </row>
    <row r="912" spans="1:2">
      <c r="A912">
        <v>21125</v>
      </c>
      <c r="B912" s="9">
        <v>0.17824604497354496</v>
      </c>
    </row>
    <row r="913" spans="1:2">
      <c r="A913">
        <v>22123</v>
      </c>
      <c r="B913" s="9">
        <v>0.17821641025641027</v>
      </c>
    </row>
    <row r="914" spans="1:2">
      <c r="A914">
        <v>48035</v>
      </c>
      <c r="B914" s="9">
        <v>0.1781972093023256</v>
      </c>
    </row>
    <row r="915" spans="1:2">
      <c r="A915">
        <v>40101</v>
      </c>
      <c r="B915" s="9">
        <v>0.17818638453500524</v>
      </c>
    </row>
    <row r="916" spans="1:2">
      <c r="A916">
        <v>1085</v>
      </c>
      <c r="B916" s="9">
        <v>0.17817047337278108</v>
      </c>
    </row>
    <row r="917" spans="1:2">
      <c r="A917">
        <v>22009</v>
      </c>
      <c r="B917" s="9">
        <v>0.17813814691151919</v>
      </c>
    </row>
    <row r="918" spans="1:2">
      <c r="A918">
        <v>4023</v>
      </c>
      <c r="B918" s="9">
        <v>0.17809994269340973</v>
      </c>
    </row>
    <row r="919" spans="1:2">
      <c r="A919">
        <v>48127</v>
      </c>
      <c r="B919" s="9">
        <v>0.17809657894736841</v>
      </c>
    </row>
    <row r="920" spans="1:2">
      <c r="A920">
        <v>47083</v>
      </c>
      <c r="B920" s="9">
        <v>0.17779479166666665</v>
      </c>
    </row>
    <row r="921" spans="1:2">
      <c r="A921">
        <v>48353</v>
      </c>
      <c r="B921" s="9">
        <v>0.17778913043478262</v>
      </c>
    </row>
    <row r="922" spans="1:2">
      <c r="A922">
        <v>17165</v>
      </c>
      <c r="B922" s="9">
        <v>0.17762630136986302</v>
      </c>
    </row>
    <row r="923" spans="1:2">
      <c r="A923">
        <v>42037</v>
      </c>
      <c r="B923" s="9">
        <v>0.1774668280467446</v>
      </c>
    </row>
    <row r="924" spans="1:2">
      <c r="A924">
        <v>37045</v>
      </c>
      <c r="B924" s="9">
        <v>0.17742000000000002</v>
      </c>
    </row>
    <row r="925" spans="1:2">
      <c r="A925">
        <v>28075</v>
      </c>
      <c r="B925" s="9">
        <v>0.17732449760765551</v>
      </c>
    </row>
    <row r="926" spans="1:2">
      <c r="A926">
        <v>21019</v>
      </c>
      <c r="B926" s="9">
        <v>0.17730166374781089</v>
      </c>
    </row>
    <row r="927" spans="1:2">
      <c r="A927">
        <v>17059</v>
      </c>
      <c r="B927" s="9">
        <v>0.17725315789473686</v>
      </c>
    </row>
    <row r="928" spans="1:2">
      <c r="A928">
        <v>12035</v>
      </c>
      <c r="B928" s="9">
        <v>0.1771942007434944</v>
      </c>
    </row>
    <row r="929" spans="1:2">
      <c r="A929">
        <v>27001</v>
      </c>
      <c r="B929" s="9">
        <v>0.177122</v>
      </c>
    </row>
    <row r="930" spans="1:2">
      <c r="A930">
        <v>35037</v>
      </c>
      <c r="B930" s="9">
        <v>0.17707714285714285</v>
      </c>
    </row>
    <row r="931" spans="1:2">
      <c r="A931">
        <v>47041</v>
      </c>
      <c r="B931" s="9">
        <v>0.17707679611650484</v>
      </c>
    </row>
    <row r="932" spans="1:2">
      <c r="A932">
        <v>16049</v>
      </c>
      <c r="B932" s="9">
        <v>0.1770732484076433</v>
      </c>
    </row>
    <row r="933" spans="1:2">
      <c r="A933">
        <v>30065</v>
      </c>
      <c r="B933" s="9">
        <v>0.17701106382978721</v>
      </c>
    </row>
    <row r="934" spans="1:2">
      <c r="A934">
        <v>36031</v>
      </c>
      <c r="B934" s="9">
        <v>0.17697446153846152</v>
      </c>
    </row>
    <row r="935" spans="1:2">
      <c r="A935">
        <v>36039</v>
      </c>
      <c r="B935" s="9">
        <v>0.17690293453724604</v>
      </c>
    </row>
    <row r="936" spans="1:2">
      <c r="A936">
        <v>30097</v>
      </c>
      <c r="B936" s="9">
        <v>0.17675416666666666</v>
      </c>
    </row>
    <row r="937" spans="1:2">
      <c r="A937">
        <v>36089</v>
      </c>
      <c r="B937" s="9">
        <v>0.17672157322175733</v>
      </c>
    </row>
    <row r="938" spans="1:2">
      <c r="A938">
        <v>46053</v>
      </c>
      <c r="B938" s="9">
        <v>0.17662875</v>
      </c>
    </row>
    <row r="939" spans="1:2">
      <c r="A939">
        <v>5127</v>
      </c>
      <c r="B939" s="9">
        <v>0.17662542253521127</v>
      </c>
    </row>
    <row r="940" spans="1:2">
      <c r="A940">
        <v>54071</v>
      </c>
      <c r="B940" s="9">
        <v>0.17656782051282055</v>
      </c>
    </row>
    <row r="941" spans="1:2">
      <c r="A941">
        <v>36025</v>
      </c>
      <c r="B941" s="9">
        <v>0.17656770065075922</v>
      </c>
    </row>
    <row r="942" spans="1:2">
      <c r="A942">
        <v>28117</v>
      </c>
      <c r="B942" s="9">
        <v>0.17652051873198846</v>
      </c>
    </row>
    <row r="943" spans="1:2">
      <c r="A943">
        <v>40115</v>
      </c>
      <c r="B943" s="9">
        <v>0.17647580213903744</v>
      </c>
    </row>
    <row r="944" spans="1:2">
      <c r="A944">
        <v>36003</v>
      </c>
      <c r="B944" s="9">
        <v>0.17645327999999999</v>
      </c>
    </row>
    <row r="945" spans="1:2">
      <c r="A945">
        <v>13305</v>
      </c>
      <c r="B945" s="9">
        <v>0.1763250121654501</v>
      </c>
    </row>
    <row r="946" spans="1:2">
      <c r="A946">
        <v>6043</v>
      </c>
      <c r="B946" s="9">
        <v>0.17622765432098766</v>
      </c>
    </row>
    <row r="947" spans="1:2">
      <c r="A947">
        <v>45073</v>
      </c>
      <c r="B947" s="9">
        <v>0.1761852684144819</v>
      </c>
    </row>
    <row r="948" spans="1:2">
      <c r="A948">
        <v>29063</v>
      </c>
      <c r="B948" s="9">
        <v>0.17600823529411763</v>
      </c>
    </row>
    <row r="949" spans="1:2">
      <c r="A949">
        <v>13083</v>
      </c>
      <c r="B949" s="9">
        <v>0.17592272727272726</v>
      </c>
    </row>
    <row r="950" spans="1:2">
      <c r="A950">
        <v>35029</v>
      </c>
      <c r="B950" s="9">
        <v>0.17588363184079603</v>
      </c>
    </row>
    <row r="951" spans="1:2">
      <c r="A951">
        <v>13221</v>
      </c>
      <c r="B951" s="9">
        <v>0.17587109589041094</v>
      </c>
    </row>
    <row r="952" spans="1:2">
      <c r="A952">
        <v>13071</v>
      </c>
      <c r="B952" s="9">
        <v>0.17586398406374504</v>
      </c>
    </row>
    <row r="953" spans="1:2">
      <c r="A953">
        <v>28003</v>
      </c>
      <c r="B953" s="9">
        <v>0.17585599078341016</v>
      </c>
    </row>
    <row r="954" spans="1:2">
      <c r="A954">
        <v>40141</v>
      </c>
      <c r="B954" s="9">
        <v>0.17584786407766992</v>
      </c>
    </row>
    <row r="955" spans="1:2">
      <c r="A955">
        <v>13311</v>
      </c>
      <c r="B955" s="9">
        <v>0.17573967479674796</v>
      </c>
    </row>
    <row r="956" spans="1:2">
      <c r="A956">
        <v>41025</v>
      </c>
      <c r="B956" s="9">
        <v>0.17569846153846153</v>
      </c>
    </row>
    <row r="957" spans="1:2">
      <c r="A957">
        <v>28149</v>
      </c>
      <c r="B957" s="9">
        <v>0.17564149593495931</v>
      </c>
    </row>
    <row r="958" spans="1:2">
      <c r="A958">
        <v>21021</v>
      </c>
      <c r="B958" s="9">
        <v>0.17558769230769233</v>
      </c>
    </row>
    <row r="959" spans="1:2">
      <c r="A959">
        <v>42033</v>
      </c>
      <c r="B959" s="9">
        <v>0.17558358078602623</v>
      </c>
    </row>
    <row r="960" spans="1:2">
      <c r="A960">
        <v>33007</v>
      </c>
      <c r="B960" s="9">
        <v>0.17557712177121773</v>
      </c>
    </row>
    <row r="961" spans="1:2">
      <c r="A961">
        <v>23019</v>
      </c>
      <c r="B961" s="9">
        <v>0.1755700265251989</v>
      </c>
    </row>
    <row r="962" spans="1:2">
      <c r="A962">
        <v>51115</v>
      </c>
      <c r="B962" s="9">
        <v>0.1753529411764706</v>
      </c>
    </row>
    <row r="963" spans="1:2">
      <c r="A963">
        <v>54019</v>
      </c>
      <c r="B963" s="9">
        <v>0.17533919439579687</v>
      </c>
    </row>
    <row r="964" spans="1:2">
      <c r="A964">
        <v>17015</v>
      </c>
      <c r="B964" s="9">
        <v>0.17532692307692307</v>
      </c>
    </row>
    <row r="965" spans="1:2">
      <c r="A965">
        <v>28029</v>
      </c>
      <c r="B965" s="9">
        <v>0.17531738498789348</v>
      </c>
    </row>
    <row r="966" spans="1:2">
      <c r="A966">
        <v>26079</v>
      </c>
      <c r="B966" s="9">
        <v>0.17530994535519123</v>
      </c>
    </row>
    <row r="967" spans="1:2">
      <c r="A967">
        <v>47169</v>
      </c>
      <c r="B967" s="9">
        <v>0.17527586206896553</v>
      </c>
    </row>
    <row r="968" spans="1:2">
      <c r="A968">
        <v>22119</v>
      </c>
      <c r="B968" s="9">
        <v>0.17527319548872181</v>
      </c>
    </row>
    <row r="969" spans="1:2">
      <c r="A969">
        <v>28139</v>
      </c>
      <c r="B969" s="9">
        <v>0.17526863468634687</v>
      </c>
    </row>
    <row r="970" spans="1:2">
      <c r="A970">
        <v>35017</v>
      </c>
      <c r="B970" s="9">
        <v>0.17521907514450871</v>
      </c>
    </row>
    <row r="971" spans="1:2">
      <c r="A971">
        <v>6113</v>
      </c>
      <c r="B971" s="9">
        <v>0.17521026444263629</v>
      </c>
    </row>
    <row r="972" spans="1:2">
      <c r="A972">
        <v>39065</v>
      </c>
      <c r="B972" s="9">
        <v>0.17508700000000002</v>
      </c>
    </row>
    <row r="973" spans="1:2">
      <c r="A973">
        <v>8089</v>
      </c>
      <c r="B973" s="9">
        <v>0.17508139534883721</v>
      </c>
    </row>
    <row r="974" spans="1:2">
      <c r="A974">
        <v>1027</v>
      </c>
      <c r="B974" s="9">
        <v>0.17490904109589042</v>
      </c>
    </row>
    <row r="975" spans="1:2">
      <c r="A975">
        <v>39071</v>
      </c>
      <c r="B975" s="9">
        <v>0.17478614232209741</v>
      </c>
    </row>
    <row r="976" spans="1:2">
      <c r="A976">
        <v>13171</v>
      </c>
      <c r="B976" s="9">
        <v>0.17478588235294118</v>
      </c>
    </row>
    <row r="977" spans="1:2">
      <c r="A977">
        <v>38051</v>
      </c>
      <c r="B977" s="9">
        <v>0.17469772727272725</v>
      </c>
    </row>
    <row r="978" spans="1:2">
      <c r="A978">
        <v>39133</v>
      </c>
      <c r="B978" s="9">
        <v>0.1746721340629275</v>
      </c>
    </row>
    <row r="979" spans="1:2">
      <c r="A979">
        <v>54025</v>
      </c>
      <c r="B979" s="9">
        <v>0.17464726775956282</v>
      </c>
    </row>
    <row r="980" spans="1:2">
      <c r="A980">
        <v>13187</v>
      </c>
      <c r="B980" s="9">
        <v>0.17452547770700635</v>
      </c>
    </row>
    <row r="981" spans="1:2">
      <c r="A981">
        <v>12083</v>
      </c>
      <c r="B981" s="9">
        <v>0.17451557411273491</v>
      </c>
    </row>
    <row r="982" spans="1:2">
      <c r="A982">
        <v>5057</v>
      </c>
      <c r="B982" s="9">
        <v>0.17448730407523511</v>
      </c>
    </row>
    <row r="983" spans="1:2">
      <c r="A983">
        <v>36075</v>
      </c>
      <c r="B983" s="9">
        <v>0.17444626666666668</v>
      </c>
    </row>
    <row r="984" spans="1:2">
      <c r="A984">
        <v>41029</v>
      </c>
      <c r="B984" s="9">
        <v>0.17435990488543016</v>
      </c>
    </row>
    <row r="985" spans="1:2">
      <c r="A985">
        <v>21003</v>
      </c>
      <c r="B985" s="9">
        <v>0.1743018987341772</v>
      </c>
    </row>
    <row r="986" spans="1:2">
      <c r="A986">
        <v>22039</v>
      </c>
      <c r="B986" s="9">
        <v>0.17429660818713447</v>
      </c>
    </row>
    <row r="987" spans="1:2">
      <c r="A987">
        <v>2016</v>
      </c>
      <c r="B987" s="9">
        <v>0.17425656249999999</v>
      </c>
    </row>
    <row r="988" spans="1:2">
      <c r="A988">
        <v>37159</v>
      </c>
      <c r="B988" s="9">
        <v>0.17414477651767843</v>
      </c>
    </row>
    <row r="989" spans="1:2">
      <c r="A989">
        <v>29131</v>
      </c>
      <c r="B989" s="9">
        <v>0.17410974729241877</v>
      </c>
    </row>
    <row r="990" spans="1:2">
      <c r="A990">
        <v>29023</v>
      </c>
      <c r="B990" s="9">
        <v>0.17395164533820842</v>
      </c>
    </row>
    <row r="991" spans="1:2">
      <c r="A991">
        <v>37103</v>
      </c>
      <c r="B991" s="9">
        <v>0.17381607142857144</v>
      </c>
    </row>
    <row r="992" spans="1:2">
      <c r="A992">
        <v>40069</v>
      </c>
      <c r="B992" s="9">
        <v>0.17376486486486489</v>
      </c>
    </row>
    <row r="993" spans="1:2">
      <c r="A993">
        <v>26103</v>
      </c>
      <c r="B993" s="9">
        <v>0.17373342857142857</v>
      </c>
    </row>
    <row r="994" spans="1:2">
      <c r="A994">
        <v>41045</v>
      </c>
      <c r="B994" s="9">
        <v>0.17362822580645162</v>
      </c>
    </row>
    <row r="995" spans="1:2">
      <c r="A995">
        <v>54023</v>
      </c>
      <c r="B995" s="9">
        <v>0.17342545454545458</v>
      </c>
    </row>
    <row r="996" spans="1:2">
      <c r="A996">
        <v>28095</v>
      </c>
      <c r="B996" s="9">
        <v>0.17337280098280097</v>
      </c>
    </row>
    <row r="997" spans="1:2">
      <c r="A997">
        <v>48347</v>
      </c>
      <c r="B997" s="9">
        <v>0.17334174672489083</v>
      </c>
    </row>
    <row r="998" spans="1:2">
      <c r="A998">
        <v>37021</v>
      </c>
      <c r="B998" s="9">
        <v>0.17333562302839117</v>
      </c>
    </row>
    <row r="999" spans="1:2">
      <c r="A999">
        <v>1067</v>
      </c>
      <c r="B999" s="9">
        <v>0.17330324468085101</v>
      </c>
    </row>
    <row r="1000" spans="1:2">
      <c r="A1000">
        <v>41041</v>
      </c>
      <c r="B1000" s="9">
        <v>0.17313090277777779</v>
      </c>
    </row>
    <row r="1001" spans="1:2">
      <c r="A1001">
        <v>38037</v>
      </c>
      <c r="B1001" s="9">
        <v>0.1730953846153846</v>
      </c>
    </row>
    <row r="1002" spans="1:2">
      <c r="A1002">
        <v>23009</v>
      </c>
      <c r="B1002" s="9">
        <v>0.1730583448275862</v>
      </c>
    </row>
    <row r="1003" spans="1:2">
      <c r="A1003">
        <v>36023</v>
      </c>
      <c r="B1003" s="9">
        <v>0.17288509842519684</v>
      </c>
    </row>
    <row r="1004" spans="1:2">
      <c r="A1004">
        <v>5029</v>
      </c>
      <c r="B1004" s="9">
        <v>0.17284255319148936</v>
      </c>
    </row>
    <row r="1005" spans="1:2">
      <c r="A1005">
        <v>21235</v>
      </c>
      <c r="B1005" s="9">
        <v>0.17278632612966599</v>
      </c>
    </row>
    <row r="1006" spans="1:2">
      <c r="A1006">
        <v>13195</v>
      </c>
      <c r="B1006" s="9">
        <v>0.17276543209876544</v>
      </c>
    </row>
    <row r="1007" spans="1:2">
      <c r="A1007">
        <v>51133</v>
      </c>
      <c r="B1007" s="9">
        <v>0.17272303030303029</v>
      </c>
    </row>
    <row r="1008" spans="1:2">
      <c r="A1008">
        <v>35031</v>
      </c>
      <c r="B1008" s="9">
        <v>0.17252613117170232</v>
      </c>
    </row>
    <row r="1009" spans="1:2">
      <c r="A1009">
        <v>39029</v>
      </c>
      <c r="B1009" s="9">
        <v>0.17251857008466609</v>
      </c>
    </row>
    <row r="1010" spans="1:2">
      <c r="A1010">
        <v>48427</v>
      </c>
      <c r="B1010" s="9">
        <v>0.17251044967880089</v>
      </c>
    </row>
    <row r="1011" spans="1:2">
      <c r="A1011">
        <v>26039</v>
      </c>
      <c r="B1011" s="9">
        <v>0.17245538461538465</v>
      </c>
    </row>
    <row r="1012" spans="1:2">
      <c r="A1012">
        <v>26105</v>
      </c>
      <c r="B1012" s="9">
        <v>0.17223262458471761</v>
      </c>
    </row>
    <row r="1013" spans="1:2">
      <c r="A1013">
        <v>51049</v>
      </c>
      <c r="B1013" s="9">
        <v>0.17214980769230767</v>
      </c>
    </row>
    <row r="1014" spans="1:2">
      <c r="A1014">
        <v>18157</v>
      </c>
      <c r="B1014" s="9">
        <v>0.1721167217630854</v>
      </c>
    </row>
    <row r="1015" spans="1:2">
      <c r="A1015">
        <v>48137</v>
      </c>
      <c r="B1015" s="9">
        <v>0.17210518518518519</v>
      </c>
    </row>
    <row r="1016" spans="1:2">
      <c r="A1016">
        <v>54065</v>
      </c>
      <c r="B1016" s="9">
        <v>0.17209888111888108</v>
      </c>
    </row>
    <row r="1017" spans="1:2">
      <c r="A1017">
        <v>12086</v>
      </c>
      <c r="B1017" s="9">
        <v>0.17208876335975862</v>
      </c>
    </row>
    <row r="1018" spans="1:2">
      <c r="A1018">
        <v>37145</v>
      </c>
      <c r="B1018" s="9">
        <v>0.17207182692307693</v>
      </c>
    </row>
    <row r="1019" spans="1:2">
      <c r="A1019">
        <v>48319</v>
      </c>
      <c r="B1019" s="9">
        <v>0.17207142857142854</v>
      </c>
    </row>
    <row r="1020" spans="1:2">
      <c r="A1020">
        <v>13185</v>
      </c>
      <c r="B1020" s="9">
        <v>0.17200656072644724</v>
      </c>
    </row>
    <row r="1021" spans="1:2">
      <c r="A1021">
        <v>39019</v>
      </c>
      <c r="B1021" s="9">
        <v>0.17196741818181815</v>
      </c>
    </row>
    <row r="1022" spans="1:2">
      <c r="A1022">
        <v>22073</v>
      </c>
      <c r="B1022" s="9">
        <v>0.17193736105218499</v>
      </c>
    </row>
    <row r="1023" spans="1:2">
      <c r="A1023">
        <v>21183</v>
      </c>
      <c r="B1023" s="9">
        <v>0.1718887341772152</v>
      </c>
    </row>
    <row r="1024" spans="1:2">
      <c r="A1024">
        <v>37197</v>
      </c>
      <c r="B1024" s="9">
        <v>0.17185629242819844</v>
      </c>
    </row>
    <row r="1025" spans="1:2">
      <c r="A1025">
        <v>36041</v>
      </c>
      <c r="B1025" s="9">
        <v>0.17184199999999999</v>
      </c>
    </row>
    <row r="1026" spans="1:2">
      <c r="A1026">
        <v>13021</v>
      </c>
      <c r="B1026" s="9">
        <v>0.17177685441941073</v>
      </c>
    </row>
    <row r="1027" spans="1:2">
      <c r="A1027">
        <v>29175</v>
      </c>
      <c r="B1027" s="9">
        <v>0.17177478260869566</v>
      </c>
    </row>
    <row r="1028" spans="1:2">
      <c r="A1028">
        <v>28143</v>
      </c>
      <c r="B1028" s="9">
        <v>0.17176216216216214</v>
      </c>
    </row>
    <row r="1029" spans="1:2">
      <c r="A1029">
        <v>13233</v>
      </c>
      <c r="B1029" s="9">
        <v>0.17174273519163763</v>
      </c>
    </row>
    <row r="1030" spans="1:2">
      <c r="A1030">
        <v>5139</v>
      </c>
      <c r="B1030" s="9">
        <v>0.17170530888030888</v>
      </c>
    </row>
    <row r="1031" spans="1:2">
      <c r="A1031">
        <v>36007</v>
      </c>
      <c r="B1031" s="9">
        <v>0.17167577548005908</v>
      </c>
    </row>
    <row r="1032" spans="1:2">
      <c r="A1032">
        <v>25025</v>
      </c>
      <c r="B1032" s="9">
        <v>0.17163973719887365</v>
      </c>
    </row>
    <row r="1033" spans="1:2">
      <c r="A1033">
        <v>6063</v>
      </c>
      <c r="B1033" s="9">
        <v>0.17162776470588237</v>
      </c>
    </row>
    <row r="1034" spans="1:2">
      <c r="A1034">
        <v>39087</v>
      </c>
      <c r="B1034" s="9">
        <v>0.17161585152838424</v>
      </c>
    </row>
    <row r="1035" spans="1:2">
      <c r="A1035">
        <v>1015</v>
      </c>
      <c r="B1035" s="9">
        <v>0.17159118466898954</v>
      </c>
    </row>
    <row r="1036" spans="1:2">
      <c r="A1036">
        <v>18153</v>
      </c>
      <c r="B1036" s="9">
        <v>0.1715408071748879</v>
      </c>
    </row>
    <row r="1037" spans="1:2">
      <c r="A1037">
        <v>54077</v>
      </c>
      <c r="B1037" s="9">
        <v>0.1715131914893617</v>
      </c>
    </row>
    <row r="1038" spans="1:2">
      <c r="A1038">
        <v>13255</v>
      </c>
      <c r="B1038" s="9">
        <v>0.17150461714285714</v>
      </c>
    </row>
    <row r="1039" spans="1:2">
      <c r="A1039">
        <v>48051</v>
      </c>
      <c r="B1039" s="9">
        <v>0.17118456521739134</v>
      </c>
    </row>
    <row r="1040" spans="1:2">
      <c r="A1040">
        <v>42127</v>
      </c>
      <c r="B1040" s="9">
        <v>0.17116287703016245</v>
      </c>
    </row>
    <row r="1041" spans="1:2">
      <c r="A1041">
        <v>48395</v>
      </c>
      <c r="B1041" s="9">
        <v>0.17112706730769228</v>
      </c>
    </row>
    <row r="1042" spans="1:2">
      <c r="A1042">
        <v>1055</v>
      </c>
      <c r="B1042" s="9">
        <v>0.17111390625000003</v>
      </c>
    </row>
    <row r="1043" spans="1:2">
      <c r="A1043">
        <v>37139</v>
      </c>
      <c r="B1043" s="9">
        <v>0.17110519999999999</v>
      </c>
    </row>
    <row r="1044" spans="1:2">
      <c r="A1044">
        <v>27137</v>
      </c>
      <c r="B1044" s="9">
        <v>0.17108662762323082</v>
      </c>
    </row>
    <row r="1045" spans="1:2">
      <c r="A1045">
        <v>53013</v>
      </c>
      <c r="B1045" s="9">
        <v>0.17100942857142862</v>
      </c>
    </row>
    <row r="1046" spans="1:2">
      <c r="A1046">
        <v>39059</v>
      </c>
      <c r="B1046" s="9">
        <v>0.17099898230088492</v>
      </c>
    </row>
    <row r="1047" spans="1:2">
      <c r="A1047">
        <v>16021</v>
      </c>
      <c r="B1047" s="9">
        <v>0.1709431623931624</v>
      </c>
    </row>
    <row r="1048" spans="1:2">
      <c r="A1048">
        <v>39079</v>
      </c>
      <c r="B1048" s="9">
        <v>0.17085515151515149</v>
      </c>
    </row>
    <row r="1049" spans="1:2">
      <c r="A1049">
        <v>13279</v>
      </c>
      <c r="B1049" s="9">
        <v>0.17082669064748202</v>
      </c>
    </row>
    <row r="1050" spans="1:2">
      <c r="A1050">
        <v>48115</v>
      </c>
      <c r="B1050" s="9">
        <v>0.17082122340425535</v>
      </c>
    </row>
    <row r="1051" spans="1:2">
      <c r="A1051">
        <v>48185</v>
      </c>
      <c r="B1051" s="9">
        <v>0.17075016722408026</v>
      </c>
    </row>
    <row r="1052" spans="1:2">
      <c r="A1052">
        <v>45071</v>
      </c>
      <c r="B1052" s="9">
        <v>0.1705876993166287</v>
      </c>
    </row>
    <row r="1053" spans="1:2">
      <c r="A1053">
        <v>48467</v>
      </c>
      <c r="B1053" s="9">
        <v>0.17058611111111113</v>
      </c>
    </row>
    <row r="1054" spans="1:2">
      <c r="A1054">
        <v>24510</v>
      </c>
      <c r="B1054" s="9">
        <v>0.17056114041980019</v>
      </c>
    </row>
    <row r="1055" spans="1:2">
      <c r="A1055">
        <v>17087</v>
      </c>
      <c r="B1055" s="9">
        <v>0.17054824561403512</v>
      </c>
    </row>
    <row r="1056" spans="1:2">
      <c r="A1056">
        <v>45003</v>
      </c>
      <c r="B1056" s="9">
        <v>0.17045433333333332</v>
      </c>
    </row>
    <row r="1057" spans="1:2">
      <c r="A1057">
        <v>47179</v>
      </c>
      <c r="B1057" s="9">
        <v>0.17011455022488758</v>
      </c>
    </row>
    <row r="1058" spans="1:2">
      <c r="A1058">
        <v>30001</v>
      </c>
      <c r="B1058" s="9">
        <v>0.16998408602150536</v>
      </c>
    </row>
    <row r="1059" spans="1:2">
      <c r="A1059">
        <v>29213</v>
      </c>
      <c r="B1059" s="9">
        <v>0.16991411475409837</v>
      </c>
    </row>
    <row r="1060" spans="1:2">
      <c r="A1060">
        <v>4019</v>
      </c>
      <c r="B1060" s="9">
        <v>0.16966893380495202</v>
      </c>
    </row>
    <row r="1061" spans="1:2">
      <c r="A1061">
        <v>47031</v>
      </c>
      <c r="B1061" s="9">
        <v>0.1695876479514416</v>
      </c>
    </row>
    <row r="1062" spans="1:2">
      <c r="A1062">
        <v>21089</v>
      </c>
      <c r="B1062" s="9">
        <v>0.16956253968253965</v>
      </c>
    </row>
    <row r="1063" spans="1:2">
      <c r="A1063">
        <v>39013</v>
      </c>
      <c r="B1063" s="9">
        <v>0.16956241910631739</v>
      </c>
    </row>
    <row r="1064" spans="1:2">
      <c r="A1064">
        <v>48463</v>
      </c>
      <c r="B1064" s="9">
        <v>0.16948811881188119</v>
      </c>
    </row>
    <row r="1065" spans="1:2">
      <c r="A1065">
        <v>6045</v>
      </c>
      <c r="B1065" s="9">
        <v>0.16944178331735377</v>
      </c>
    </row>
    <row r="1066" spans="1:2">
      <c r="A1066">
        <v>39121</v>
      </c>
      <c r="B1066" s="9">
        <v>0.16943675159235672</v>
      </c>
    </row>
    <row r="1067" spans="1:2">
      <c r="A1067">
        <v>22079</v>
      </c>
      <c r="B1067" s="9">
        <v>0.16940216748768475</v>
      </c>
    </row>
    <row r="1068" spans="1:2">
      <c r="A1068">
        <v>29163</v>
      </c>
      <c r="B1068" s="9">
        <v>0.16936084070796462</v>
      </c>
    </row>
    <row r="1069" spans="1:2">
      <c r="A1069">
        <v>47055</v>
      </c>
      <c r="B1069" s="9">
        <v>0.16926346153846153</v>
      </c>
    </row>
    <row r="1070" spans="1:2">
      <c r="A1070">
        <v>4009</v>
      </c>
      <c r="B1070" s="9">
        <v>0.16915936952714536</v>
      </c>
    </row>
    <row r="1071" spans="1:2">
      <c r="A1071">
        <v>48323</v>
      </c>
      <c r="B1071" s="9">
        <v>0.16914944881889762</v>
      </c>
    </row>
    <row r="1072" spans="1:2">
      <c r="A1072">
        <v>48359</v>
      </c>
      <c r="B1072" s="9">
        <v>0.16911666666666667</v>
      </c>
    </row>
    <row r="1073" spans="1:2">
      <c r="A1073">
        <v>48189</v>
      </c>
      <c r="B1073" s="9">
        <v>0.16907816546762588</v>
      </c>
    </row>
    <row r="1074" spans="1:2">
      <c r="A1074">
        <v>22049</v>
      </c>
      <c r="B1074" s="9">
        <v>0.16896206896551724</v>
      </c>
    </row>
    <row r="1075" spans="1:2">
      <c r="A1075">
        <v>18177</v>
      </c>
      <c r="B1075" s="9">
        <v>0.16893033799533799</v>
      </c>
    </row>
    <row r="1076" spans="1:2">
      <c r="A1076">
        <v>26145</v>
      </c>
      <c r="B1076" s="9">
        <v>0.16886571428571429</v>
      </c>
    </row>
    <row r="1077" spans="1:2">
      <c r="A1077">
        <v>21131</v>
      </c>
      <c r="B1077" s="9">
        <v>0.16882591463414634</v>
      </c>
    </row>
    <row r="1078" spans="1:2">
      <c r="A1078">
        <v>40081</v>
      </c>
      <c r="B1078" s="9">
        <v>0.16863865384615384</v>
      </c>
    </row>
    <row r="1079" spans="1:2">
      <c r="A1079">
        <v>27021</v>
      </c>
      <c r="B1079" s="9">
        <v>0.16863331168831169</v>
      </c>
    </row>
    <row r="1080" spans="1:2">
      <c r="A1080">
        <v>55057</v>
      </c>
      <c r="B1080" s="9">
        <v>0.16858529411764706</v>
      </c>
    </row>
    <row r="1081" spans="1:2">
      <c r="A1081">
        <v>37127</v>
      </c>
      <c r="B1081" s="9">
        <v>0.16855186440677969</v>
      </c>
    </row>
    <row r="1082" spans="1:2">
      <c r="A1082">
        <v>51193</v>
      </c>
      <c r="B1082" s="9">
        <v>0.16843127071823208</v>
      </c>
    </row>
    <row r="1083" spans="1:2">
      <c r="A1083">
        <v>46123</v>
      </c>
      <c r="B1083" s="9">
        <v>0.16836000000000001</v>
      </c>
    </row>
    <row r="1084" spans="1:2">
      <c r="A1084">
        <v>13245</v>
      </c>
      <c r="B1084" s="9">
        <v>0.16833365659249416</v>
      </c>
    </row>
    <row r="1085" spans="1:2">
      <c r="A1085">
        <v>40133</v>
      </c>
      <c r="B1085" s="9">
        <v>0.16828322981366459</v>
      </c>
    </row>
    <row r="1086" spans="1:2">
      <c r="A1086">
        <v>8099</v>
      </c>
      <c r="B1086" s="9">
        <v>0.16825576923076924</v>
      </c>
    </row>
    <row r="1087" spans="1:2">
      <c r="A1087">
        <v>18121</v>
      </c>
      <c r="B1087" s="9">
        <v>0.1681657458563536</v>
      </c>
    </row>
    <row r="1088" spans="1:2">
      <c r="A1088">
        <v>42083</v>
      </c>
      <c r="B1088" s="9">
        <v>0.16812380434782603</v>
      </c>
    </row>
    <row r="1089" spans="1:2">
      <c r="A1089">
        <v>21043</v>
      </c>
      <c r="B1089" s="9">
        <v>0.16811839762611275</v>
      </c>
    </row>
    <row r="1090" spans="1:2">
      <c r="A1090">
        <v>39155</v>
      </c>
      <c r="B1090" s="9">
        <v>0.16811809756097562</v>
      </c>
    </row>
    <row r="1091" spans="1:2">
      <c r="A1091">
        <v>36043</v>
      </c>
      <c r="B1091" s="9">
        <v>0.16799120000000001</v>
      </c>
    </row>
    <row r="1092" spans="1:2">
      <c r="A1092">
        <v>18083</v>
      </c>
      <c r="B1092" s="9">
        <v>0.16795232815964523</v>
      </c>
    </row>
    <row r="1093" spans="1:2">
      <c r="A1093">
        <v>5083</v>
      </c>
      <c r="B1093" s="9">
        <v>0.1678421052631579</v>
      </c>
    </row>
    <row r="1094" spans="1:2">
      <c r="A1094">
        <v>48331</v>
      </c>
      <c r="B1094" s="9">
        <v>0.16778911564625851</v>
      </c>
    </row>
    <row r="1095" spans="1:2">
      <c r="A1095">
        <v>50009</v>
      </c>
      <c r="B1095" s="9">
        <v>0.16763619047619044</v>
      </c>
    </row>
    <row r="1096" spans="1:2">
      <c r="A1096">
        <v>54055</v>
      </c>
      <c r="B1096" s="9">
        <v>0.16758995006242197</v>
      </c>
    </row>
    <row r="1097" spans="1:2">
      <c r="A1097">
        <v>13229</v>
      </c>
      <c r="B1097" s="9">
        <v>0.16750683544303796</v>
      </c>
    </row>
    <row r="1098" spans="1:2">
      <c r="A1098">
        <v>41007</v>
      </c>
      <c r="B1098" s="9">
        <v>0.16740450363196124</v>
      </c>
    </row>
    <row r="1099" spans="1:2">
      <c r="A1099">
        <v>20037</v>
      </c>
      <c r="B1099" s="9">
        <v>0.16734398467432951</v>
      </c>
    </row>
    <row r="1100" spans="1:2">
      <c r="A1100">
        <v>45051</v>
      </c>
      <c r="B1100" s="9">
        <v>0.16732546335163062</v>
      </c>
    </row>
    <row r="1101" spans="1:2">
      <c r="A1101">
        <v>5035</v>
      </c>
      <c r="B1101" s="9">
        <v>0.16725536737235366</v>
      </c>
    </row>
    <row r="1102" spans="1:2">
      <c r="A1102">
        <v>38029</v>
      </c>
      <c r="B1102" s="9">
        <v>0.16725333333333336</v>
      </c>
    </row>
    <row r="1103" spans="1:2">
      <c r="A1103">
        <v>55037</v>
      </c>
      <c r="B1103" s="9">
        <v>0.16721714285714284</v>
      </c>
    </row>
    <row r="1104" spans="1:2">
      <c r="A1104">
        <v>22077</v>
      </c>
      <c r="B1104" s="9">
        <v>0.16719441471571905</v>
      </c>
    </row>
    <row r="1105" spans="1:2">
      <c r="A1105">
        <v>55107</v>
      </c>
      <c r="B1105" s="9">
        <v>0.16716772413793105</v>
      </c>
    </row>
    <row r="1106" spans="1:2">
      <c r="A1106">
        <v>48363</v>
      </c>
      <c r="B1106" s="9">
        <v>0.16711314285714288</v>
      </c>
    </row>
    <row r="1107" spans="1:2">
      <c r="A1107">
        <v>21107</v>
      </c>
      <c r="B1107" s="9">
        <v>0.16702251356238698</v>
      </c>
    </row>
    <row r="1108" spans="1:2">
      <c r="A1108">
        <v>26049</v>
      </c>
      <c r="B1108" s="9">
        <v>0.16695006879419072</v>
      </c>
    </row>
    <row r="1109" spans="1:2">
      <c r="A1109">
        <v>42121</v>
      </c>
      <c r="B1109" s="9">
        <v>0.16694290441176474</v>
      </c>
    </row>
    <row r="1110" spans="1:2">
      <c r="A1110">
        <v>54103</v>
      </c>
      <c r="B1110" s="9">
        <v>0.16692767045454546</v>
      </c>
    </row>
    <row r="1111" spans="1:2">
      <c r="A1111">
        <v>5063</v>
      </c>
      <c r="B1111" s="9">
        <v>0.16690190274841435</v>
      </c>
    </row>
    <row r="1112" spans="1:2">
      <c r="A1112">
        <v>54057</v>
      </c>
      <c r="B1112" s="9">
        <v>0.16679848275862066</v>
      </c>
    </row>
    <row r="1113" spans="1:2">
      <c r="A1113">
        <v>30101</v>
      </c>
      <c r="B1113" s="9">
        <v>0.16679438596491228</v>
      </c>
    </row>
    <row r="1114" spans="1:2">
      <c r="A1114">
        <v>37157</v>
      </c>
      <c r="B1114" s="9">
        <v>0.1667404608788853</v>
      </c>
    </row>
    <row r="1115" spans="1:2">
      <c r="A1115">
        <v>27169</v>
      </c>
      <c r="B1115" s="9">
        <v>0.16673782705099779</v>
      </c>
    </row>
    <row r="1116" spans="1:2">
      <c r="A1116">
        <v>47159</v>
      </c>
      <c r="B1116" s="9">
        <v>0.16666818652849741</v>
      </c>
    </row>
    <row r="1117" spans="1:2">
      <c r="A1117">
        <v>8101</v>
      </c>
      <c r="B1117" s="9">
        <v>0.16666159737417943</v>
      </c>
    </row>
    <row r="1118" spans="1:2">
      <c r="A1118">
        <v>21033</v>
      </c>
      <c r="B1118" s="9">
        <v>0.1665673825503356</v>
      </c>
    </row>
    <row r="1119" spans="1:2">
      <c r="A1119">
        <v>30109</v>
      </c>
      <c r="B1119" s="9">
        <v>0.16638000000000003</v>
      </c>
    </row>
    <row r="1120" spans="1:2">
      <c r="A1120">
        <v>28111</v>
      </c>
      <c r="B1120" s="9">
        <v>0.16620783439490444</v>
      </c>
    </row>
    <row r="1121" spans="1:2">
      <c r="A1121">
        <v>47135</v>
      </c>
      <c r="B1121" s="9">
        <v>0.16617903225806452</v>
      </c>
    </row>
    <row r="1122" spans="1:2">
      <c r="A1122">
        <v>18013</v>
      </c>
      <c r="B1122" s="9">
        <v>0.16616864406779663</v>
      </c>
    </row>
    <row r="1123" spans="1:2">
      <c r="A1123">
        <v>13285</v>
      </c>
      <c r="B1123" s="9">
        <v>0.1661496717724289</v>
      </c>
    </row>
    <row r="1124" spans="1:2">
      <c r="A1124">
        <v>48309</v>
      </c>
      <c r="B1124" s="9">
        <v>0.16611024756852341</v>
      </c>
    </row>
    <row r="1125" spans="1:2">
      <c r="A1125">
        <v>26113</v>
      </c>
      <c r="B1125" s="9">
        <v>0.16607777777777777</v>
      </c>
    </row>
    <row r="1126" spans="1:2">
      <c r="A1126">
        <v>1033</v>
      </c>
      <c r="B1126" s="9">
        <v>0.16573864820846906</v>
      </c>
    </row>
    <row r="1127" spans="1:2">
      <c r="A1127">
        <v>28099</v>
      </c>
      <c r="B1127" s="9">
        <v>0.16572712941176471</v>
      </c>
    </row>
    <row r="1128" spans="1:2">
      <c r="A1128">
        <v>5015</v>
      </c>
      <c r="B1128" s="9">
        <v>0.16568803225806453</v>
      </c>
    </row>
    <row r="1129" spans="1:2">
      <c r="A1129">
        <v>30011</v>
      </c>
      <c r="B1129" s="9">
        <v>0.16559000000000001</v>
      </c>
    </row>
    <row r="1130" spans="1:2">
      <c r="A1130">
        <v>36035</v>
      </c>
      <c r="B1130" s="9">
        <v>0.1655445487364621</v>
      </c>
    </row>
    <row r="1131" spans="1:2">
      <c r="A1131">
        <v>12103</v>
      </c>
      <c r="B1131" s="9">
        <v>0.16554204258390473</v>
      </c>
    </row>
    <row r="1132" spans="1:2">
      <c r="A1132">
        <v>26159</v>
      </c>
      <c r="B1132" s="9">
        <v>0.1654390182186235</v>
      </c>
    </row>
    <row r="1133" spans="1:2">
      <c r="A1133">
        <v>48081</v>
      </c>
      <c r="B1133" s="9">
        <v>0.16541269230769232</v>
      </c>
    </row>
    <row r="1134" spans="1:2">
      <c r="A1134">
        <v>40077</v>
      </c>
      <c r="B1134" s="9">
        <v>0.16537302325581393</v>
      </c>
    </row>
    <row r="1135" spans="1:2">
      <c r="A1135">
        <v>48143</v>
      </c>
      <c r="B1135" s="9">
        <v>0.1652542372881356</v>
      </c>
    </row>
    <row r="1136" spans="1:2">
      <c r="A1136">
        <v>51031</v>
      </c>
      <c r="B1136" s="9">
        <v>0.16522519685039369</v>
      </c>
    </row>
    <row r="1137" spans="1:2">
      <c r="A1137">
        <v>21097</v>
      </c>
      <c r="B1137" s="9">
        <v>0.16517627906976745</v>
      </c>
    </row>
    <row r="1138" spans="1:2">
      <c r="A1138">
        <v>35061</v>
      </c>
      <c r="B1138" s="9">
        <v>0.16515989909182643</v>
      </c>
    </row>
    <row r="1139" spans="1:2">
      <c r="A1139">
        <v>48159</v>
      </c>
      <c r="B1139" s="9">
        <v>0.16511697247706425</v>
      </c>
    </row>
    <row r="1140" spans="1:2">
      <c r="A1140">
        <v>42119</v>
      </c>
      <c r="B1140" s="9">
        <v>0.16510177215189872</v>
      </c>
    </row>
    <row r="1141" spans="1:2">
      <c r="A1141">
        <v>46105</v>
      </c>
      <c r="B1141" s="9">
        <v>0.16507607142857142</v>
      </c>
    </row>
    <row r="1142" spans="1:2">
      <c r="A1142">
        <v>20073</v>
      </c>
      <c r="B1142" s="9">
        <v>0.165075</v>
      </c>
    </row>
    <row r="1143" spans="1:2">
      <c r="A1143">
        <v>21219</v>
      </c>
      <c r="B1143" s="9">
        <v>0.16506626506024097</v>
      </c>
    </row>
    <row r="1144" spans="1:2">
      <c r="A1144">
        <v>31129</v>
      </c>
      <c r="B1144" s="9">
        <v>0.16506285714285712</v>
      </c>
    </row>
    <row r="1145" spans="1:2">
      <c r="A1145">
        <v>13035</v>
      </c>
      <c r="B1145" s="9">
        <v>0.16494103806228375</v>
      </c>
    </row>
    <row r="1146" spans="1:2">
      <c r="A1146">
        <v>30081</v>
      </c>
      <c r="B1146" s="9">
        <v>0.16492176</v>
      </c>
    </row>
    <row r="1147" spans="1:2">
      <c r="A1147">
        <v>40097</v>
      </c>
      <c r="B1147" s="9">
        <v>0.16489773218142548</v>
      </c>
    </row>
    <row r="1148" spans="1:2">
      <c r="A1148">
        <v>48305</v>
      </c>
      <c r="B1148" s="9">
        <v>0.16489200000000001</v>
      </c>
    </row>
    <row r="1149" spans="1:2">
      <c r="A1149">
        <v>8073</v>
      </c>
      <c r="B1149" s="9">
        <v>0.1648846551724138</v>
      </c>
    </row>
    <row r="1150" spans="1:2">
      <c r="A1150">
        <v>21017</v>
      </c>
      <c r="B1150" s="9">
        <v>0.16467294117647061</v>
      </c>
    </row>
    <row r="1151" spans="1:2">
      <c r="A1151">
        <v>39023</v>
      </c>
      <c r="B1151" s="9">
        <v>0.16466638297872341</v>
      </c>
    </row>
    <row r="1152" spans="1:2">
      <c r="A1152">
        <v>37077</v>
      </c>
      <c r="B1152" s="9">
        <v>0.16459785714285718</v>
      </c>
    </row>
    <row r="1153" spans="1:2">
      <c r="A1153">
        <v>1071</v>
      </c>
      <c r="B1153" s="9">
        <v>0.16456252158894646</v>
      </c>
    </row>
    <row r="1154" spans="1:2">
      <c r="A1154">
        <v>6009</v>
      </c>
      <c r="B1154" s="9">
        <v>0.16450801749271135</v>
      </c>
    </row>
    <row r="1155" spans="1:2">
      <c r="A1155">
        <v>51005</v>
      </c>
      <c r="B1155" s="9">
        <v>0.16446828358208954</v>
      </c>
    </row>
    <row r="1156" spans="1:2">
      <c r="A1156">
        <v>26059</v>
      </c>
      <c r="B1156" s="9">
        <v>0.164452207293666</v>
      </c>
    </row>
    <row r="1157" spans="1:2">
      <c r="A1157">
        <v>23027</v>
      </c>
      <c r="B1157" s="9">
        <v>0.16416084656084656</v>
      </c>
    </row>
    <row r="1158" spans="1:2">
      <c r="A1158">
        <v>40013</v>
      </c>
      <c r="B1158" s="9">
        <v>0.16414304189435336</v>
      </c>
    </row>
    <row r="1159" spans="1:2">
      <c r="A1159">
        <v>21123</v>
      </c>
      <c r="B1159" s="9">
        <v>0.1639749056603774</v>
      </c>
    </row>
    <row r="1160" spans="1:2">
      <c r="A1160">
        <v>24029</v>
      </c>
      <c r="B1160" s="9">
        <v>0.16376947674418607</v>
      </c>
    </row>
    <row r="1161" spans="1:2">
      <c r="A1161">
        <v>48063</v>
      </c>
      <c r="B1161" s="9">
        <v>0.16375103030303031</v>
      </c>
    </row>
    <row r="1162" spans="1:2">
      <c r="A1162">
        <v>36057</v>
      </c>
      <c r="B1162" s="9">
        <v>0.16375051724137932</v>
      </c>
    </row>
    <row r="1163" spans="1:2">
      <c r="A1163">
        <v>4005</v>
      </c>
      <c r="B1163" s="9">
        <v>0.16374607122668178</v>
      </c>
    </row>
    <row r="1164" spans="1:2">
      <c r="A1164">
        <v>6089</v>
      </c>
      <c r="B1164" s="9">
        <v>0.1636872701421801</v>
      </c>
    </row>
    <row r="1165" spans="1:2">
      <c r="A1165">
        <v>28107</v>
      </c>
      <c r="B1165" s="9">
        <v>0.16359157894736842</v>
      </c>
    </row>
    <row r="1166" spans="1:2">
      <c r="A1166">
        <v>1123</v>
      </c>
      <c r="B1166" s="9">
        <v>0.16354423480083857</v>
      </c>
    </row>
    <row r="1167" spans="1:2">
      <c r="A1167">
        <v>13143</v>
      </c>
      <c r="B1167" s="9">
        <v>0.16348078651685391</v>
      </c>
    </row>
    <row r="1168" spans="1:2">
      <c r="A1168">
        <v>37191</v>
      </c>
      <c r="B1168" s="9">
        <v>0.16347643761301989</v>
      </c>
    </row>
    <row r="1169" spans="1:2">
      <c r="A1169">
        <v>42073</v>
      </c>
      <c r="B1169" s="9">
        <v>0.16334723905723905</v>
      </c>
    </row>
    <row r="1170" spans="1:2">
      <c r="A1170">
        <v>1079</v>
      </c>
      <c r="B1170" s="9">
        <v>0.16320159574468085</v>
      </c>
    </row>
    <row r="1171" spans="1:2">
      <c r="A1171">
        <v>12105</v>
      </c>
      <c r="B1171" s="9">
        <v>0.16318608501742157</v>
      </c>
    </row>
    <row r="1172" spans="1:2">
      <c r="A1172">
        <v>47139</v>
      </c>
      <c r="B1172" s="9">
        <v>0.16318038461538462</v>
      </c>
    </row>
    <row r="1173" spans="1:2">
      <c r="A1173">
        <v>12021</v>
      </c>
      <c r="B1173" s="9">
        <v>0.16295478501228502</v>
      </c>
    </row>
    <row r="1174" spans="1:2">
      <c r="A1174">
        <v>26041</v>
      </c>
      <c r="B1174" s="9">
        <v>0.1629511811023622</v>
      </c>
    </row>
    <row r="1175" spans="1:2">
      <c r="A1175">
        <v>20165</v>
      </c>
      <c r="B1175" s="9">
        <v>0.16291846153846154</v>
      </c>
    </row>
    <row r="1176" spans="1:2">
      <c r="A1176">
        <v>5025</v>
      </c>
      <c r="B1176" s="9">
        <v>0.16290943820224718</v>
      </c>
    </row>
    <row r="1177" spans="1:2">
      <c r="A1177">
        <v>28131</v>
      </c>
      <c r="B1177" s="9">
        <v>0.16289382075471701</v>
      </c>
    </row>
    <row r="1178" spans="1:2">
      <c r="A1178">
        <v>21229</v>
      </c>
      <c r="B1178" s="9">
        <v>0.16286370967741934</v>
      </c>
    </row>
    <row r="1179" spans="1:2">
      <c r="A1179">
        <v>35049</v>
      </c>
      <c r="B1179" s="9">
        <v>0.16278095723014258</v>
      </c>
    </row>
    <row r="1180" spans="1:2">
      <c r="A1180">
        <v>30107</v>
      </c>
      <c r="B1180" s="9">
        <v>0.16256399999999999</v>
      </c>
    </row>
    <row r="1181" spans="1:2">
      <c r="A1181">
        <v>48279</v>
      </c>
      <c r="B1181" s="9">
        <v>0.16252816901408451</v>
      </c>
    </row>
    <row r="1182" spans="1:2">
      <c r="A1182">
        <v>48249</v>
      </c>
      <c r="B1182" s="9">
        <v>0.1625181607418856</v>
      </c>
    </row>
    <row r="1183" spans="1:2">
      <c r="A1183">
        <v>1101</v>
      </c>
      <c r="B1183" s="9">
        <v>0.16249809725158562</v>
      </c>
    </row>
    <row r="1184" spans="1:2">
      <c r="A1184">
        <v>54035</v>
      </c>
      <c r="B1184" s="9">
        <v>0.16236816199376949</v>
      </c>
    </row>
    <row r="1185" spans="1:2">
      <c r="A1185">
        <v>45057</v>
      </c>
      <c r="B1185" s="9">
        <v>0.16223623024830702</v>
      </c>
    </row>
    <row r="1186" spans="1:2">
      <c r="A1186">
        <v>18167</v>
      </c>
      <c r="B1186" s="9">
        <v>0.16217709828393137</v>
      </c>
    </row>
    <row r="1187" spans="1:2">
      <c r="A1187">
        <v>48009</v>
      </c>
      <c r="B1187" s="9">
        <v>0.16210249999999998</v>
      </c>
    </row>
    <row r="1188" spans="1:2">
      <c r="A1188">
        <v>22053</v>
      </c>
      <c r="B1188" s="9">
        <v>0.16205130641330165</v>
      </c>
    </row>
    <row r="1189" spans="1:2">
      <c r="A1189">
        <v>27065</v>
      </c>
      <c r="B1189" s="9">
        <v>0.16204999999999997</v>
      </c>
    </row>
    <row r="1190" spans="1:2">
      <c r="A1190">
        <v>48123</v>
      </c>
      <c r="B1190" s="9">
        <v>0.16195114537444932</v>
      </c>
    </row>
    <row r="1191" spans="1:2">
      <c r="A1191">
        <v>31057</v>
      </c>
      <c r="B1191" s="9">
        <v>0.16194499999999998</v>
      </c>
    </row>
    <row r="1192" spans="1:2">
      <c r="A1192">
        <v>31123</v>
      </c>
      <c r="B1192" s="9">
        <v>0.16193360000000001</v>
      </c>
    </row>
    <row r="1193" spans="1:2">
      <c r="A1193">
        <v>37129</v>
      </c>
      <c r="B1193" s="9">
        <v>0.16183845981140549</v>
      </c>
    </row>
    <row r="1194" spans="1:2">
      <c r="A1194">
        <v>20001</v>
      </c>
      <c r="B1194" s="9">
        <v>0.16180357142857144</v>
      </c>
    </row>
    <row r="1195" spans="1:2">
      <c r="A1195">
        <v>45041</v>
      </c>
      <c r="B1195" s="9">
        <v>0.16175290607734805</v>
      </c>
    </row>
    <row r="1196" spans="1:2">
      <c r="A1196">
        <v>48193</v>
      </c>
      <c r="B1196" s="9">
        <v>0.16164465909090911</v>
      </c>
    </row>
    <row r="1197" spans="1:2">
      <c r="A1197">
        <v>26127</v>
      </c>
      <c r="B1197" s="9">
        <v>0.16146000000000002</v>
      </c>
    </row>
    <row r="1198" spans="1:2">
      <c r="A1198">
        <v>39073</v>
      </c>
      <c r="B1198" s="9">
        <v>0.16143371428571432</v>
      </c>
    </row>
    <row r="1199" spans="1:2">
      <c r="A1199">
        <v>41057</v>
      </c>
      <c r="B1199" s="9">
        <v>0.16129482352941174</v>
      </c>
    </row>
    <row r="1200" spans="1:2">
      <c r="A1200">
        <v>36017</v>
      </c>
      <c r="B1200" s="9">
        <v>0.1612254932301741</v>
      </c>
    </row>
    <row r="1201" spans="1:2">
      <c r="A1201">
        <v>24019</v>
      </c>
      <c r="B1201" s="9">
        <v>0.16121197183098596</v>
      </c>
    </row>
    <row r="1202" spans="1:2">
      <c r="A1202">
        <v>39035</v>
      </c>
      <c r="B1202" s="9">
        <v>0.16110445614035085</v>
      </c>
    </row>
    <row r="1203" spans="1:2">
      <c r="A1203">
        <v>48155</v>
      </c>
      <c r="B1203" s="9">
        <v>0.16109999999999999</v>
      </c>
    </row>
    <row r="1204" spans="1:2">
      <c r="A1204">
        <v>55085</v>
      </c>
      <c r="B1204" s="9">
        <v>0.16108754325259514</v>
      </c>
    </row>
    <row r="1205" spans="1:2">
      <c r="A1205">
        <v>17055</v>
      </c>
      <c r="B1205" s="9">
        <v>0.16107925601750547</v>
      </c>
    </row>
    <row r="1206" spans="1:2">
      <c r="A1206">
        <v>8003</v>
      </c>
      <c r="B1206" s="9">
        <v>0.16102999999999998</v>
      </c>
    </row>
    <row r="1207" spans="1:2">
      <c r="A1207">
        <v>16045</v>
      </c>
      <c r="B1207" s="9">
        <v>0.16101228260869566</v>
      </c>
    </row>
    <row r="1208" spans="1:2">
      <c r="A1208">
        <v>26089</v>
      </c>
      <c r="B1208" s="9">
        <v>0.16099212500000001</v>
      </c>
    </row>
    <row r="1209" spans="1:2">
      <c r="A1209">
        <v>8091</v>
      </c>
      <c r="B1209" s="9">
        <v>0.16097407407407405</v>
      </c>
    </row>
    <row r="1210" spans="1:2">
      <c r="A1210">
        <v>50003</v>
      </c>
      <c r="B1210" s="9">
        <v>0.16090632530120483</v>
      </c>
    </row>
    <row r="1211" spans="1:2">
      <c r="A1211">
        <v>54005</v>
      </c>
      <c r="B1211" s="9">
        <v>0.16087127516778527</v>
      </c>
    </row>
    <row r="1212" spans="1:2">
      <c r="A1212">
        <v>55113</v>
      </c>
      <c r="B1212" s="9">
        <v>0.16074421348314608</v>
      </c>
    </row>
    <row r="1213" spans="1:2">
      <c r="A1213">
        <v>45055</v>
      </c>
      <c r="B1213" s="9">
        <v>0.16072262569832405</v>
      </c>
    </row>
    <row r="1214" spans="1:2">
      <c r="A1214">
        <v>48177</v>
      </c>
      <c r="B1214" s="9">
        <v>0.16067460207612455</v>
      </c>
    </row>
    <row r="1215" spans="1:2">
      <c r="A1215">
        <v>46081</v>
      </c>
      <c r="B1215" s="9">
        <v>0.16064909871244634</v>
      </c>
    </row>
    <row r="1216" spans="1:2">
      <c r="A1216">
        <v>21155</v>
      </c>
      <c r="B1216" s="9">
        <v>0.16053996309963101</v>
      </c>
    </row>
    <row r="1217" spans="1:2">
      <c r="A1217">
        <v>30035</v>
      </c>
      <c r="B1217" s="9">
        <v>0.16045545454545454</v>
      </c>
    </row>
    <row r="1218" spans="1:2">
      <c r="A1218">
        <v>40121</v>
      </c>
      <c r="B1218" s="9">
        <v>0.1604490909090909</v>
      </c>
    </row>
    <row r="1219" spans="1:2">
      <c r="A1219">
        <v>48445</v>
      </c>
      <c r="B1219" s="9">
        <v>0.1604007650273224</v>
      </c>
    </row>
    <row r="1220" spans="1:2">
      <c r="A1220">
        <v>20137</v>
      </c>
      <c r="B1220" s="9">
        <v>0.16029176470588236</v>
      </c>
    </row>
    <row r="1221" spans="1:2">
      <c r="A1221">
        <v>39111</v>
      </c>
      <c r="B1221" s="9">
        <v>0.16027636363636366</v>
      </c>
    </row>
    <row r="1222" spans="1:2">
      <c r="A1222">
        <v>47115</v>
      </c>
      <c r="B1222" s="9">
        <v>0.16021640127388537</v>
      </c>
    </row>
    <row r="1223" spans="1:2">
      <c r="A1223">
        <v>55007</v>
      </c>
      <c r="B1223" s="9">
        <v>0.16011636363636364</v>
      </c>
    </row>
    <row r="1224" spans="1:2">
      <c r="A1224">
        <v>55067</v>
      </c>
      <c r="B1224" s="9">
        <v>0.16004045454545454</v>
      </c>
    </row>
    <row r="1225" spans="1:2">
      <c r="A1225">
        <v>29011</v>
      </c>
      <c r="B1225" s="9">
        <v>0.15995999999999999</v>
      </c>
    </row>
    <row r="1226" spans="1:2">
      <c r="A1226">
        <v>6103</v>
      </c>
      <c r="B1226" s="9">
        <v>0.15991261319534281</v>
      </c>
    </row>
    <row r="1227" spans="1:2">
      <c r="A1227">
        <v>42111</v>
      </c>
      <c r="B1227" s="9">
        <v>0.15989945701357466</v>
      </c>
    </row>
    <row r="1228" spans="1:2">
      <c r="A1228">
        <v>21103</v>
      </c>
      <c r="B1228" s="9">
        <v>0.15982266666666667</v>
      </c>
    </row>
    <row r="1229" spans="1:2">
      <c r="A1229">
        <v>21031</v>
      </c>
      <c r="B1229" s="9">
        <v>0.15968750000000001</v>
      </c>
    </row>
    <row r="1230" spans="1:2">
      <c r="A1230">
        <v>53047</v>
      </c>
      <c r="B1230" s="9">
        <v>0.15959539145907473</v>
      </c>
    </row>
    <row r="1231" spans="1:2">
      <c r="A1231">
        <v>21039</v>
      </c>
      <c r="B1231" s="9">
        <v>0.15953226415094338</v>
      </c>
    </row>
    <row r="1232" spans="1:2">
      <c r="A1232">
        <v>54091</v>
      </c>
      <c r="B1232" s="9">
        <v>0.15943529411764706</v>
      </c>
    </row>
    <row r="1233" spans="1:2">
      <c r="A1233">
        <v>47131</v>
      </c>
      <c r="B1233" s="9">
        <v>0.15937590659340661</v>
      </c>
    </row>
    <row r="1234" spans="1:2">
      <c r="A1234">
        <v>31179</v>
      </c>
      <c r="B1234" s="9">
        <v>0.15932093023255814</v>
      </c>
    </row>
    <row r="1235" spans="1:2">
      <c r="A1235">
        <v>31181</v>
      </c>
      <c r="B1235" s="9">
        <v>0.1592894117647059</v>
      </c>
    </row>
    <row r="1236" spans="1:2">
      <c r="A1236">
        <v>17157</v>
      </c>
      <c r="B1236" s="9">
        <v>0.15928281690140844</v>
      </c>
    </row>
    <row r="1237" spans="1:2">
      <c r="A1237">
        <v>8079</v>
      </c>
      <c r="B1237" s="9">
        <v>0.15926399999999999</v>
      </c>
    </row>
    <row r="1238" spans="1:2">
      <c r="A1238">
        <v>51119</v>
      </c>
      <c r="B1238" s="9">
        <v>0.1592496551724138</v>
      </c>
    </row>
    <row r="1239" spans="1:2">
      <c r="A1239">
        <v>47053</v>
      </c>
      <c r="B1239" s="9">
        <v>0.15916162988115454</v>
      </c>
    </row>
    <row r="1240" spans="1:2">
      <c r="A1240">
        <v>53015</v>
      </c>
      <c r="B1240" s="9">
        <v>0.15915573705179284</v>
      </c>
    </row>
    <row r="1241" spans="1:2">
      <c r="A1241">
        <v>54107</v>
      </c>
      <c r="B1241" s="9">
        <v>0.15900976602238046</v>
      </c>
    </row>
    <row r="1242" spans="1:2">
      <c r="A1242">
        <v>36097</v>
      </c>
      <c r="B1242" s="9">
        <v>0.15897749999999999</v>
      </c>
    </row>
    <row r="1243" spans="1:2">
      <c r="A1243">
        <v>26025</v>
      </c>
      <c r="B1243" s="9">
        <v>0.1589687851585877</v>
      </c>
    </row>
    <row r="1244" spans="1:2">
      <c r="A1244">
        <v>29167</v>
      </c>
      <c r="B1244" s="9">
        <v>0.15888116161616161</v>
      </c>
    </row>
    <row r="1245" spans="1:2">
      <c r="A1245">
        <v>46121</v>
      </c>
      <c r="B1245" s="9">
        <v>0.15886283636363638</v>
      </c>
    </row>
    <row r="1246" spans="1:2">
      <c r="A1246">
        <v>42059</v>
      </c>
      <c r="B1246" s="9">
        <v>0.15881920000000002</v>
      </c>
    </row>
    <row r="1247" spans="1:2">
      <c r="A1247">
        <v>26077</v>
      </c>
      <c r="B1247" s="9">
        <v>0.15878481904140856</v>
      </c>
    </row>
    <row r="1248" spans="1:2">
      <c r="A1248">
        <v>51181</v>
      </c>
      <c r="B1248" s="9">
        <v>0.15876571428571429</v>
      </c>
    </row>
    <row r="1249" spans="1:2">
      <c r="A1249">
        <v>8033</v>
      </c>
      <c r="B1249" s="9">
        <v>0.15873941176470591</v>
      </c>
    </row>
    <row r="1250" spans="1:2">
      <c r="A1250">
        <v>35041</v>
      </c>
      <c r="B1250" s="9">
        <v>0.15873815047021944</v>
      </c>
    </row>
    <row r="1251" spans="1:2">
      <c r="A1251">
        <v>39003</v>
      </c>
      <c r="B1251" s="9">
        <v>0.15873401094605163</v>
      </c>
    </row>
    <row r="1252" spans="1:2">
      <c r="A1252">
        <v>48325</v>
      </c>
      <c r="B1252" s="9">
        <v>0.15871782524271846</v>
      </c>
    </row>
    <row r="1253" spans="1:2">
      <c r="A1253">
        <v>39147</v>
      </c>
      <c r="B1253" s="9">
        <v>0.15869318644067795</v>
      </c>
    </row>
    <row r="1254" spans="1:2">
      <c r="A1254">
        <v>29115</v>
      </c>
      <c r="B1254" s="9">
        <v>0.15865263157894735</v>
      </c>
    </row>
    <row r="1255" spans="1:2">
      <c r="A1255">
        <v>5023</v>
      </c>
      <c r="B1255" s="9">
        <v>0.1585949433962264</v>
      </c>
    </row>
    <row r="1256" spans="1:2">
      <c r="A1256">
        <v>51680</v>
      </c>
      <c r="B1256" s="9">
        <v>0.15858361241768582</v>
      </c>
    </row>
    <row r="1257" spans="1:2">
      <c r="A1257">
        <v>28145</v>
      </c>
      <c r="B1257" s="9">
        <v>0.15846670694864048</v>
      </c>
    </row>
    <row r="1258" spans="1:2">
      <c r="A1258">
        <v>47001</v>
      </c>
      <c r="B1258" s="9">
        <v>0.15838254728877679</v>
      </c>
    </row>
    <row r="1259" spans="1:2">
      <c r="A1259">
        <v>36111</v>
      </c>
      <c r="B1259" s="9">
        <v>0.15833965311004786</v>
      </c>
    </row>
    <row r="1260" spans="1:2">
      <c r="A1260">
        <v>47063</v>
      </c>
      <c r="B1260" s="9">
        <v>0.15833056265984655</v>
      </c>
    </row>
    <row r="1261" spans="1:2">
      <c r="A1261">
        <v>37001</v>
      </c>
      <c r="B1261" s="9">
        <v>0.15831535506402794</v>
      </c>
    </row>
    <row r="1262" spans="1:2">
      <c r="A1262">
        <v>55013</v>
      </c>
      <c r="B1262" s="9">
        <v>0.158304</v>
      </c>
    </row>
    <row r="1263" spans="1:2">
      <c r="A1263">
        <v>48055</v>
      </c>
      <c r="B1263" s="9">
        <v>0.15828235294117649</v>
      </c>
    </row>
    <row r="1264" spans="1:2">
      <c r="A1264">
        <v>53003</v>
      </c>
      <c r="B1264" s="9">
        <v>0.1582616806722689</v>
      </c>
    </row>
    <row r="1265" spans="1:2">
      <c r="A1265">
        <v>42035</v>
      </c>
      <c r="B1265" s="9">
        <v>0.15825887434554978</v>
      </c>
    </row>
    <row r="1266" spans="1:2">
      <c r="A1266">
        <v>13137</v>
      </c>
      <c r="B1266" s="9">
        <v>0.15818804687499999</v>
      </c>
    </row>
    <row r="1267" spans="1:2">
      <c r="A1267">
        <v>18111</v>
      </c>
      <c r="B1267" s="9">
        <v>0.15818283582089554</v>
      </c>
    </row>
    <row r="1268" spans="1:2">
      <c r="A1268">
        <v>13051</v>
      </c>
      <c r="B1268" s="9">
        <v>0.15816080661840745</v>
      </c>
    </row>
    <row r="1269" spans="1:2">
      <c r="A1269">
        <v>1125</v>
      </c>
      <c r="B1269" s="9">
        <v>0.15814334128878282</v>
      </c>
    </row>
    <row r="1270" spans="1:2">
      <c r="A1270">
        <v>41043</v>
      </c>
      <c r="B1270" s="9">
        <v>0.15806216027874564</v>
      </c>
    </row>
    <row r="1271" spans="1:2">
      <c r="A1271">
        <v>13127</v>
      </c>
      <c r="B1271" s="9">
        <v>0.15801220883534139</v>
      </c>
    </row>
    <row r="1272" spans="1:2">
      <c r="A1272">
        <v>48151</v>
      </c>
      <c r="B1272" s="9">
        <v>0.158</v>
      </c>
    </row>
    <row r="1273" spans="1:2">
      <c r="A1273">
        <v>30063</v>
      </c>
      <c r="B1273" s="9">
        <v>0.15796945147679325</v>
      </c>
    </row>
    <row r="1274" spans="1:2">
      <c r="A1274">
        <v>48053</v>
      </c>
      <c r="B1274" s="9">
        <v>0.15796574561403512</v>
      </c>
    </row>
    <row r="1275" spans="1:2">
      <c r="A1275">
        <v>13189</v>
      </c>
      <c r="B1275" s="9">
        <v>0.15791801261829655</v>
      </c>
    </row>
    <row r="1276" spans="1:2">
      <c r="A1276">
        <v>12085</v>
      </c>
      <c r="B1276" s="9">
        <v>0.15788189873417721</v>
      </c>
    </row>
    <row r="1277" spans="1:2">
      <c r="A1277">
        <v>31117</v>
      </c>
      <c r="B1277" s="9">
        <v>0.15782400000000002</v>
      </c>
    </row>
    <row r="1278" spans="1:2">
      <c r="A1278">
        <v>29029</v>
      </c>
      <c r="B1278" s="9">
        <v>0.15779217289719624</v>
      </c>
    </row>
    <row r="1279" spans="1:2">
      <c r="A1279">
        <v>54051</v>
      </c>
      <c r="B1279" s="9">
        <v>0.15774239999999998</v>
      </c>
    </row>
    <row r="1280" spans="1:2">
      <c r="A1280">
        <v>48377</v>
      </c>
      <c r="B1280" s="9">
        <v>0.15762543103448276</v>
      </c>
    </row>
    <row r="1281" spans="1:2">
      <c r="A1281">
        <v>22021</v>
      </c>
      <c r="B1281" s="9">
        <v>0.15760173228346455</v>
      </c>
    </row>
    <row r="1282" spans="1:2">
      <c r="A1282">
        <v>45047</v>
      </c>
      <c r="B1282" s="9">
        <v>0.15757581655480984</v>
      </c>
    </row>
    <row r="1283" spans="1:2">
      <c r="A1283">
        <v>29197</v>
      </c>
      <c r="B1283" s="9">
        <v>0.15756228070175438</v>
      </c>
    </row>
    <row r="1284" spans="1:2">
      <c r="A1284">
        <v>12115</v>
      </c>
      <c r="B1284" s="9">
        <v>0.15754596825396824</v>
      </c>
    </row>
    <row r="1285" spans="1:2">
      <c r="A1285">
        <v>21141</v>
      </c>
      <c r="B1285" s="9">
        <v>0.15738535087719299</v>
      </c>
    </row>
    <row r="1286" spans="1:2">
      <c r="A1286">
        <v>6047</v>
      </c>
      <c r="B1286" s="9">
        <v>0.15737720352383103</v>
      </c>
    </row>
    <row r="1287" spans="1:2">
      <c r="A1287">
        <v>26157</v>
      </c>
      <c r="B1287" s="9">
        <v>0.15734490196078432</v>
      </c>
    </row>
    <row r="1288" spans="1:2">
      <c r="A1288">
        <v>55077</v>
      </c>
      <c r="B1288" s="9">
        <v>0.15734358974358972</v>
      </c>
    </row>
    <row r="1289" spans="1:2">
      <c r="A1289">
        <v>44007</v>
      </c>
      <c r="B1289" s="9">
        <v>0.15726020542317173</v>
      </c>
    </row>
    <row r="1290" spans="1:2">
      <c r="A1290">
        <v>20039</v>
      </c>
      <c r="B1290" s="9">
        <v>0.157194</v>
      </c>
    </row>
    <row r="1291" spans="1:2">
      <c r="A1291">
        <v>28017</v>
      </c>
      <c r="B1291" s="9">
        <v>0.15713198312236284</v>
      </c>
    </row>
    <row r="1292" spans="1:2">
      <c r="A1292">
        <v>47033</v>
      </c>
      <c r="B1292" s="9">
        <v>0.15711351351351352</v>
      </c>
    </row>
    <row r="1293" spans="1:2">
      <c r="A1293">
        <v>36101</v>
      </c>
      <c r="B1293" s="9">
        <v>0.15708869755244756</v>
      </c>
    </row>
    <row r="1294" spans="1:2">
      <c r="A1294">
        <v>13115</v>
      </c>
      <c r="B1294" s="9">
        <v>0.1570827597145123</v>
      </c>
    </row>
    <row r="1295" spans="1:2">
      <c r="A1295">
        <v>31065</v>
      </c>
      <c r="B1295" s="9">
        <v>0.15707755555555555</v>
      </c>
    </row>
    <row r="1296" spans="1:2">
      <c r="A1296">
        <v>47111</v>
      </c>
      <c r="B1296" s="9">
        <v>0.157052</v>
      </c>
    </row>
    <row r="1297" spans="1:2">
      <c r="A1297">
        <v>31061</v>
      </c>
      <c r="B1297" s="9">
        <v>0.15703111111111109</v>
      </c>
    </row>
    <row r="1298" spans="1:2">
      <c r="A1298">
        <v>12081</v>
      </c>
      <c r="B1298" s="9">
        <v>0.15702857272178636</v>
      </c>
    </row>
    <row r="1299" spans="1:2">
      <c r="A1299">
        <v>15001</v>
      </c>
      <c r="B1299" s="9">
        <v>0.15698609124537607</v>
      </c>
    </row>
    <row r="1300" spans="1:2">
      <c r="A1300">
        <v>36105</v>
      </c>
      <c r="B1300" s="9">
        <v>0.15692730538922153</v>
      </c>
    </row>
    <row r="1301" spans="1:2">
      <c r="A1301">
        <v>2105</v>
      </c>
      <c r="B1301" s="9">
        <v>0.15687999999999999</v>
      </c>
    </row>
    <row r="1302" spans="1:2">
      <c r="A1302">
        <v>45081</v>
      </c>
      <c r="B1302" s="9">
        <v>0.15679882845188284</v>
      </c>
    </row>
    <row r="1303" spans="1:2">
      <c r="A1303">
        <v>36019</v>
      </c>
      <c r="B1303" s="9">
        <v>0.15675309023485787</v>
      </c>
    </row>
    <row r="1304" spans="1:2">
      <c r="A1304">
        <v>26151</v>
      </c>
      <c r="B1304" s="9">
        <v>0.15667537796976241</v>
      </c>
    </row>
    <row r="1305" spans="1:2">
      <c r="A1305">
        <v>21163</v>
      </c>
      <c r="B1305" s="9">
        <v>0.15664075601374569</v>
      </c>
    </row>
    <row r="1306" spans="1:2">
      <c r="A1306">
        <v>38045</v>
      </c>
      <c r="B1306" s="9">
        <v>0.15663629629629633</v>
      </c>
    </row>
    <row r="1307" spans="1:2">
      <c r="A1307">
        <v>42123</v>
      </c>
      <c r="B1307" s="9">
        <v>0.15663020833333333</v>
      </c>
    </row>
    <row r="1308" spans="1:2">
      <c r="A1308">
        <v>38021</v>
      </c>
      <c r="B1308" s="9">
        <v>0.15662400000000001</v>
      </c>
    </row>
    <row r="1309" spans="1:2">
      <c r="A1309">
        <v>42079</v>
      </c>
      <c r="B1309" s="9">
        <v>0.15657755534167467</v>
      </c>
    </row>
    <row r="1310" spans="1:2">
      <c r="A1310">
        <v>20107</v>
      </c>
      <c r="B1310" s="9">
        <v>0.15657133333333331</v>
      </c>
    </row>
    <row r="1311" spans="1:2">
      <c r="A1311">
        <v>35027</v>
      </c>
      <c r="B1311" s="9">
        <v>0.15650720720720723</v>
      </c>
    </row>
    <row r="1312" spans="1:2">
      <c r="A1312">
        <v>53023</v>
      </c>
      <c r="B1312" s="9">
        <v>0.15645473684210526</v>
      </c>
    </row>
    <row r="1313" spans="1:2">
      <c r="A1313">
        <v>29019</v>
      </c>
      <c r="B1313" s="9">
        <v>0.1563779362010633</v>
      </c>
    </row>
    <row r="1314" spans="1:2">
      <c r="A1314">
        <v>6057</v>
      </c>
      <c r="B1314" s="9">
        <v>0.1563766623036649</v>
      </c>
    </row>
    <row r="1315" spans="1:2">
      <c r="A1315">
        <v>48505</v>
      </c>
      <c r="B1315" s="9">
        <v>0.15635567213114754</v>
      </c>
    </row>
    <row r="1316" spans="1:2">
      <c r="A1316">
        <v>5071</v>
      </c>
      <c r="B1316" s="9">
        <v>0.15626152046783626</v>
      </c>
    </row>
    <row r="1317" spans="1:2">
      <c r="A1317">
        <v>30073</v>
      </c>
      <c r="B1317" s="9">
        <v>0.15625263157894737</v>
      </c>
    </row>
    <row r="1318" spans="1:2">
      <c r="A1318">
        <v>48419</v>
      </c>
      <c r="B1318" s="9">
        <v>0.15622782608695651</v>
      </c>
    </row>
    <row r="1319" spans="1:2">
      <c r="A1319">
        <v>46037</v>
      </c>
      <c r="B1319" s="9">
        <v>0.15621937499999997</v>
      </c>
    </row>
    <row r="1320" spans="1:2">
      <c r="A1320">
        <v>5033</v>
      </c>
      <c r="B1320" s="9">
        <v>0.1561758765778401</v>
      </c>
    </row>
    <row r="1321" spans="1:2">
      <c r="A1321">
        <v>47065</v>
      </c>
      <c r="B1321" s="9">
        <v>0.15608642976389217</v>
      </c>
    </row>
    <row r="1322" spans="1:2">
      <c r="A1322">
        <v>47103</v>
      </c>
      <c r="B1322" s="9">
        <v>0.15605422651933698</v>
      </c>
    </row>
    <row r="1323" spans="1:2">
      <c r="A1323">
        <v>27013</v>
      </c>
      <c r="B1323" s="9">
        <v>0.15602264900662249</v>
      </c>
    </row>
    <row r="1324" spans="1:2">
      <c r="A1324">
        <v>39119</v>
      </c>
      <c r="B1324" s="9">
        <v>0.15600827586206895</v>
      </c>
    </row>
    <row r="1325" spans="1:2">
      <c r="A1325">
        <v>5003</v>
      </c>
      <c r="B1325" s="9">
        <v>0.15584400000000001</v>
      </c>
    </row>
    <row r="1326" spans="1:2">
      <c r="A1326">
        <v>26121</v>
      </c>
      <c r="B1326" s="9">
        <v>0.15583959670027497</v>
      </c>
    </row>
    <row r="1327" spans="1:2">
      <c r="A1327">
        <v>48217</v>
      </c>
      <c r="B1327" s="9">
        <v>0.15577785547785547</v>
      </c>
    </row>
    <row r="1328" spans="1:2">
      <c r="A1328">
        <v>26133</v>
      </c>
      <c r="B1328" s="9">
        <v>0.15577660377358493</v>
      </c>
    </row>
    <row r="1329" spans="1:2">
      <c r="A1329">
        <v>36009</v>
      </c>
      <c r="B1329" s="9">
        <v>0.15573453597497391</v>
      </c>
    </row>
    <row r="1330" spans="1:2">
      <c r="A1330">
        <v>27077</v>
      </c>
      <c r="B1330" s="9">
        <v>0.15573333333333336</v>
      </c>
    </row>
    <row r="1331" spans="1:2">
      <c r="A1331">
        <v>39033</v>
      </c>
      <c r="B1331" s="9">
        <v>0.15572517671517672</v>
      </c>
    </row>
    <row r="1332" spans="1:2">
      <c r="A1332">
        <v>1077</v>
      </c>
      <c r="B1332" s="9">
        <v>0.15570422131147538</v>
      </c>
    </row>
    <row r="1333" spans="1:2">
      <c r="A1333">
        <v>13063</v>
      </c>
      <c r="B1333" s="9">
        <v>0.15568652542372879</v>
      </c>
    </row>
    <row r="1334" spans="1:2">
      <c r="A1334">
        <v>42113</v>
      </c>
      <c r="B1334" s="9">
        <v>0.15567526315789471</v>
      </c>
    </row>
    <row r="1335" spans="1:2">
      <c r="A1335">
        <v>47077</v>
      </c>
      <c r="B1335" s="9">
        <v>0.15557222222222225</v>
      </c>
    </row>
    <row r="1336" spans="1:2">
      <c r="A1336">
        <v>19073</v>
      </c>
      <c r="B1336" s="9">
        <v>0.15555348837209301</v>
      </c>
    </row>
    <row r="1337" spans="1:2">
      <c r="A1337">
        <v>37167</v>
      </c>
      <c r="B1337" s="9">
        <v>0.15551323529411765</v>
      </c>
    </row>
    <row r="1338" spans="1:2">
      <c r="A1338">
        <v>13159</v>
      </c>
      <c r="B1338" s="9">
        <v>0.15540066298342539</v>
      </c>
    </row>
    <row r="1339" spans="1:2">
      <c r="A1339">
        <v>28057</v>
      </c>
      <c r="B1339" s="9">
        <v>0.15529421052631581</v>
      </c>
    </row>
    <row r="1340" spans="1:2">
      <c r="A1340">
        <v>20099</v>
      </c>
      <c r="B1340" s="9">
        <v>0.15527340350877195</v>
      </c>
    </row>
    <row r="1341" spans="1:2">
      <c r="A1341">
        <v>48277</v>
      </c>
      <c r="B1341" s="9">
        <v>0.1552391304347826</v>
      </c>
    </row>
    <row r="1342" spans="1:2">
      <c r="A1342">
        <v>12101</v>
      </c>
      <c r="B1342" s="9">
        <v>0.15522838525111252</v>
      </c>
    </row>
    <row r="1343" spans="1:2">
      <c r="A1343">
        <v>12071</v>
      </c>
      <c r="B1343" s="9">
        <v>0.15521218438805012</v>
      </c>
    </row>
    <row r="1344" spans="1:2">
      <c r="A1344">
        <v>21069</v>
      </c>
      <c r="B1344" s="9">
        <v>0.15521170854271357</v>
      </c>
    </row>
    <row r="1345" spans="1:2">
      <c r="A1345">
        <v>29079</v>
      </c>
      <c r="B1345" s="9">
        <v>0.15518740157480315</v>
      </c>
    </row>
    <row r="1346" spans="1:2">
      <c r="A1346">
        <v>46021</v>
      </c>
      <c r="B1346" s="9">
        <v>0.15509999999999999</v>
      </c>
    </row>
    <row r="1347" spans="1:2">
      <c r="A1347">
        <v>42087</v>
      </c>
      <c r="B1347" s="9">
        <v>0.15505524861878453</v>
      </c>
    </row>
    <row r="1348" spans="1:2">
      <c r="A1348">
        <v>36051</v>
      </c>
      <c r="B1348" s="9">
        <v>0.1550516814159292</v>
      </c>
    </row>
    <row r="1349" spans="1:2">
      <c r="A1349">
        <v>21139</v>
      </c>
      <c r="B1349" s="9">
        <v>0.1549836842105263</v>
      </c>
    </row>
    <row r="1350" spans="1:2">
      <c r="A1350">
        <v>51053</v>
      </c>
      <c r="B1350" s="9">
        <v>0.15482082987551865</v>
      </c>
    </row>
    <row r="1351" spans="1:2">
      <c r="A1351">
        <v>26123</v>
      </c>
      <c r="B1351" s="9">
        <v>0.15480942857142857</v>
      </c>
    </row>
    <row r="1352" spans="1:2">
      <c r="A1352">
        <v>37081</v>
      </c>
      <c r="B1352" s="9">
        <v>0.15476646169187305</v>
      </c>
    </row>
    <row r="1353" spans="1:2">
      <c r="A1353">
        <v>5131</v>
      </c>
      <c r="B1353" s="9">
        <v>0.15476121909143184</v>
      </c>
    </row>
    <row r="1354" spans="1:2">
      <c r="A1354">
        <v>38085</v>
      </c>
      <c r="B1354" s="9">
        <v>0.15474157894736842</v>
      </c>
    </row>
    <row r="1355" spans="1:2">
      <c r="A1355">
        <v>28123</v>
      </c>
      <c r="B1355" s="9">
        <v>0.1547395860566449</v>
      </c>
    </row>
    <row r="1356" spans="1:2">
      <c r="A1356">
        <v>30071</v>
      </c>
      <c r="B1356" s="9">
        <v>0.15471000000000001</v>
      </c>
    </row>
    <row r="1357" spans="1:2">
      <c r="A1357">
        <v>12099</v>
      </c>
      <c r="B1357" s="9">
        <v>0.15464829564581045</v>
      </c>
    </row>
    <row r="1358" spans="1:2">
      <c r="A1358">
        <v>6079</v>
      </c>
      <c r="B1358" s="9">
        <v>0.15461545283018868</v>
      </c>
    </row>
    <row r="1359" spans="1:2">
      <c r="A1359">
        <v>51097</v>
      </c>
      <c r="B1359" s="9">
        <v>0.15454999999999999</v>
      </c>
    </row>
    <row r="1360" spans="1:2">
      <c r="A1360">
        <v>28043</v>
      </c>
      <c r="B1360" s="9">
        <v>0.1545407067137809</v>
      </c>
    </row>
    <row r="1361" spans="1:2">
      <c r="A1361">
        <v>13231</v>
      </c>
      <c r="B1361" s="9">
        <v>0.15453043478260869</v>
      </c>
    </row>
    <row r="1362" spans="1:2">
      <c r="A1362">
        <v>27071</v>
      </c>
      <c r="B1362" s="9">
        <v>0.15451333333333334</v>
      </c>
    </row>
    <row r="1363" spans="1:2">
      <c r="A1363">
        <v>29009</v>
      </c>
      <c r="B1363" s="9">
        <v>0.15445652173913044</v>
      </c>
    </row>
    <row r="1364" spans="1:2">
      <c r="A1364">
        <v>17071</v>
      </c>
      <c r="B1364" s="9">
        <v>0.1544142857142857</v>
      </c>
    </row>
    <row r="1365" spans="1:2">
      <c r="A1365">
        <v>26161</v>
      </c>
      <c r="B1365" s="9">
        <v>0.15435413308589604</v>
      </c>
    </row>
    <row r="1366" spans="1:2">
      <c r="A1366">
        <v>48067</v>
      </c>
      <c r="B1366" s="9">
        <v>0.15432409356725146</v>
      </c>
    </row>
    <row r="1367" spans="1:2">
      <c r="A1367">
        <v>31105</v>
      </c>
      <c r="B1367" s="9">
        <v>0.154225</v>
      </c>
    </row>
    <row r="1368" spans="1:2">
      <c r="A1368">
        <v>26117</v>
      </c>
      <c r="B1368" s="9">
        <v>0.15417041322314048</v>
      </c>
    </row>
    <row r="1369" spans="1:2">
      <c r="A1369">
        <v>29117</v>
      </c>
      <c r="B1369" s="9">
        <v>0.15414431372549017</v>
      </c>
    </row>
    <row r="1370" spans="1:2">
      <c r="A1370">
        <v>24047</v>
      </c>
      <c r="B1370" s="9">
        <v>0.15410092165898617</v>
      </c>
    </row>
    <row r="1371" spans="1:2">
      <c r="A1371">
        <v>53071</v>
      </c>
      <c r="B1371" s="9">
        <v>0.15405028443113772</v>
      </c>
    </row>
    <row r="1372" spans="1:2">
      <c r="A1372">
        <v>18053</v>
      </c>
      <c r="B1372" s="9">
        <v>0.15404637865311308</v>
      </c>
    </row>
    <row r="1373" spans="1:2">
      <c r="A1373">
        <v>29083</v>
      </c>
      <c r="B1373" s="9">
        <v>0.15403298507462687</v>
      </c>
    </row>
    <row r="1374" spans="1:2">
      <c r="A1374">
        <v>48013</v>
      </c>
      <c r="B1374" s="9">
        <v>0.15392357142857141</v>
      </c>
    </row>
    <row r="1375" spans="1:2">
      <c r="A1375">
        <v>27029</v>
      </c>
      <c r="B1375" s="9">
        <v>0.15384953271028037</v>
      </c>
    </row>
    <row r="1376" spans="1:2">
      <c r="A1376">
        <v>51125</v>
      </c>
      <c r="B1376" s="9">
        <v>0.15381293233082707</v>
      </c>
    </row>
    <row r="1377" spans="1:2">
      <c r="A1377">
        <v>25003</v>
      </c>
      <c r="B1377" s="9">
        <v>0.15380213973799128</v>
      </c>
    </row>
    <row r="1378" spans="1:2">
      <c r="A1378">
        <v>39101</v>
      </c>
      <c r="B1378" s="9">
        <v>0.15379949748743718</v>
      </c>
    </row>
    <row r="1379" spans="1:2">
      <c r="A1379">
        <v>36065</v>
      </c>
      <c r="B1379" s="9">
        <v>0.15352954371165642</v>
      </c>
    </row>
    <row r="1380" spans="1:2">
      <c r="A1380">
        <v>18095</v>
      </c>
      <c r="B1380" s="9">
        <v>0.15331572400990098</v>
      </c>
    </row>
    <row r="1381" spans="1:2">
      <c r="A1381">
        <v>41051</v>
      </c>
      <c r="B1381" s="9">
        <v>0.15318730631201183</v>
      </c>
    </row>
    <row r="1382" spans="1:2">
      <c r="A1382">
        <v>6099</v>
      </c>
      <c r="B1382" s="9">
        <v>0.15317169818504886</v>
      </c>
    </row>
    <row r="1383" spans="1:2">
      <c r="A1383">
        <v>5061</v>
      </c>
      <c r="B1383" s="9">
        <v>0.15315608465608466</v>
      </c>
    </row>
    <row r="1384" spans="1:2">
      <c r="A1384">
        <v>17169</v>
      </c>
      <c r="B1384" s="9">
        <v>0.1530735</v>
      </c>
    </row>
    <row r="1385" spans="1:2">
      <c r="A1385">
        <v>22099</v>
      </c>
      <c r="B1385" s="9">
        <v>0.15301034482758619</v>
      </c>
    </row>
    <row r="1386" spans="1:2">
      <c r="A1386">
        <v>42117</v>
      </c>
      <c r="B1386" s="9">
        <v>0.15300462068965517</v>
      </c>
    </row>
    <row r="1387" spans="1:2">
      <c r="A1387">
        <v>8015</v>
      </c>
      <c r="B1387" s="9">
        <v>0.1529838157894737</v>
      </c>
    </row>
    <row r="1388" spans="1:2">
      <c r="A1388">
        <v>40107</v>
      </c>
      <c r="B1388" s="9">
        <v>0.15295381909547737</v>
      </c>
    </row>
    <row r="1389" spans="1:2">
      <c r="A1389">
        <v>8093</v>
      </c>
      <c r="B1389" s="9">
        <v>0.15290740384615387</v>
      </c>
    </row>
    <row r="1390" spans="1:2">
      <c r="A1390">
        <v>29205</v>
      </c>
      <c r="B1390" s="9">
        <v>0.15288710526315794</v>
      </c>
    </row>
    <row r="1391" spans="1:2">
      <c r="A1391">
        <v>22031</v>
      </c>
      <c r="B1391" s="9">
        <v>0.15283303303303303</v>
      </c>
    </row>
    <row r="1392" spans="1:2">
      <c r="A1392">
        <v>40011</v>
      </c>
      <c r="B1392" s="9">
        <v>0.15280221311475412</v>
      </c>
    </row>
    <row r="1393" spans="1:2">
      <c r="A1393">
        <v>47113</v>
      </c>
      <c r="B1393" s="9">
        <v>0.15278777777777777</v>
      </c>
    </row>
    <row r="1394" spans="1:2">
      <c r="A1394">
        <v>12009</v>
      </c>
      <c r="B1394" s="9">
        <v>0.1527845898398893</v>
      </c>
    </row>
    <row r="1395" spans="1:2">
      <c r="A1395">
        <v>40117</v>
      </c>
      <c r="B1395" s="9">
        <v>0.15278056179775279</v>
      </c>
    </row>
    <row r="1396" spans="1:2">
      <c r="A1396">
        <v>47045</v>
      </c>
      <c r="B1396" s="9">
        <v>0.15275999999999998</v>
      </c>
    </row>
    <row r="1397" spans="1:2">
      <c r="A1397">
        <v>19179</v>
      </c>
      <c r="B1397" s="9">
        <v>0.15274910958904109</v>
      </c>
    </row>
    <row r="1398" spans="1:2">
      <c r="A1398">
        <v>26147</v>
      </c>
      <c r="B1398" s="9">
        <v>0.15270778446718844</v>
      </c>
    </row>
    <row r="1399" spans="1:2">
      <c r="A1399">
        <v>16057</v>
      </c>
      <c r="B1399" s="9">
        <v>0.15267099137931037</v>
      </c>
    </row>
    <row r="1400" spans="1:2">
      <c r="A1400">
        <v>30105</v>
      </c>
      <c r="B1400" s="9">
        <v>0.15259200000000001</v>
      </c>
    </row>
    <row r="1401" spans="1:2">
      <c r="A1401">
        <v>22105</v>
      </c>
      <c r="B1401" s="9">
        <v>0.15256580206634038</v>
      </c>
    </row>
    <row r="1402" spans="1:2">
      <c r="A1402">
        <v>21035</v>
      </c>
      <c r="B1402" s="9">
        <v>0.15242940898345153</v>
      </c>
    </row>
    <row r="1403" spans="1:2">
      <c r="A1403">
        <v>40049</v>
      </c>
      <c r="B1403" s="9">
        <v>0.1524291743119266</v>
      </c>
    </row>
    <row r="1404" spans="1:2">
      <c r="A1404">
        <v>40095</v>
      </c>
      <c r="B1404" s="9">
        <v>0.15237308108108108</v>
      </c>
    </row>
    <row r="1405" spans="1:2">
      <c r="A1405">
        <v>48149</v>
      </c>
      <c r="B1405" s="9">
        <v>0.15225878661087866</v>
      </c>
    </row>
    <row r="1406" spans="1:2">
      <c r="A1406">
        <v>22001</v>
      </c>
      <c r="B1406" s="9">
        <v>0.15221896589658965</v>
      </c>
    </row>
    <row r="1407" spans="1:2">
      <c r="A1407">
        <v>48479</v>
      </c>
      <c r="B1407" s="9">
        <v>0.15217238378579398</v>
      </c>
    </row>
    <row r="1408" spans="1:2">
      <c r="A1408">
        <v>21181</v>
      </c>
      <c r="B1408" s="9">
        <v>0.152145</v>
      </c>
    </row>
    <row r="1409" spans="1:2">
      <c r="A1409">
        <v>45083</v>
      </c>
      <c r="B1409" s="9">
        <v>0.15213605594405594</v>
      </c>
    </row>
    <row r="1410" spans="1:2">
      <c r="A1410">
        <v>39151</v>
      </c>
      <c r="B1410" s="9">
        <v>0.15212032909498879</v>
      </c>
    </row>
    <row r="1411" spans="1:2">
      <c r="A1411">
        <v>29161</v>
      </c>
      <c r="B1411" s="9">
        <v>0.15203662942271881</v>
      </c>
    </row>
    <row r="1412" spans="1:2">
      <c r="A1412">
        <v>35039</v>
      </c>
      <c r="B1412" s="9">
        <v>0.15190930348258708</v>
      </c>
    </row>
    <row r="1413" spans="1:2">
      <c r="A1413">
        <v>41065</v>
      </c>
      <c r="B1413" s="9">
        <v>0.151900985915493</v>
      </c>
    </row>
    <row r="1414" spans="1:2">
      <c r="A1414">
        <v>37061</v>
      </c>
      <c r="B1414" s="9">
        <v>0.15180822194199242</v>
      </c>
    </row>
    <row r="1415" spans="1:2">
      <c r="A1415">
        <v>8019</v>
      </c>
      <c r="B1415" s="9">
        <v>0.15180377358490568</v>
      </c>
    </row>
    <row r="1416" spans="1:2">
      <c r="A1416">
        <v>20199</v>
      </c>
      <c r="B1416" s="9">
        <v>0.15179999999999999</v>
      </c>
    </row>
    <row r="1417" spans="1:2">
      <c r="A1417">
        <v>22097</v>
      </c>
      <c r="B1417" s="9">
        <v>0.15163544876325086</v>
      </c>
    </row>
    <row r="1418" spans="1:2">
      <c r="A1418">
        <v>55129</v>
      </c>
      <c r="B1418" s="9">
        <v>0.15157625806451613</v>
      </c>
    </row>
    <row r="1419" spans="1:2">
      <c r="A1419">
        <v>12061</v>
      </c>
      <c r="B1419" s="9">
        <v>0.15156782574568289</v>
      </c>
    </row>
    <row r="1420" spans="1:2">
      <c r="A1420">
        <v>5037</v>
      </c>
      <c r="B1420" s="9">
        <v>0.15156053333333333</v>
      </c>
    </row>
    <row r="1421" spans="1:2">
      <c r="A1421">
        <v>17101</v>
      </c>
      <c r="B1421" s="9">
        <v>0.15139018867924528</v>
      </c>
    </row>
    <row r="1422" spans="1:2">
      <c r="A1422">
        <v>4003</v>
      </c>
      <c r="B1422" s="9">
        <v>0.15138406050029085</v>
      </c>
    </row>
    <row r="1423" spans="1:2">
      <c r="A1423">
        <v>26023</v>
      </c>
      <c r="B1423" s="9">
        <v>0.15132886363636364</v>
      </c>
    </row>
    <row r="1424" spans="1:2">
      <c r="A1424">
        <v>29013</v>
      </c>
      <c r="B1424" s="9">
        <v>0.15126222222222221</v>
      </c>
    </row>
    <row r="1425" spans="1:2">
      <c r="A1425">
        <v>5091</v>
      </c>
      <c r="B1425" s="9">
        <v>0.15119477491961414</v>
      </c>
    </row>
    <row r="1426" spans="1:2">
      <c r="A1426">
        <v>39139</v>
      </c>
      <c r="B1426" s="9">
        <v>0.15115988579586009</v>
      </c>
    </row>
    <row r="1427" spans="1:2">
      <c r="A1427">
        <v>31015</v>
      </c>
      <c r="B1427" s="9">
        <v>0.15114631578947371</v>
      </c>
    </row>
    <row r="1428" spans="1:2">
      <c r="A1428">
        <v>55043</v>
      </c>
      <c r="B1428" s="9">
        <v>0.15110660036166362</v>
      </c>
    </row>
    <row r="1429" spans="1:2">
      <c r="A1429">
        <v>42021</v>
      </c>
      <c r="B1429" s="9">
        <v>0.15101364705882356</v>
      </c>
    </row>
    <row r="1430" spans="1:2">
      <c r="A1430">
        <v>13211</v>
      </c>
      <c r="B1430" s="9">
        <v>0.15098341836734694</v>
      </c>
    </row>
    <row r="1431" spans="1:2">
      <c r="A1431">
        <v>26149</v>
      </c>
      <c r="B1431" s="9">
        <v>0.15086781973203411</v>
      </c>
    </row>
    <row r="1432" spans="1:2">
      <c r="A1432">
        <v>19177</v>
      </c>
      <c r="B1432" s="9">
        <v>0.15086555555555556</v>
      </c>
    </row>
    <row r="1433" spans="1:2">
      <c r="A1433">
        <v>18135</v>
      </c>
      <c r="B1433" s="9">
        <v>0.15085904436860068</v>
      </c>
    </row>
    <row r="1434" spans="1:2">
      <c r="A1434">
        <v>48281</v>
      </c>
      <c r="B1434" s="9">
        <v>0.150799295154185</v>
      </c>
    </row>
    <row r="1435" spans="1:2">
      <c r="A1435">
        <v>21149</v>
      </c>
      <c r="B1435" s="9">
        <v>0.15078414634146342</v>
      </c>
    </row>
    <row r="1436" spans="1:2">
      <c r="A1436">
        <v>21217</v>
      </c>
      <c r="B1436" s="9">
        <v>0.15071129870129871</v>
      </c>
    </row>
    <row r="1437" spans="1:2">
      <c r="A1437">
        <v>26155</v>
      </c>
      <c r="B1437" s="9">
        <v>0.15067503714710254</v>
      </c>
    </row>
    <row r="1438" spans="1:2">
      <c r="A1438">
        <v>39167</v>
      </c>
      <c r="B1438" s="9">
        <v>0.15061018181818184</v>
      </c>
    </row>
    <row r="1439" spans="1:2">
      <c r="A1439">
        <v>48245</v>
      </c>
      <c r="B1439" s="9">
        <v>0.15060083283759668</v>
      </c>
    </row>
    <row r="1440" spans="1:2">
      <c r="A1440">
        <v>26083</v>
      </c>
      <c r="B1440" s="9">
        <v>0.15059249999999999</v>
      </c>
    </row>
    <row r="1441" spans="1:2">
      <c r="A1441">
        <v>48241</v>
      </c>
      <c r="B1441" s="9">
        <v>0.15059104347826088</v>
      </c>
    </row>
    <row r="1442" spans="1:2">
      <c r="A1442">
        <v>53059</v>
      </c>
      <c r="B1442" s="9">
        <v>0.15058481818181818</v>
      </c>
    </row>
    <row r="1443" spans="1:2">
      <c r="A1443">
        <v>18117</v>
      </c>
      <c r="B1443" s="9">
        <v>0.15045730088495574</v>
      </c>
    </row>
    <row r="1444" spans="1:2">
      <c r="A1444">
        <v>42105</v>
      </c>
      <c r="B1444" s="9">
        <v>0.15035769230769228</v>
      </c>
    </row>
    <row r="1445" spans="1:2">
      <c r="A1445">
        <v>20141</v>
      </c>
      <c r="B1445" s="9">
        <v>0.15034771428571428</v>
      </c>
    </row>
    <row r="1446" spans="1:2">
      <c r="A1446">
        <v>5031</v>
      </c>
      <c r="B1446" s="9">
        <v>0.15034482553823314</v>
      </c>
    </row>
    <row r="1447" spans="1:2">
      <c r="A1447">
        <v>39113</v>
      </c>
      <c r="B1447" s="9">
        <v>0.15028278016579674</v>
      </c>
    </row>
    <row r="1448" spans="1:2">
      <c r="A1448">
        <v>1029</v>
      </c>
      <c r="B1448" s="9">
        <v>0.15024350877192982</v>
      </c>
    </row>
    <row r="1449" spans="1:2">
      <c r="A1449">
        <v>28101</v>
      </c>
      <c r="B1449" s="9">
        <v>0.1502215873015873</v>
      </c>
    </row>
    <row r="1450" spans="1:2">
      <c r="A1450">
        <v>45079</v>
      </c>
      <c r="B1450" s="9">
        <v>0.1501951928660307</v>
      </c>
    </row>
    <row r="1451" spans="1:2">
      <c r="A1451">
        <v>54033</v>
      </c>
      <c r="B1451" s="9">
        <v>0.15016004981320047</v>
      </c>
    </row>
    <row r="1452" spans="1:2">
      <c r="A1452">
        <v>41031</v>
      </c>
      <c r="B1452" s="9">
        <v>0.15013384615384617</v>
      </c>
    </row>
    <row r="1453" spans="1:2">
      <c r="A1453">
        <v>13015</v>
      </c>
      <c r="B1453" s="9">
        <v>0.15004493343774475</v>
      </c>
    </row>
    <row r="1454" spans="1:2">
      <c r="A1454">
        <v>39047</v>
      </c>
      <c r="B1454" s="9">
        <v>0.15002247838616714</v>
      </c>
    </row>
    <row r="1455" spans="1:2">
      <c r="A1455">
        <v>31085</v>
      </c>
      <c r="B1455" s="9">
        <v>0.14993999999999999</v>
      </c>
    </row>
    <row r="1456" spans="1:2">
      <c r="A1456">
        <v>48037</v>
      </c>
      <c r="B1456" s="9">
        <v>0.14988821790540541</v>
      </c>
    </row>
    <row r="1457" spans="1:2">
      <c r="A1457">
        <v>42089</v>
      </c>
      <c r="B1457" s="9">
        <v>0.14985607894736844</v>
      </c>
    </row>
    <row r="1458" spans="1:2">
      <c r="A1458">
        <v>46071</v>
      </c>
      <c r="B1458" s="9">
        <v>0.14984842857142855</v>
      </c>
    </row>
    <row r="1459" spans="1:2">
      <c r="A1459">
        <v>29017</v>
      </c>
      <c r="B1459" s="9">
        <v>0.14980832167832167</v>
      </c>
    </row>
    <row r="1460" spans="1:2">
      <c r="A1460">
        <v>1043</v>
      </c>
      <c r="B1460" s="9">
        <v>0.14976664621676891</v>
      </c>
    </row>
    <row r="1461" spans="1:2">
      <c r="A1461">
        <v>48265</v>
      </c>
      <c r="B1461" s="9">
        <v>0.14969524793388431</v>
      </c>
    </row>
    <row r="1462" spans="1:2">
      <c r="A1462">
        <v>31041</v>
      </c>
      <c r="B1462" s="9">
        <v>0.14956950495049506</v>
      </c>
    </row>
    <row r="1463" spans="1:2">
      <c r="A1463">
        <v>20045</v>
      </c>
      <c r="B1463" s="9">
        <v>0.14953855537720709</v>
      </c>
    </row>
    <row r="1464" spans="1:2">
      <c r="A1464">
        <v>13237</v>
      </c>
      <c r="B1464" s="9">
        <v>0.14951563909774437</v>
      </c>
    </row>
    <row r="1465" spans="1:2">
      <c r="A1465">
        <v>37069</v>
      </c>
      <c r="B1465" s="9">
        <v>0.14949203619909501</v>
      </c>
    </row>
    <row r="1466" spans="1:2">
      <c r="A1466">
        <v>1049</v>
      </c>
      <c r="B1466" s="9">
        <v>0.14940256436663232</v>
      </c>
    </row>
    <row r="1467" spans="1:2">
      <c r="A1467">
        <v>41047</v>
      </c>
      <c r="B1467" s="9">
        <v>0.14936801925722146</v>
      </c>
    </row>
    <row r="1468" spans="1:2">
      <c r="A1468">
        <v>22085</v>
      </c>
      <c r="B1468" s="9">
        <v>0.14923019169329074</v>
      </c>
    </row>
    <row r="1469" spans="1:2">
      <c r="A1469">
        <v>38007</v>
      </c>
      <c r="B1469" s="9">
        <v>0.14922000000000002</v>
      </c>
    </row>
    <row r="1470" spans="1:2">
      <c r="A1470">
        <v>48303</v>
      </c>
      <c r="B1470" s="9">
        <v>0.14917486835312338</v>
      </c>
    </row>
    <row r="1471" spans="1:2">
      <c r="A1471">
        <v>48413</v>
      </c>
      <c r="B1471" s="9">
        <v>0.14917162162162159</v>
      </c>
    </row>
    <row r="1472" spans="1:2">
      <c r="A1472">
        <v>6019</v>
      </c>
      <c r="B1472" s="9">
        <v>0.14905369397028123</v>
      </c>
    </row>
    <row r="1473" spans="1:2">
      <c r="A1473">
        <v>35001</v>
      </c>
      <c r="B1473" s="9">
        <v>0.1490471651231082</v>
      </c>
    </row>
    <row r="1474" spans="1:2">
      <c r="A1474">
        <v>48073</v>
      </c>
      <c r="B1474" s="9">
        <v>0.14886705163043479</v>
      </c>
    </row>
    <row r="1475" spans="1:2">
      <c r="A1475">
        <v>18141</v>
      </c>
      <c r="B1475" s="9">
        <v>0.14886600343544232</v>
      </c>
    </row>
    <row r="1476" spans="1:2">
      <c r="A1476">
        <v>21145</v>
      </c>
      <c r="B1476" s="9">
        <v>0.14884563157894737</v>
      </c>
    </row>
    <row r="1477" spans="1:2">
      <c r="A1477">
        <v>37173</v>
      </c>
      <c r="B1477" s="9">
        <v>0.14881148351648352</v>
      </c>
    </row>
    <row r="1478" spans="1:2">
      <c r="A1478">
        <v>39127</v>
      </c>
      <c r="B1478" s="9">
        <v>0.14870464037122968</v>
      </c>
    </row>
    <row r="1479" spans="1:2">
      <c r="A1479">
        <v>19117</v>
      </c>
      <c r="B1479" s="9">
        <v>0.14863221153846154</v>
      </c>
    </row>
    <row r="1480" spans="1:2">
      <c r="A1480">
        <v>5145</v>
      </c>
      <c r="B1480" s="9">
        <v>0.14858372093023259</v>
      </c>
    </row>
    <row r="1481" spans="1:2">
      <c r="A1481">
        <v>48045</v>
      </c>
      <c r="B1481" s="9">
        <v>0.14851111111111112</v>
      </c>
    </row>
    <row r="1482" spans="1:2">
      <c r="A1482">
        <v>39153</v>
      </c>
      <c r="B1482" s="9">
        <v>0.14849094612570668</v>
      </c>
    </row>
    <row r="1483" spans="1:2">
      <c r="A1483">
        <v>48289</v>
      </c>
      <c r="B1483" s="9">
        <v>0.14847360000000001</v>
      </c>
    </row>
    <row r="1484" spans="1:2">
      <c r="A1484">
        <v>48355</v>
      </c>
      <c r="B1484" s="9">
        <v>0.14845737775854606</v>
      </c>
    </row>
    <row r="1485" spans="1:2">
      <c r="A1485">
        <v>5001</v>
      </c>
      <c r="B1485" s="9">
        <v>0.14843297872340425</v>
      </c>
    </row>
    <row r="1486" spans="1:2">
      <c r="A1486">
        <v>48487</v>
      </c>
      <c r="B1486" s="9">
        <v>0.14843152941176474</v>
      </c>
    </row>
    <row r="1487" spans="1:2">
      <c r="A1487">
        <v>13001</v>
      </c>
      <c r="B1487" s="9">
        <v>0.14840870229007636</v>
      </c>
    </row>
    <row r="1488" spans="1:2">
      <c r="A1488">
        <v>51067</v>
      </c>
      <c r="B1488" s="9">
        <v>0.1483903815261044</v>
      </c>
    </row>
    <row r="1489" spans="1:2">
      <c r="A1489">
        <v>29045</v>
      </c>
      <c r="B1489" s="9">
        <v>0.14836739726027401</v>
      </c>
    </row>
    <row r="1490" spans="1:2">
      <c r="A1490">
        <v>22101</v>
      </c>
      <c r="B1490" s="9">
        <v>0.1483626439790576</v>
      </c>
    </row>
    <row r="1491" spans="1:2">
      <c r="A1491">
        <v>55125</v>
      </c>
      <c r="B1491" s="9">
        <v>0.14825290322580648</v>
      </c>
    </row>
    <row r="1492" spans="1:2">
      <c r="A1492">
        <v>46023</v>
      </c>
      <c r="B1492" s="9">
        <v>0.14824111842105261</v>
      </c>
    </row>
    <row r="1493" spans="1:2">
      <c r="A1493">
        <v>54039</v>
      </c>
      <c r="B1493" s="9">
        <v>0.14818841255605381</v>
      </c>
    </row>
    <row r="1494" spans="1:2">
      <c r="A1494">
        <v>29225</v>
      </c>
      <c r="B1494" s="9">
        <v>0.1481782608695652</v>
      </c>
    </row>
    <row r="1495" spans="1:2">
      <c r="A1495">
        <v>29041</v>
      </c>
      <c r="B1495" s="9">
        <v>0.1481664</v>
      </c>
    </row>
    <row r="1496" spans="1:2">
      <c r="A1496">
        <v>8121</v>
      </c>
      <c r="B1496" s="9">
        <v>0.14812682926829268</v>
      </c>
    </row>
    <row r="1497" spans="1:2">
      <c r="A1497">
        <v>36061</v>
      </c>
      <c r="B1497" s="9">
        <v>0.14811658781074577</v>
      </c>
    </row>
    <row r="1498" spans="1:2">
      <c r="A1498">
        <v>5105</v>
      </c>
      <c r="B1498" s="9">
        <v>0.14808486956521738</v>
      </c>
    </row>
    <row r="1499" spans="1:2">
      <c r="A1499">
        <v>51197</v>
      </c>
      <c r="B1499" s="9">
        <v>0.14808106382978725</v>
      </c>
    </row>
    <row r="1500" spans="1:2">
      <c r="A1500">
        <v>31077</v>
      </c>
      <c r="B1500" s="9">
        <v>0.14793481481481485</v>
      </c>
    </row>
    <row r="1501" spans="1:2">
      <c r="A1501">
        <v>28137</v>
      </c>
      <c r="B1501" s="9">
        <v>0.14788454545454546</v>
      </c>
    </row>
    <row r="1502" spans="1:2">
      <c r="A1502">
        <v>19145</v>
      </c>
      <c r="B1502" s="9">
        <v>0.14786070175438598</v>
      </c>
    </row>
    <row r="1503" spans="1:2">
      <c r="A1503">
        <v>30007</v>
      </c>
      <c r="B1503" s="9">
        <v>0.14785980000000001</v>
      </c>
    </row>
    <row r="1504" spans="1:2">
      <c r="A1504">
        <v>53039</v>
      </c>
      <c r="B1504" s="9">
        <v>0.14769174887892375</v>
      </c>
    </row>
    <row r="1505" spans="1:2">
      <c r="A1505">
        <v>29129</v>
      </c>
      <c r="B1505" s="9">
        <v>0.14762926829268294</v>
      </c>
    </row>
    <row r="1506" spans="1:2">
      <c r="A1506">
        <v>13169</v>
      </c>
      <c r="B1506" s="9">
        <v>0.14760514285714288</v>
      </c>
    </row>
    <row r="1507" spans="1:2">
      <c r="A1507">
        <v>42031</v>
      </c>
      <c r="B1507" s="9">
        <v>0.14757407407407408</v>
      </c>
    </row>
    <row r="1508" spans="1:2">
      <c r="A1508">
        <v>18169</v>
      </c>
      <c r="B1508" s="9">
        <v>0.14755354107648722</v>
      </c>
    </row>
    <row r="1509" spans="1:2">
      <c r="A1509">
        <v>29075</v>
      </c>
      <c r="B1509" s="9">
        <v>0.14728086419753084</v>
      </c>
    </row>
    <row r="1510" spans="1:2">
      <c r="A1510">
        <v>20021</v>
      </c>
      <c r="B1510" s="9">
        <v>0.14727625000000003</v>
      </c>
    </row>
    <row r="1511" spans="1:2">
      <c r="A1511">
        <v>39057</v>
      </c>
      <c r="B1511" s="9">
        <v>0.14723424277456648</v>
      </c>
    </row>
    <row r="1512" spans="1:2">
      <c r="A1512">
        <v>13121</v>
      </c>
      <c r="B1512" s="9">
        <v>0.14723311884642221</v>
      </c>
    </row>
    <row r="1513" spans="1:2">
      <c r="A1513">
        <v>8085</v>
      </c>
      <c r="B1513" s="9">
        <v>0.1471926681127983</v>
      </c>
    </row>
    <row r="1514" spans="1:2">
      <c r="A1514">
        <v>29121</v>
      </c>
      <c r="B1514" s="9">
        <v>0.14715456043956043</v>
      </c>
    </row>
    <row r="1515" spans="1:2">
      <c r="A1515">
        <v>27115</v>
      </c>
      <c r="B1515" s="9">
        <v>0.14710978125000002</v>
      </c>
    </row>
    <row r="1516" spans="1:2">
      <c r="A1516">
        <v>20115</v>
      </c>
      <c r="B1516" s="9">
        <v>0.14709431192660549</v>
      </c>
    </row>
    <row r="1517" spans="1:2">
      <c r="A1517">
        <v>28077</v>
      </c>
      <c r="B1517" s="9">
        <v>0.14706216374269007</v>
      </c>
    </row>
    <row r="1518" spans="1:2">
      <c r="A1518">
        <v>18089</v>
      </c>
      <c r="B1518" s="9">
        <v>0.14702235230769231</v>
      </c>
    </row>
    <row r="1519" spans="1:2">
      <c r="A1519">
        <v>17183</v>
      </c>
      <c r="B1519" s="9">
        <v>0.14699512773722628</v>
      </c>
    </row>
    <row r="1520" spans="1:2">
      <c r="A1520">
        <v>6039</v>
      </c>
      <c r="B1520" s="9">
        <v>0.1469781326781327</v>
      </c>
    </row>
    <row r="1521" spans="1:2">
      <c r="A1521">
        <v>8021</v>
      </c>
      <c r="B1521" s="9">
        <v>0.14696196428571429</v>
      </c>
    </row>
    <row r="1522" spans="1:2">
      <c r="A1522">
        <v>21227</v>
      </c>
      <c r="B1522" s="9">
        <v>0.14688962987886944</v>
      </c>
    </row>
    <row r="1523" spans="1:2">
      <c r="A1523">
        <v>39031</v>
      </c>
      <c r="B1523" s="9">
        <v>0.14688079625292741</v>
      </c>
    </row>
    <row r="1524" spans="1:2">
      <c r="A1524">
        <v>17125</v>
      </c>
      <c r="B1524" s="9">
        <v>0.14680764705882354</v>
      </c>
    </row>
    <row r="1525" spans="1:2">
      <c r="A1525">
        <v>31107</v>
      </c>
      <c r="B1525" s="9">
        <v>0.14660314606741573</v>
      </c>
    </row>
    <row r="1526" spans="1:2">
      <c r="A1526">
        <v>18009</v>
      </c>
      <c r="B1526" s="9">
        <v>0.14656791366906477</v>
      </c>
    </row>
    <row r="1527" spans="1:2">
      <c r="A1527">
        <v>53045</v>
      </c>
      <c r="B1527" s="9">
        <v>0.14652961038961038</v>
      </c>
    </row>
    <row r="1528" spans="1:2">
      <c r="A1528">
        <v>35005</v>
      </c>
      <c r="B1528" s="9">
        <v>0.14645079</v>
      </c>
    </row>
    <row r="1529" spans="1:2">
      <c r="A1529">
        <v>28059</v>
      </c>
      <c r="B1529" s="9">
        <v>0.14638702474351237</v>
      </c>
    </row>
    <row r="1530" spans="1:2">
      <c r="A1530">
        <v>40007</v>
      </c>
      <c r="B1530" s="9">
        <v>0.14638139534883721</v>
      </c>
    </row>
    <row r="1531" spans="1:2">
      <c r="A1531">
        <v>17201</v>
      </c>
      <c r="B1531" s="9">
        <v>0.14637019832985387</v>
      </c>
    </row>
    <row r="1532" spans="1:2">
      <c r="A1532">
        <v>46129</v>
      </c>
      <c r="B1532" s="9">
        <v>0.14633193548387097</v>
      </c>
    </row>
    <row r="1533" spans="1:2">
      <c r="A1533">
        <v>8105</v>
      </c>
      <c r="B1533" s="9">
        <v>0.14627251655629139</v>
      </c>
    </row>
    <row r="1534" spans="1:2">
      <c r="A1534">
        <v>26063</v>
      </c>
      <c r="B1534" s="9">
        <v>0.14625391304347826</v>
      </c>
    </row>
    <row r="1535" spans="1:2">
      <c r="A1535">
        <v>46063</v>
      </c>
      <c r="B1535" s="9">
        <v>0.14620846153846154</v>
      </c>
    </row>
    <row r="1536" spans="1:2">
      <c r="A1536">
        <v>37141</v>
      </c>
      <c r="B1536" s="9">
        <v>0.14617866666666665</v>
      </c>
    </row>
    <row r="1537" spans="1:2">
      <c r="A1537">
        <v>42085</v>
      </c>
      <c r="B1537" s="9">
        <v>0.14610525065963062</v>
      </c>
    </row>
    <row r="1538" spans="1:2">
      <c r="A1538">
        <v>20209</v>
      </c>
      <c r="B1538" s="9">
        <v>0.14601222893707788</v>
      </c>
    </row>
    <row r="1539" spans="1:2">
      <c r="A1539">
        <v>16037</v>
      </c>
      <c r="B1539" s="9">
        <v>0.14597707317073172</v>
      </c>
    </row>
    <row r="1540" spans="1:2">
      <c r="A1540">
        <v>17193</v>
      </c>
      <c r="B1540" s="9">
        <v>0.14596999999999999</v>
      </c>
    </row>
    <row r="1541" spans="1:2">
      <c r="A1541">
        <v>30093</v>
      </c>
      <c r="B1541" s="9">
        <v>0.14593244444444442</v>
      </c>
    </row>
    <row r="1542" spans="1:2">
      <c r="A1542">
        <v>48141</v>
      </c>
      <c r="B1542" s="9">
        <v>0.14591992168237855</v>
      </c>
    </row>
    <row r="1543" spans="1:2">
      <c r="A1543">
        <v>17135</v>
      </c>
      <c r="B1543" s="9">
        <v>0.14590135135135135</v>
      </c>
    </row>
    <row r="1544" spans="1:2">
      <c r="A1544">
        <v>18067</v>
      </c>
      <c r="B1544" s="9">
        <v>0.14589960285132386</v>
      </c>
    </row>
    <row r="1545" spans="1:2">
      <c r="A1545">
        <v>18139</v>
      </c>
      <c r="B1545" s="9">
        <v>0.14585301204819279</v>
      </c>
    </row>
    <row r="1546" spans="1:2">
      <c r="A1546">
        <v>48437</v>
      </c>
      <c r="B1546" s="9">
        <v>0.1458177777777778</v>
      </c>
    </row>
    <row r="1547" spans="1:2">
      <c r="A1547">
        <v>20111</v>
      </c>
      <c r="B1547" s="9">
        <v>0.1458144680851064</v>
      </c>
    </row>
    <row r="1548" spans="1:2">
      <c r="A1548">
        <v>22059</v>
      </c>
      <c r="B1548" s="9">
        <v>0.14577234374999998</v>
      </c>
    </row>
    <row r="1549" spans="1:2">
      <c r="A1549">
        <v>42115</v>
      </c>
      <c r="B1549" s="9">
        <v>0.14571146464646467</v>
      </c>
    </row>
    <row r="1550" spans="1:2">
      <c r="A1550">
        <v>39129</v>
      </c>
      <c r="B1550" s="9">
        <v>0.14552939024390243</v>
      </c>
    </row>
    <row r="1551" spans="1:2">
      <c r="A1551">
        <v>36073</v>
      </c>
      <c r="B1551" s="9">
        <v>0.14551037296037295</v>
      </c>
    </row>
    <row r="1552" spans="1:2">
      <c r="A1552">
        <v>42061</v>
      </c>
      <c r="B1552" s="9">
        <v>0.14550140909090908</v>
      </c>
    </row>
    <row r="1553" spans="1:2">
      <c r="A1553">
        <v>5009</v>
      </c>
      <c r="B1553" s="9">
        <v>0.14542626450116009</v>
      </c>
    </row>
    <row r="1554" spans="1:2">
      <c r="A1554">
        <v>42039</v>
      </c>
      <c r="B1554" s="9">
        <v>0.14541932038834951</v>
      </c>
    </row>
    <row r="1555" spans="1:2">
      <c r="A1555">
        <v>48473</v>
      </c>
      <c r="B1555" s="9">
        <v>0.14541893501805053</v>
      </c>
    </row>
    <row r="1556" spans="1:2">
      <c r="A1556">
        <v>47009</v>
      </c>
      <c r="B1556" s="9">
        <v>0.14530934835076428</v>
      </c>
    </row>
    <row r="1557" spans="1:2">
      <c r="A1557">
        <v>54069</v>
      </c>
      <c r="B1557" s="9">
        <v>0.1452483564356436</v>
      </c>
    </row>
    <row r="1558" spans="1:2">
      <c r="A1558">
        <v>37105</v>
      </c>
      <c r="B1558" s="9">
        <v>0.14524163568773232</v>
      </c>
    </row>
    <row r="1559" spans="1:2">
      <c r="A1559">
        <v>48019</v>
      </c>
      <c r="B1559" s="9">
        <v>0.14516120689655174</v>
      </c>
    </row>
    <row r="1560" spans="1:2">
      <c r="A1560">
        <v>26067</v>
      </c>
      <c r="B1560" s="9">
        <v>0.14510352941176474</v>
      </c>
    </row>
    <row r="1561" spans="1:2">
      <c r="A1561">
        <v>16009</v>
      </c>
      <c r="B1561" s="9">
        <v>0.14502252427184467</v>
      </c>
    </row>
    <row r="1562" spans="1:2">
      <c r="A1562">
        <v>12033</v>
      </c>
      <c r="B1562" s="9">
        <v>0.14501347462061748</v>
      </c>
    </row>
    <row r="1563" spans="1:2">
      <c r="A1563">
        <v>12003</v>
      </c>
      <c r="B1563" s="9">
        <v>0.14498887608069164</v>
      </c>
    </row>
    <row r="1564" spans="1:2">
      <c r="A1564">
        <v>22093</v>
      </c>
      <c r="B1564" s="9">
        <v>0.1449464423076923</v>
      </c>
    </row>
    <row r="1565" spans="1:2">
      <c r="A1565">
        <v>17061</v>
      </c>
      <c r="B1565" s="9">
        <v>0.14493922535211268</v>
      </c>
    </row>
    <row r="1566" spans="1:2">
      <c r="A1566">
        <v>19003</v>
      </c>
      <c r="B1566" s="9">
        <v>0.14490108108108107</v>
      </c>
    </row>
    <row r="1567" spans="1:2">
      <c r="A1567">
        <v>18149</v>
      </c>
      <c r="B1567" s="9">
        <v>0.1448909963099631</v>
      </c>
    </row>
    <row r="1568" spans="1:2">
      <c r="A1568">
        <v>29081</v>
      </c>
      <c r="B1568" s="9">
        <v>0.1448777142857143</v>
      </c>
    </row>
    <row r="1569" spans="1:2">
      <c r="A1569">
        <v>48443</v>
      </c>
      <c r="B1569" s="9">
        <v>0.14478545454545455</v>
      </c>
    </row>
    <row r="1570" spans="1:2">
      <c r="A1570">
        <v>6025</v>
      </c>
      <c r="B1570" s="9">
        <v>0.14472537974683544</v>
      </c>
    </row>
    <row r="1571" spans="1:2">
      <c r="A1571">
        <v>30085</v>
      </c>
      <c r="B1571" s="9">
        <v>0.14471102040816328</v>
      </c>
    </row>
    <row r="1572" spans="1:2">
      <c r="A1572">
        <v>37151</v>
      </c>
      <c r="B1572" s="9">
        <v>0.14463005656819608</v>
      </c>
    </row>
    <row r="1573" spans="1:2">
      <c r="A1573">
        <v>17081</v>
      </c>
      <c r="B1573" s="9">
        <v>0.14462576271186442</v>
      </c>
    </row>
    <row r="1574" spans="1:2">
      <c r="A1574">
        <v>36015</v>
      </c>
      <c r="B1574" s="9">
        <v>0.14461640516385302</v>
      </c>
    </row>
    <row r="1575" spans="1:2">
      <c r="A1575">
        <v>40099</v>
      </c>
      <c r="B1575" s="9">
        <v>0.14459562500000003</v>
      </c>
    </row>
    <row r="1576" spans="1:2">
      <c r="A1576">
        <v>16075</v>
      </c>
      <c r="B1576" s="9">
        <v>0.14457150501672242</v>
      </c>
    </row>
    <row r="1577" spans="1:2">
      <c r="A1577">
        <v>37067</v>
      </c>
      <c r="B1577" s="9">
        <v>0.14438993429697766</v>
      </c>
    </row>
    <row r="1578" spans="1:2">
      <c r="A1578">
        <v>17127</v>
      </c>
      <c r="B1578" s="9">
        <v>0.14437459999999999</v>
      </c>
    </row>
    <row r="1579" spans="1:2">
      <c r="A1579">
        <v>31031</v>
      </c>
      <c r="B1579" s="9">
        <v>0.14435032258064517</v>
      </c>
    </row>
    <row r="1580" spans="1:2">
      <c r="A1580">
        <v>37125</v>
      </c>
      <c r="B1580" s="9">
        <v>0.14431239572192514</v>
      </c>
    </row>
    <row r="1581" spans="1:2">
      <c r="A1581">
        <v>30057</v>
      </c>
      <c r="B1581" s="9">
        <v>0.144204</v>
      </c>
    </row>
    <row r="1582" spans="1:2">
      <c r="A1582">
        <v>21221</v>
      </c>
      <c r="B1582" s="9">
        <v>0.14410740740740738</v>
      </c>
    </row>
    <row r="1583" spans="1:2">
      <c r="A1583">
        <v>21161</v>
      </c>
      <c r="B1583" s="9">
        <v>0.14404923076923076</v>
      </c>
    </row>
    <row r="1584" spans="1:2">
      <c r="A1584">
        <v>41021</v>
      </c>
      <c r="B1584" s="9">
        <v>0.14403375000000002</v>
      </c>
    </row>
    <row r="1585" spans="1:2">
      <c r="A1585">
        <v>40053</v>
      </c>
      <c r="B1585" s="9">
        <v>0.14395666666666668</v>
      </c>
    </row>
    <row r="1586" spans="1:2">
      <c r="A1586">
        <v>31101</v>
      </c>
      <c r="B1586" s="9">
        <v>0.14395500000000003</v>
      </c>
    </row>
    <row r="1587" spans="1:2">
      <c r="A1587">
        <v>36029</v>
      </c>
      <c r="B1587" s="9">
        <v>0.14394161739130434</v>
      </c>
    </row>
    <row r="1588" spans="1:2">
      <c r="A1588">
        <v>47085</v>
      </c>
      <c r="B1588" s="9">
        <v>0.14390971563981042</v>
      </c>
    </row>
    <row r="1589" spans="1:2">
      <c r="A1589">
        <v>13207</v>
      </c>
      <c r="B1589" s="9">
        <v>0.14390867647058822</v>
      </c>
    </row>
    <row r="1590" spans="1:2">
      <c r="A1590">
        <v>12129</v>
      </c>
      <c r="B1590" s="9">
        <v>0.14388439490445859</v>
      </c>
    </row>
    <row r="1591" spans="1:2">
      <c r="A1591">
        <v>45019</v>
      </c>
      <c r="B1591" s="9">
        <v>0.14378882105263158</v>
      </c>
    </row>
    <row r="1592" spans="1:2">
      <c r="A1592">
        <v>38103</v>
      </c>
      <c r="B1592" s="9">
        <v>0.14367562500000003</v>
      </c>
    </row>
    <row r="1593" spans="1:2">
      <c r="A1593">
        <v>38039</v>
      </c>
      <c r="B1593" s="9">
        <v>0.143620625</v>
      </c>
    </row>
    <row r="1594" spans="1:2">
      <c r="A1594">
        <v>17163</v>
      </c>
      <c r="B1594" s="9">
        <v>0.14359234344558869</v>
      </c>
    </row>
    <row r="1595" spans="1:2">
      <c r="A1595">
        <v>29031</v>
      </c>
      <c r="B1595" s="9">
        <v>0.14359125</v>
      </c>
    </row>
    <row r="1596" spans="1:2">
      <c r="A1596">
        <v>54049</v>
      </c>
      <c r="B1596" s="9">
        <v>0.14358979750778819</v>
      </c>
    </row>
    <row r="1597" spans="1:2">
      <c r="A1597">
        <v>48247</v>
      </c>
      <c r="B1597" s="9">
        <v>0.14355978260869565</v>
      </c>
    </row>
    <row r="1598" spans="1:2">
      <c r="A1598">
        <v>55033</v>
      </c>
      <c r="B1598" s="9">
        <v>0.14343921348314606</v>
      </c>
    </row>
    <row r="1599" spans="1:2">
      <c r="A1599">
        <v>12095</v>
      </c>
      <c r="B1599" s="9">
        <v>0.14343109772245763</v>
      </c>
    </row>
    <row r="1600" spans="1:2">
      <c r="A1600">
        <v>30027</v>
      </c>
      <c r="B1600" s="9">
        <v>0.14340133333333335</v>
      </c>
    </row>
    <row r="1601" spans="1:2">
      <c r="A1601">
        <v>22033</v>
      </c>
      <c r="B1601" s="9">
        <v>0.14339110110914643</v>
      </c>
    </row>
    <row r="1602" spans="1:2">
      <c r="A1602">
        <v>48153</v>
      </c>
      <c r="B1602" s="9">
        <v>0.14335266666666663</v>
      </c>
    </row>
    <row r="1603" spans="1:2">
      <c r="A1603">
        <v>37109</v>
      </c>
      <c r="B1603" s="9">
        <v>0.14332909090909091</v>
      </c>
    </row>
    <row r="1604" spans="1:2">
      <c r="A1604">
        <v>54031</v>
      </c>
      <c r="B1604" s="9">
        <v>0.14332898734177216</v>
      </c>
    </row>
    <row r="1605" spans="1:2">
      <c r="A1605">
        <v>48057</v>
      </c>
      <c r="B1605" s="9">
        <v>0.14323261648745519</v>
      </c>
    </row>
    <row r="1606" spans="1:2">
      <c r="A1606">
        <v>30003</v>
      </c>
      <c r="B1606" s="9">
        <v>0.14323011494252874</v>
      </c>
    </row>
    <row r="1607" spans="1:2">
      <c r="A1607">
        <v>36113</v>
      </c>
      <c r="B1607" s="9">
        <v>0.14321793103448277</v>
      </c>
    </row>
    <row r="1608" spans="1:2">
      <c r="A1608">
        <v>30009</v>
      </c>
      <c r="B1608" s="9">
        <v>0.14317976744186045</v>
      </c>
    </row>
    <row r="1609" spans="1:2">
      <c r="A1609">
        <v>38047</v>
      </c>
      <c r="B1609" s="9">
        <v>0.14315388888888889</v>
      </c>
    </row>
    <row r="1610" spans="1:2">
      <c r="A1610">
        <v>18093</v>
      </c>
      <c r="B1610" s="9">
        <v>0.14304923387096774</v>
      </c>
    </row>
    <row r="1611" spans="1:2">
      <c r="A1611">
        <v>20205</v>
      </c>
      <c r="B1611" s="9">
        <v>0.14303181818181818</v>
      </c>
    </row>
    <row r="1612" spans="1:2">
      <c r="A1612">
        <v>13129</v>
      </c>
      <c r="B1612" s="9">
        <v>0.14294434903047093</v>
      </c>
    </row>
    <row r="1613" spans="1:2">
      <c r="A1613">
        <v>47099</v>
      </c>
      <c r="B1613" s="9">
        <v>0.1429023561151079</v>
      </c>
    </row>
    <row r="1614" spans="1:2">
      <c r="A1614">
        <v>42049</v>
      </c>
      <c r="B1614" s="9">
        <v>0.14287525423728811</v>
      </c>
    </row>
    <row r="1615" spans="1:2">
      <c r="A1615">
        <v>8029</v>
      </c>
      <c r="B1615" s="9">
        <v>0.14279762039660057</v>
      </c>
    </row>
    <row r="1616" spans="1:2">
      <c r="A1616">
        <v>28047</v>
      </c>
      <c r="B1616" s="9">
        <v>0.14269240160349855</v>
      </c>
    </row>
    <row r="1617" spans="1:2">
      <c r="A1617">
        <v>21049</v>
      </c>
      <c r="B1617" s="9">
        <v>0.14267196304849883</v>
      </c>
    </row>
    <row r="1618" spans="1:2">
      <c r="A1618">
        <v>18091</v>
      </c>
      <c r="B1618" s="9">
        <v>0.14258147407407407</v>
      </c>
    </row>
    <row r="1619" spans="1:2">
      <c r="A1619">
        <v>48349</v>
      </c>
      <c r="B1619" s="9">
        <v>0.14251449472096531</v>
      </c>
    </row>
    <row r="1620" spans="1:2">
      <c r="A1620">
        <v>13045</v>
      </c>
      <c r="B1620" s="9">
        <v>0.14248120052770449</v>
      </c>
    </row>
    <row r="1621" spans="1:2">
      <c r="A1621">
        <v>36055</v>
      </c>
      <c r="B1621" s="9">
        <v>0.14242411347517731</v>
      </c>
    </row>
    <row r="1622" spans="1:2">
      <c r="A1622">
        <v>55075</v>
      </c>
      <c r="B1622" s="9">
        <v>0.14238702564102565</v>
      </c>
    </row>
    <row r="1623" spans="1:2">
      <c r="A1623">
        <v>16065</v>
      </c>
      <c r="B1623" s="9">
        <v>0.14235967741935482</v>
      </c>
    </row>
    <row r="1624" spans="1:2">
      <c r="A1624">
        <v>26021</v>
      </c>
      <c r="B1624" s="9">
        <v>0.14233624806201553</v>
      </c>
    </row>
    <row r="1625" spans="1:2">
      <c r="A1625">
        <v>17033</v>
      </c>
      <c r="B1625" s="9">
        <v>0.14227795238095239</v>
      </c>
    </row>
    <row r="1626" spans="1:2">
      <c r="A1626">
        <v>12087</v>
      </c>
      <c r="B1626" s="9">
        <v>0.14224763231197771</v>
      </c>
    </row>
    <row r="1627" spans="1:2">
      <c r="A1627">
        <v>19137</v>
      </c>
      <c r="B1627" s="9">
        <v>0.14214666666666667</v>
      </c>
    </row>
    <row r="1628" spans="1:2">
      <c r="A1628">
        <v>18119</v>
      </c>
      <c r="B1628" s="9">
        <v>0.14209875</v>
      </c>
    </row>
    <row r="1629" spans="1:2">
      <c r="A1629">
        <v>22017</v>
      </c>
      <c r="B1629" s="9">
        <v>0.14207115207373272</v>
      </c>
    </row>
    <row r="1630" spans="1:2">
      <c r="A1630">
        <v>55078</v>
      </c>
      <c r="B1630" s="9">
        <v>0.14207080000000002</v>
      </c>
    </row>
    <row r="1631" spans="1:2">
      <c r="A1631">
        <v>29053</v>
      </c>
      <c r="B1631" s="9">
        <v>0.14202025773195875</v>
      </c>
    </row>
    <row r="1632" spans="1:2">
      <c r="A1632">
        <v>36047</v>
      </c>
      <c r="B1632" s="9">
        <v>0.14194925295385125</v>
      </c>
    </row>
    <row r="1633" spans="1:2">
      <c r="A1633">
        <v>20011</v>
      </c>
      <c r="B1633" s="9">
        <v>0.1419460465116279</v>
      </c>
    </row>
    <row r="1634" spans="1:2">
      <c r="A1634">
        <v>1041</v>
      </c>
      <c r="B1634" s="9">
        <v>0.14192949720670389</v>
      </c>
    </row>
    <row r="1635" spans="1:2">
      <c r="A1635">
        <v>36115</v>
      </c>
      <c r="B1635" s="9">
        <v>0.14189420127795527</v>
      </c>
    </row>
    <row r="1636" spans="1:2">
      <c r="A1636">
        <v>30005</v>
      </c>
      <c r="B1636" s="9">
        <v>0.14189410714285716</v>
      </c>
    </row>
    <row r="1637" spans="1:2">
      <c r="A1637">
        <v>50021</v>
      </c>
      <c r="B1637" s="9">
        <v>0.1418536804308797</v>
      </c>
    </row>
    <row r="1638" spans="1:2">
      <c r="A1638">
        <v>46017</v>
      </c>
      <c r="B1638" s="9">
        <v>0.1418372727272727</v>
      </c>
    </row>
    <row r="1639" spans="1:2">
      <c r="A1639">
        <v>13227</v>
      </c>
      <c r="B1639" s="9">
        <v>0.14181273927392737</v>
      </c>
    </row>
    <row r="1640" spans="1:2">
      <c r="A1640">
        <v>47157</v>
      </c>
      <c r="B1640" s="9">
        <v>0.14169634292565947</v>
      </c>
    </row>
    <row r="1641" spans="1:2">
      <c r="A1641">
        <v>6029</v>
      </c>
      <c r="B1641" s="9">
        <v>0.14163374135827572</v>
      </c>
    </row>
    <row r="1642" spans="1:2">
      <c r="A1642">
        <v>29025</v>
      </c>
      <c r="B1642" s="9">
        <v>0.14163076923076923</v>
      </c>
    </row>
    <row r="1643" spans="1:2">
      <c r="A1643">
        <v>49055</v>
      </c>
      <c r="B1643" s="9">
        <v>0.14150124999999997</v>
      </c>
    </row>
    <row r="1644" spans="1:2">
      <c r="A1644">
        <v>29089</v>
      </c>
      <c r="B1644" s="9">
        <v>0.14147181034482759</v>
      </c>
    </row>
    <row r="1645" spans="1:2">
      <c r="A1645">
        <v>29111</v>
      </c>
      <c r="B1645" s="9">
        <v>0.14143933884297522</v>
      </c>
    </row>
    <row r="1646" spans="1:2">
      <c r="A1646">
        <v>29227</v>
      </c>
      <c r="B1646" s="9">
        <v>0.14137749999999999</v>
      </c>
    </row>
    <row r="1647" spans="1:2">
      <c r="A1647">
        <v>53009</v>
      </c>
      <c r="B1647" s="9">
        <v>0.1412734426229508</v>
      </c>
    </row>
    <row r="1648" spans="1:2">
      <c r="A1648">
        <v>48409</v>
      </c>
      <c r="B1648" s="9">
        <v>0.14123780730897009</v>
      </c>
    </row>
    <row r="1649" spans="1:2">
      <c r="A1649">
        <v>20135</v>
      </c>
      <c r="B1649" s="9">
        <v>0.14120480000000002</v>
      </c>
    </row>
    <row r="1650" spans="1:2">
      <c r="A1650">
        <v>21083</v>
      </c>
      <c r="B1650" s="9">
        <v>0.14116198852772466</v>
      </c>
    </row>
    <row r="1651" spans="1:2">
      <c r="A1651">
        <v>26043</v>
      </c>
      <c r="B1651" s="9">
        <v>0.14104864864864866</v>
      </c>
    </row>
    <row r="1652" spans="1:2">
      <c r="A1652">
        <v>26075</v>
      </c>
      <c r="B1652" s="9">
        <v>0.14100882352941177</v>
      </c>
    </row>
    <row r="1653" spans="1:2">
      <c r="A1653">
        <v>21007</v>
      </c>
      <c r="B1653" s="9">
        <v>0.14093041237113402</v>
      </c>
    </row>
    <row r="1654" spans="1:2">
      <c r="A1654">
        <v>4021</v>
      </c>
      <c r="B1654" s="9">
        <v>0.14091685388513514</v>
      </c>
    </row>
    <row r="1655" spans="1:2">
      <c r="A1655">
        <v>48235</v>
      </c>
      <c r="B1655" s="9">
        <v>0.140875</v>
      </c>
    </row>
    <row r="1656" spans="1:2">
      <c r="A1656">
        <v>21041</v>
      </c>
      <c r="B1656" s="9">
        <v>0.14084509090909092</v>
      </c>
    </row>
    <row r="1657" spans="1:2">
      <c r="A1657">
        <v>25013</v>
      </c>
      <c r="B1657" s="9">
        <v>0.14083778177889808</v>
      </c>
    </row>
    <row r="1658" spans="1:2">
      <c r="A1658">
        <v>30079</v>
      </c>
      <c r="B1658" s="9">
        <v>0.14082181818181819</v>
      </c>
    </row>
    <row r="1659" spans="1:2">
      <c r="A1659">
        <v>47155</v>
      </c>
      <c r="B1659" s="9">
        <v>0.1408040366972477</v>
      </c>
    </row>
    <row r="1660" spans="1:2">
      <c r="A1660">
        <v>48291</v>
      </c>
      <c r="B1660" s="9">
        <v>0.14080100864553313</v>
      </c>
    </row>
    <row r="1661" spans="1:2">
      <c r="A1661">
        <v>48321</v>
      </c>
      <c r="B1661" s="9">
        <v>0.14076</v>
      </c>
    </row>
    <row r="1662" spans="1:2">
      <c r="A1662">
        <v>38001</v>
      </c>
      <c r="B1662" s="9">
        <v>0.14070588235294118</v>
      </c>
    </row>
    <row r="1663" spans="1:2">
      <c r="A1663">
        <v>12069</v>
      </c>
      <c r="B1663" s="9">
        <v>0.14064754640566993</v>
      </c>
    </row>
    <row r="1664" spans="1:2">
      <c r="A1664">
        <v>53073</v>
      </c>
      <c r="B1664" s="9">
        <v>0.14064180690876882</v>
      </c>
    </row>
    <row r="1665" spans="1:2">
      <c r="A1665">
        <v>29195</v>
      </c>
      <c r="B1665" s="9">
        <v>0.14054511627906977</v>
      </c>
    </row>
    <row r="1666" spans="1:2">
      <c r="A1666">
        <v>48089</v>
      </c>
      <c r="B1666" s="9">
        <v>0.14051032258064516</v>
      </c>
    </row>
    <row r="1667" spans="1:2">
      <c r="A1667">
        <v>8061</v>
      </c>
      <c r="B1667" s="9">
        <v>0.14044153846153848</v>
      </c>
    </row>
    <row r="1668" spans="1:2">
      <c r="A1668">
        <v>17107</v>
      </c>
      <c r="B1668" s="9">
        <v>0.14040955631399318</v>
      </c>
    </row>
    <row r="1669" spans="1:2">
      <c r="A1669">
        <v>18133</v>
      </c>
      <c r="B1669" s="9">
        <v>0.14029753351206434</v>
      </c>
    </row>
    <row r="1670" spans="1:2">
      <c r="A1670">
        <v>55079</v>
      </c>
      <c r="B1670" s="9">
        <v>0.14028115054417628</v>
      </c>
    </row>
    <row r="1671" spans="1:2">
      <c r="A1671">
        <v>54081</v>
      </c>
      <c r="B1671" s="9">
        <v>0.14023052083333334</v>
      </c>
    </row>
    <row r="1672" spans="1:2">
      <c r="A1672">
        <v>8013</v>
      </c>
      <c r="B1672" s="9">
        <v>0.14019623943185661</v>
      </c>
    </row>
    <row r="1673" spans="1:2">
      <c r="A1673">
        <v>19159</v>
      </c>
      <c r="B1673" s="9">
        <v>0.14019215686274511</v>
      </c>
    </row>
    <row r="1674" spans="1:2">
      <c r="A1674">
        <v>40045</v>
      </c>
      <c r="B1674" s="9">
        <v>0.14014270270270271</v>
      </c>
    </row>
    <row r="1675" spans="1:2">
      <c r="A1675">
        <v>31183</v>
      </c>
      <c r="B1675" s="9">
        <v>0.14013999999999999</v>
      </c>
    </row>
    <row r="1676" spans="1:2">
      <c r="A1676">
        <v>21173</v>
      </c>
      <c r="B1676" s="9">
        <v>0.14002002457002458</v>
      </c>
    </row>
    <row r="1677" spans="1:2">
      <c r="A1677">
        <v>19111</v>
      </c>
      <c r="B1677" s="9">
        <v>0.13997601522842637</v>
      </c>
    </row>
    <row r="1678" spans="1:2">
      <c r="A1678">
        <v>48503</v>
      </c>
      <c r="B1678" s="9">
        <v>0.13995788288288286</v>
      </c>
    </row>
    <row r="1679" spans="1:2">
      <c r="A1679">
        <v>40037</v>
      </c>
      <c r="B1679" s="9">
        <v>0.13987806301050174</v>
      </c>
    </row>
    <row r="1680" spans="1:2">
      <c r="A1680">
        <v>47117</v>
      </c>
      <c r="B1680" s="9">
        <v>0.13986209944751379</v>
      </c>
    </row>
    <row r="1681" spans="1:2">
      <c r="A1681">
        <v>48391</v>
      </c>
      <c r="B1681" s="9">
        <v>0.13977866666666666</v>
      </c>
    </row>
    <row r="1682" spans="1:2">
      <c r="A1682">
        <v>31127</v>
      </c>
      <c r="B1682" s="9">
        <v>0.13964227272727273</v>
      </c>
    </row>
    <row r="1683" spans="1:2">
      <c r="A1683">
        <v>8007</v>
      </c>
      <c r="B1683" s="9">
        <v>0.13962929687500003</v>
      </c>
    </row>
    <row r="1684" spans="1:2">
      <c r="A1684">
        <v>1097</v>
      </c>
      <c r="B1684" s="9">
        <v>0.13958080089178529</v>
      </c>
    </row>
    <row r="1685" spans="1:2">
      <c r="A1685">
        <v>18175</v>
      </c>
      <c r="B1685" s="9">
        <v>0.13954293159609121</v>
      </c>
    </row>
    <row r="1686" spans="1:2">
      <c r="A1686">
        <v>50005</v>
      </c>
      <c r="B1686" s="9">
        <v>0.13937827476038336</v>
      </c>
    </row>
    <row r="1687" spans="1:2">
      <c r="A1687">
        <v>21223</v>
      </c>
      <c r="B1687" s="9">
        <v>0.13936505263157895</v>
      </c>
    </row>
    <row r="1688" spans="1:2">
      <c r="A1688">
        <v>4027</v>
      </c>
      <c r="B1688" s="9">
        <v>0.13933084502650453</v>
      </c>
    </row>
    <row r="1689" spans="1:2">
      <c r="A1689">
        <v>46097</v>
      </c>
      <c r="B1689" s="9">
        <v>0.13922619047619048</v>
      </c>
    </row>
    <row r="1690" spans="1:2">
      <c r="A1690">
        <v>24045</v>
      </c>
      <c r="B1690" s="9">
        <v>0.13921168371361131</v>
      </c>
    </row>
    <row r="1691" spans="1:2">
      <c r="A1691">
        <v>27061</v>
      </c>
      <c r="B1691" s="9">
        <v>0.13918582056892778</v>
      </c>
    </row>
    <row r="1692" spans="1:2">
      <c r="A1692">
        <v>30059</v>
      </c>
      <c r="B1692" s="9">
        <v>0.13904</v>
      </c>
    </row>
    <row r="1693" spans="1:2">
      <c r="A1693">
        <v>5133</v>
      </c>
      <c r="B1693" s="9">
        <v>0.13898526119402985</v>
      </c>
    </row>
    <row r="1694" spans="1:2">
      <c r="A1694">
        <v>28067</v>
      </c>
      <c r="B1694" s="9">
        <v>0.13894737804878052</v>
      </c>
    </row>
    <row r="1695" spans="1:2">
      <c r="A1695">
        <v>18155</v>
      </c>
      <c r="B1695" s="9">
        <v>0.13884298507462686</v>
      </c>
    </row>
    <row r="1696" spans="1:2">
      <c r="A1696">
        <v>46111</v>
      </c>
      <c r="B1696" s="9">
        <v>0.13882624999999998</v>
      </c>
    </row>
    <row r="1697" spans="1:2">
      <c r="A1697">
        <v>46045</v>
      </c>
      <c r="B1697" s="9">
        <v>0.13881916666666666</v>
      </c>
    </row>
    <row r="1698" spans="1:2">
      <c r="A1698">
        <v>29201</v>
      </c>
      <c r="B1698" s="9">
        <v>0.13881848428835492</v>
      </c>
    </row>
    <row r="1699" spans="1:2">
      <c r="A1699">
        <v>51530</v>
      </c>
      <c r="B1699" s="9">
        <v>0.13879589041095891</v>
      </c>
    </row>
    <row r="1700" spans="1:2">
      <c r="A1700">
        <v>8049</v>
      </c>
      <c r="B1700" s="9">
        <v>0.13875889908256883</v>
      </c>
    </row>
    <row r="1701" spans="1:2">
      <c r="A1701">
        <v>5149</v>
      </c>
      <c r="B1701" s="9">
        <v>0.13868349514563108</v>
      </c>
    </row>
    <row r="1702" spans="1:2">
      <c r="A1702">
        <v>48213</v>
      </c>
      <c r="B1702" s="9">
        <v>0.13862569114470844</v>
      </c>
    </row>
    <row r="1703" spans="1:2">
      <c r="A1703">
        <v>23015</v>
      </c>
      <c r="B1703" s="9">
        <v>0.13861986622073577</v>
      </c>
    </row>
    <row r="1704" spans="1:2">
      <c r="A1704">
        <v>29077</v>
      </c>
      <c r="B1704" s="9">
        <v>0.13852718321917809</v>
      </c>
    </row>
    <row r="1705" spans="1:2">
      <c r="A1705">
        <v>26087</v>
      </c>
      <c r="B1705" s="9">
        <v>0.13838162094763093</v>
      </c>
    </row>
    <row r="1706" spans="1:2">
      <c r="A1706">
        <v>48223</v>
      </c>
      <c r="B1706" s="9">
        <v>0.13835739130434782</v>
      </c>
    </row>
    <row r="1707" spans="1:2">
      <c r="A1707">
        <v>20183</v>
      </c>
      <c r="B1707" s="9">
        <v>0.13832256410256411</v>
      </c>
    </row>
    <row r="1708" spans="1:2">
      <c r="A1708">
        <v>29109</v>
      </c>
      <c r="B1708" s="9">
        <v>0.13825188679245284</v>
      </c>
    </row>
    <row r="1709" spans="1:2">
      <c r="A1709">
        <v>53043</v>
      </c>
      <c r="B1709" s="9">
        <v>0.13815789473684212</v>
      </c>
    </row>
    <row r="1710" spans="1:2">
      <c r="A1710">
        <v>48481</v>
      </c>
      <c r="B1710" s="9">
        <v>0.13804412296564195</v>
      </c>
    </row>
    <row r="1711" spans="1:2">
      <c r="A1711">
        <v>38095</v>
      </c>
      <c r="B1711" s="9">
        <v>0.13793999999999998</v>
      </c>
    </row>
    <row r="1712" spans="1:2">
      <c r="A1712">
        <v>51011</v>
      </c>
      <c r="B1712" s="9">
        <v>0.13792496894409939</v>
      </c>
    </row>
    <row r="1713" spans="1:2">
      <c r="A1713">
        <v>48375</v>
      </c>
      <c r="B1713" s="9">
        <v>0.13776939544103073</v>
      </c>
    </row>
    <row r="1714" spans="1:2">
      <c r="A1714">
        <v>50027</v>
      </c>
      <c r="B1714" s="9">
        <v>0.13771050980392158</v>
      </c>
    </row>
    <row r="1715" spans="1:2">
      <c r="A1715">
        <v>8083</v>
      </c>
      <c r="B1715" s="9">
        <v>0.13765174917491749</v>
      </c>
    </row>
    <row r="1716" spans="1:2">
      <c r="A1716">
        <v>41061</v>
      </c>
      <c r="B1716" s="9">
        <v>0.1375827702702703</v>
      </c>
    </row>
    <row r="1717" spans="1:2">
      <c r="A1717">
        <v>46025</v>
      </c>
      <c r="B1717" s="9">
        <v>0.13747135135135136</v>
      </c>
    </row>
    <row r="1718" spans="1:2">
      <c r="A1718">
        <v>37057</v>
      </c>
      <c r="B1718" s="9">
        <v>0.13745595756880735</v>
      </c>
    </row>
    <row r="1719" spans="1:2">
      <c r="A1719">
        <v>51063</v>
      </c>
      <c r="B1719" s="9">
        <v>0.13744966887417218</v>
      </c>
    </row>
    <row r="1720" spans="1:2">
      <c r="A1720">
        <v>42081</v>
      </c>
      <c r="B1720" s="9">
        <v>0.13743784184514005</v>
      </c>
    </row>
    <row r="1721" spans="1:2">
      <c r="A1721">
        <v>30043</v>
      </c>
      <c r="B1721" s="9">
        <v>0.13742011904761905</v>
      </c>
    </row>
    <row r="1722" spans="1:2">
      <c r="A1722">
        <v>6107</v>
      </c>
      <c r="B1722" s="9">
        <v>0.13740803834631518</v>
      </c>
    </row>
    <row r="1723" spans="1:2">
      <c r="A1723">
        <v>48077</v>
      </c>
      <c r="B1723" s="9">
        <v>0.13739831325301202</v>
      </c>
    </row>
    <row r="1724" spans="1:2">
      <c r="A1724">
        <v>33003</v>
      </c>
      <c r="B1724" s="9">
        <v>0.13737748677248676</v>
      </c>
    </row>
    <row r="1725" spans="1:2">
      <c r="A1725">
        <v>20161</v>
      </c>
      <c r="B1725" s="9">
        <v>0.13736463081130357</v>
      </c>
    </row>
    <row r="1726" spans="1:2">
      <c r="A1726">
        <v>55023</v>
      </c>
      <c r="B1726" s="9">
        <v>0.1372801226993865</v>
      </c>
    </row>
    <row r="1727" spans="1:2">
      <c r="A1727">
        <v>20035</v>
      </c>
      <c r="B1727" s="9">
        <v>0.137197366255144</v>
      </c>
    </row>
    <row r="1728" spans="1:2">
      <c r="A1728">
        <v>40015</v>
      </c>
      <c r="B1728" s="9">
        <v>0.13719463636363635</v>
      </c>
    </row>
    <row r="1729" spans="1:2">
      <c r="A1729">
        <v>21167</v>
      </c>
      <c r="B1729" s="9">
        <v>0.13713848605577689</v>
      </c>
    </row>
    <row r="1730" spans="1:2">
      <c r="A1730">
        <v>48371</v>
      </c>
      <c r="B1730" s="9">
        <v>0.13713690265486728</v>
      </c>
    </row>
    <row r="1731" spans="1:2">
      <c r="A1731">
        <v>17199</v>
      </c>
      <c r="B1731" s="9">
        <v>0.13713110539845758</v>
      </c>
    </row>
    <row r="1732" spans="1:2">
      <c r="A1732">
        <v>48005</v>
      </c>
      <c r="B1732" s="9">
        <v>0.13708648026315792</v>
      </c>
    </row>
    <row r="1733" spans="1:2">
      <c r="A1733">
        <v>23013</v>
      </c>
      <c r="B1733" s="9">
        <v>0.13698965517241379</v>
      </c>
    </row>
    <row r="1734" spans="1:2">
      <c r="A1734">
        <v>17121</v>
      </c>
      <c r="B1734" s="9">
        <v>0.13696854209445586</v>
      </c>
    </row>
    <row r="1735" spans="1:2">
      <c r="A1735">
        <v>55003</v>
      </c>
      <c r="B1735" s="9">
        <v>0.13694944723618088</v>
      </c>
    </row>
    <row r="1736" spans="1:2">
      <c r="A1736">
        <v>39021</v>
      </c>
      <c r="B1736" s="9">
        <v>0.13694889434889437</v>
      </c>
    </row>
    <row r="1737" spans="1:2">
      <c r="A1737">
        <v>41055</v>
      </c>
      <c r="B1737" s="9">
        <v>0.13689473684210526</v>
      </c>
    </row>
    <row r="1738" spans="1:2">
      <c r="A1738">
        <v>42065</v>
      </c>
      <c r="B1738" s="9">
        <v>0.13687878151260505</v>
      </c>
    </row>
    <row r="1739" spans="1:2">
      <c r="A1739">
        <v>13217</v>
      </c>
      <c r="B1739" s="9">
        <v>0.13680370234604106</v>
      </c>
    </row>
    <row r="1740" spans="1:2">
      <c r="A1740">
        <v>17137</v>
      </c>
      <c r="B1740" s="9">
        <v>0.13666110215053762</v>
      </c>
    </row>
    <row r="1741" spans="1:2">
      <c r="A1741">
        <v>39015</v>
      </c>
      <c r="B1741" s="9">
        <v>0.136656</v>
      </c>
    </row>
    <row r="1742" spans="1:2">
      <c r="A1742">
        <v>51001</v>
      </c>
      <c r="B1742" s="9">
        <v>0.13664481953290872</v>
      </c>
    </row>
    <row r="1743" spans="1:2">
      <c r="A1743">
        <v>2290</v>
      </c>
      <c r="B1743" s="9">
        <v>0.13659225806451614</v>
      </c>
    </row>
    <row r="1744" spans="1:2">
      <c r="A1744">
        <v>1021</v>
      </c>
      <c r="B1744" s="9">
        <v>0.13659219761499147</v>
      </c>
    </row>
    <row r="1745" spans="1:2">
      <c r="A1745">
        <v>36067</v>
      </c>
      <c r="B1745" s="9">
        <v>0.13653416697865967</v>
      </c>
    </row>
    <row r="1746" spans="1:2">
      <c r="A1746">
        <v>19133</v>
      </c>
      <c r="B1746" s="9">
        <v>0.13652600000000001</v>
      </c>
    </row>
    <row r="1747" spans="1:2">
      <c r="A1747">
        <v>39093</v>
      </c>
      <c r="B1747" s="9">
        <v>0.13650195979899499</v>
      </c>
    </row>
    <row r="1748" spans="1:2">
      <c r="A1748">
        <v>36011</v>
      </c>
      <c r="B1748" s="9">
        <v>0.1364854700854701</v>
      </c>
    </row>
    <row r="1749" spans="1:2">
      <c r="A1749">
        <v>29207</v>
      </c>
      <c r="B1749" s="9">
        <v>0.13639895316804407</v>
      </c>
    </row>
    <row r="1750" spans="1:2">
      <c r="A1750">
        <v>12057</v>
      </c>
      <c r="B1750" s="9">
        <v>0.13627321215078689</v>
      </c>
    </row>
    <row r="1751" spans="1:2">
      <c r="A1751">
        <v>20089</v>
      </c>
      <c r="B1751" s="9">
        <v>0.13622400000000001</v>
      </c>
    </row>
    <row r="1752" spans="1:2">
      <c r="A1752">
        <v>25011</v>
      </c>
      <c r="B1752" s="9">
        <v>0.13620491499227205</v>
      </c>
    </row>
    <row r="1753" spans="1:2">
      <c r="A1753">
        <v>39061</v>
      </c>
      <c r="B1753" s="9">
        <v>0.13609636163175304</v>
      </c>
    </row>
    <row r="1754" spans="1:2">
      <c r="A1754">
        <v>22113</v>
      </c>
      <c r="B1754" s="9">
        <v>0.13604238153098419</v>
      </c>
    </row>
    <row r="1755" spans="1:2">
      <c r="A1755">
        <v>29137</v>
      </c>
      <c r="B1755" s="9">
        <v>0.13590720000000001</v>
      </c>
    </row>
    <row r="1756" spans="1:2">
      <c r="A1756">
        <v>37089</v>
      </c>
      <c r="B1756" s="9">
        <v>0.13586082621082621</v>
      </c>
    </row>
    <row r="1757" spans="1:2">
      <c r="A1757">
        <v>36001</v>
      </c>
      <c r="B1757" s="9">
        <v>0.13583412459016395</v>
      </c>
    </row>
    <row r="1758" spans="1:2">
      <c r="A1758">
        <v>19175</v>
      </c>
      <c r="B1758" s="9">
        <v>0.13574813432835822</v>
      </c>
    </row>
    <row r="1759" spans="1:2">
      <c r="A1759">
        <v>51640</v>
      </c>
      <c r="B1759" s="9">
        <v>0.13570224137931033</v>
      </c>
    </row>
    <row r="1760" spans="1:2">
      <c r="A1760">
        <v>19043</v>
      </c>
      <c r="B1760" s="9">
        <v>0.13551789473684209</v>
      </c>
    </row>
    <row r="1761" spans="1:2">
      <c r="A1761">
        <v>22045</v>
      </c>
      <c r="B1761" s="9">
        <v>0.13550752799310936</v>
      </c>
    </row>
    <row r="1762" spans="1:2">
      <c r="A1762">
        <v>1059</v>
      </c>
      <c r="B1762" s="9">
        <v>0.13544783725910065</v>
      </c>
    </row>
    <row r="1763" spans="1:2">
      <c r="A1763">
        <v>40071</v>
      </c>
      <c r="B1763" s="9">
        <v>0.13524084552845531</v>
      </c>
    </row>
    <row r="1764" spans="1:2">
      <c r="A1764">
        <v>20145</v>
      </c>
      <c r="B1764" s="9">
        <v>0.13523740259740261</v>
      </c>
    </row>
    <row r="1765" spans="1:2">
      <c r="A1765">
        <v>42107</v>
      </c>
      <c r="B1765" s="9">
        <v>0.13514965116279071</v>
      </c>
    </row>
    <row r="1766" spans="1:2">
      <c r="A1766">
        <v>40125</v>
      </c>
      <c r="B1766" s="9">
        <v>0.1350326923076923</v>
      </c>
    </row>
    <row r="1767" spans="1:2">
      <c r="A1767">
        <v>21233</v>
      </c>
      <c r="B1767" s="9">
        <v>0.13500293785310735</v>
      </c>
    </row>
    <row r="1768" spans="1:2">
      <c r="A1768">
        <v>27011</v>
      </c>
      <c r="B1768" s="9">
        <v>0.13492241379310344</v>
      </c>
    </row>
    <row r="1769" spans="1:2">
      <c r="A1769">
        <v>49017</v>
      </c>
      <c r="B1769" s="9">
        <v>0.13491964285714284</v>
      </c>
    </row>
    <row r="1770" spans="1:2">
      <c r="A1770">
        <v>46041</v>
      </c>
      <c r="B1770" s="9">
        <v>0.13481016393442624</v>
      </c>
    </row>
    <row r="1771" spans="1:2">
      <c r="A1771">
        <v>29073</v>
      </c>
      <c r="B1771" s="9">
        <v>0.1348043125</v>
      </c>
    </row>
    <row r="1772" spans="1:2">
      <c r="A1772">
        <v>26047</v>
      </c>
      <c r="B1772" s="9">
        <v>0.13469592476489028</v>
      </c>
    </row>
    <row r="1773" spans="1:2">
      <c r="A1773">
        <v>17149</v>
      </c>
      <c r="B1773" s="9">
        <v>0.13462392857142857</v>
      </c>
    </row>
    <row r="1774" spans="1:2">
      <c r="A1774">
        <v>45007</v>
      </c>
      <c r="B1774" s="9">
        <v>0.134558781264211</v>
      </c>
    </row>
    <row r="1775" spans="1:2">
      <c r="A1775">
        <v>26029</v>
      </c>
      <c r="B1775" s="9">
        <v>0.13445995726495727</v>
      </c>
    </row>
    <row r="1776" spans="1:2">
      <c r="A1776">
        <v>55137</v>
      </c>
      <c r="B1776" s="9">
        <v>0.13438905982905983</v>
      </c>
    </row>
    <row r="1777" spans="1:2">
      <c r="A1777">
        <v>20181</v>
      </c>
      <c r="B1777" s="9">
        <v>0.13438901408450704</v>
      </c>
    </row>
    <row r="1778" spans="1:2">
      <c r="A1778">
        <v>17001</v>
      </c>
      <c r="B1778" s="9">
        <v>0.13433799999999999</v>
      </c>
    </row>
    <row r="1779" spans="1:2">
      <c r="A1779">
        <v>17177</v>
      </c>
      <c r="B1779" s="9">
        <v>0.13428925781250001</v>
      </c>
    </row>
    <row r="1780" spans="1:2">
      <c r="A1780">
        <v>39173</v>
      </c>
      <c r="B1780" s="9">
        <v>0.13424924657534248</v>
      </c>
    </row>
    <row r="1781" spans="1:2">
      <c r="A1781">
        <v>55041</v>
      </c>
      <c r="B1781" s="9">
        <v>0.13417444444444443</v>
      </c>
    </row>
    <row r="1782" spans="1:2">
      <c r="A1782">
        <v>51009</v>
      </c>
      <c r="B1782" s="9">
        <v>0.13405844236760125</v>
      </c>
    </row>
    <row r="1783" spans="1:2">
      <c r="A1783">
        <v>55097</v>
      </c>
      <c r="B1783" s="9">
        <v>0.13404789677419354</v>
      </c>
    </row>
    <row r="1784" spans="1:2">
      <c r="A1784">
        <v>48401</v>
      </c>
      <c r="B1784" s="9">
        <v>0.13402655474452557</v>
      </c>
    </row>
    <row r="1785" spans="1:2">
      <c r="A1785">
        <v>19191</v>
      </c>
      <c r="B1785" s="9">
        <v>0.13399839285714285</v>
      </c>
    </row>
    <row r="1786" spans="1:2">
      <c r="A1786">
        <v>1103</v>
      </c>
      <c r="B1786" s="9">
        <v>0.13398027906976742</v>
      </c>
    </row>
    <row r="1787" spans="1:2">
      <c r="A1787">
        <v>17187</v>
      </c>
      <c r="B1787" s="9">
        <v>0.13391576719576717</v>
      </c>
    </row>
    <row r="1788" spans="1:2">
      <c r="A1788">
        <v>22051</v>
      </c>
      <c r="B1788" s="9">
        <v>0.13390386177474403</v>
      </c>
    </row>
    <row r="1789" spans="1:2">
      <c r="A1789">
        <v>51191</v>
      </c>
      <c r="B1789" s="9">
        <v>0.13390084942084943</v>
      </c>
    </row>
    <row r="1790" spans="1:2">
      <c r="A1790">
        <v>48231</v>
      </c>
      <c r="B1790" s="9">
        <v>0.13383913370998116</v>
      </c>
    </row>
    <row r="1791" spans="1:2">
      <c r="A1791">
        <v>31087</v>
      </c>
      <c r="B1791" s="9">
        <v>0.1337997142857143</v>
      </c>
    </row>
    <row r="1792" spans="1:2">
      <c r="A1792">
        <v>19103</v>
      </c>
      <c r="B1792" s="9">
        <v>0.13377633085289065</v>
      </c>
    </row>
    <row r="1793" spans="1:2">
      <c r="A1793">
        <v>6037</v>
      </c>
      <c r="B1793" s="9">
        <v>0.13375925136362968</v>
      </c>
    </row>
    <row r="1794" spans="1:2">
      <c r="A1794">
        <v>22019</v>
      </c>
      <c r="B1794" s="9">
        <v>0.13366852554744524</v>
      </c>
    </row>
    <row r="1795" spans="1:2">
      <c r="A1795">
        <v>19007</v>
      </c>
      <c r="B1795" s="9">
        <v>0.13366</v>
      </c>
    </row>
    <row r="1796" spans="1:2">
      <c r="A1796">
        <v>27107</v>
      </c>
      <c r="B1796" s="9">
        <v>0.13361328124999999</v>
      </c>
    </row>
    <row r="1797" spans="1:2">
      <c r="A1797">
        <v>20179</v>
      </c>
      <c r="B1797" s="9">
        <v>0.13356000000000001</v>
      </c>
    </row>
    <row r="1798" spans="1:2">
      <c r="A1798">
        <v>27057</v>
      </c>
      <c r="B1798" s="9">
        <v>0.13352372093023257</v>
      </c>
    </row>
    <row r="1799" spans="1:2">
      <c r="A1799">
        <v>27043</v>
      </c>
      <c r="B1799" s="9">
        <v>0.13350972972972971</v>
      </c>
    </row>
    <row r="1800" spans="1:2">
      <c r="A1800">
        <v>48161</v>
      </c>
      <c r="B1800" s="9">
        <v>0.13346315789473684</v>
      </c>
    </row>
    <row r="1801" spans="1:2">
      <c r="A1801">
        <v>48431</v>
      </c>
      <c r="B1801" s="9">
        <v>0.13338</v>
      </c>
    </row>
    <row r="1802" spans="1:2">
      <c r="A1802">
        <v>38005</v>
      </c>
      <c r="B1802" s="9">
        <v>0.13335366906474821</v>
      </c>
    </row>
    <row r="1803" spans="1:2">
      <c r="A1803">
        <v>37071</v>
      </c>
      <c r="B1803" s="9">
        <v>0.13334001552795033</v>
      </c>
    </row>
    <row r="1804" spans="1:2">
      <c r="A1804">
        <v>53077</v>
      </c>
      <c r="B1804" s="9">
        <v>0.13333987282147905</v>
      </c>
    </row>
    <row r="1805" spans="1:2">
      <c r="A1805">
        <v>17065</v>
      </c>
      <c r="B1805" s="9">
        <v>0.13325255102040817</v>
      </c>
    </row>
    <row r="1806" spans="1:2">
      <c r="A1806">
        <v>22057</v>
      </c>
      <c r="B1806" s="9">
        <v>0.13324116559485533</v>
      </c>
    </row>
    <row r="1807" spans="1:2">
      <c r="A1807">
        <v>29139</v>
      </c>
      <c r="B1807" s="9">
        <v>0.13320470967741935</v>
      </c>
    </row>
    <row r="1808" spans="1:2">
      <c r="A1808">
        <v>29211</v>
      </c>
      <c r="B1808" s="9">
        <v>0.13317999999999999</v>
      </c>
    </row>
    <row r="1809" spans="1:2">
      <c r="A1809">
        <v>18055</v>
      </c>
      <c r="B1809" s="9">
        <v>0.1331752957746479</v>
      </c>
    </row>
    <row r="1810" spans="1:2">
      <c r="A1810">
        <v>39027</v>
      </c>
      <c r="B1810" s="9">
        <v>0.13306939393939396</v>
      </c>
    </row>
    <row r="1811" spans="1:2">
      <c r="A1811">
        <v>21067</v>
      </c>
      <c r="B1811" s="9">
        <v>0.13298338235294116</v>
      </c>
    </row>
    <row r="1812" spans="1:2">
      <c r="A1812">
        <v>40083</v>
      </c>
      <c r="B1812" s="9">
        <v>0.13291477516059957</v>
      </c>
    </row>
    <row r="1813" spans="1:2">
      <c r="A1813">
        <v>19173</v>
      </c>
      <c r="B1813" s="9">
        <v>0.13287269841269839</v>
      </c>
    </row>
    <row r="1814" spans="1:2">
      <c r="A1814">
        <v>19005</v>
      </c>
      <c r="B1814" s="9">
        <v>0.13285203703703705</v>
      </c>
    </row>
    <row r="1815" spans="1:2">
      <c r="A1815">
        <v>34013</v>
      </c>
      <c r="B1815" s="9">
        <v>0.13279851619234542</v>
      </c>
    </row>
    <row r="1816" spans="1:2">
      <c r="A1816">
        <v>31135</v>
      </c>
      <c r="B1816" s="9">
        <v>0.13279759999999999</v>
      </c>
    </row>
    <row r="1817" spans="1:2">
      <c r="A1817">
        <v>24023</v>
      </c>
      <c r="B1817" s="9">
        <v>0.13278088235294119</v>
      </c>
    </row>
    <row r="1818" spans="1:2">
      <c r="A1818">
        <v>18103</v>
      </c>
      <c r="B1818" s="9">
        <v>0.13275370370370368</v>
      </c>
    </row>
    <row r="1819" spans="1:2">
      <c r="A1819">
        <v>38065</v>
      </c>
      <c r="B1819" s="9">
        <v>0.13268125</v>
      </c>
    </row>
    <row r="1820" spans="1:2">
      <c r="A1820">
        <v>27153</v>
      </c>
      <c r="B1820" s="9">
        <v>0.13250089456869008</v>
      </c>
    </row>
    <row r="1821" spans="1:2">
      <c r="A1821">
        <v>36099</v>
      </c>
      <c r="B1821" s="9">
        <v>0.13243428169014085</v>
      </c>
    </row>
    <row r="1822" spans="1:2">
      <c r="A1822">
        <v>16055</v>
      </c>
      <c r="B1822" s="9">
        <v>0.13238684731934736</v>
      </c>
    </row>
    <row r="1823" spans="1:2">
      <c r="A1823">
        <v>19187</v>
      </c>
      <c r="B1823" s="9">
        <v>0.13238387243735764</v>
      </c>
    </row>
    <row r="1824" spans="1:2">
      <c r="A1824">
        <v>55103</v>
      </c>
      <c r="B1824" s="9">
        <v>0.13238177884615385</v>
      </c>
    </row>
    <row r="1825" spans="1:2">
      <c r="A1825">
        <v>5055</v>
      </c>
      <c r="B1825" s="9">
        <v>0.13236384341637009</v>
      </c>
    </row>
    <row r="1826" spans="1:2">
      <c r="A1826">
        <v>17167</v>
      </c>
      <c r="B1826" s="9">
        <v>0.13235692307692309</v>
      </c>
    </row>
    <row r="1827" spans="1:2">
      <c r="A1827">
        <v>29159</v>
      </c>
      <c r="B1827" s="9">
        <v>0.13234184300341295</v>
      </c>
    </row>
    <row r="1828" spans="1:2">
      <c r="A1828">
        <v>29095</v>
      </c>
      <c r="B1828" s="9">
        <v>0.13231464794635373</v>
      </c>
    </row>
    <row r="1829" spans="1:2">
      <c r="A1829">
        <v>48181</v>
      </c>
      <c r="B1829" s="9">
        <v>0.13229008592200925</v>
      </c>
    </row>
    <row r="1830" spans="1:2">
      <c r="A1830">
        <v>48337</v>
      </c>
      <c r="B1830" s="9">
        <v>0.13220497854077254</v>
      </c>
    </row>
    <row r="1831" spans="1:2">
      <c r="A1831">
        <v>48451</v>
      </c>
      <c r="B1831" s="9">
        <v>0.13220338235294116</v>
      </c>
    </row>
    <row r="1832" spans="1:2">
      <c r="A1832">
        <v>50001</v>
      </c>
      <c r="B1832" s="9">
        <v>0.13214029126213592</v>
      </c>
    </row>
    <row r="1833" spans="1:2">
      <c r="A1833">
        <v>29021</v>
      </c>
      <c r="B1833" s="9">
        <v>0.13208603648424544</v>
      </c>
    </row>
    <row r="1834" spans="1:2">
      <c r="A1834">
        <v>30099</v>
      </c>
      <c r="B1834" s="9">
        <v>0.13206628571428569</v>
      </c>
    </row>
    <row r="1835" spans="1:2">
      <c r="A1835">
        <v>13319</v>
      </c>
      <c r="B1835" s="9">
        <v>0.13205335877862598</v>
      </c>
    </row>
    <row r="1836" spans="1:2">
      <c r="A1836">
        <v>31147</v>
      </c>
      <c r="B1836" s="9">
        <v>0.13197362637362636</v>
      </c>
    </row>
    <row r="1837" spans="1:2">
      <c r="A1837">
        <v>20157</v>
      </c>
      <c r="B1837" s="9">
        <v>0.13190250000000001</v>
      </c>
    </row>
    <row r="1838" spans="1:2">
      <c r="A1838">
        <v>19013</v>
      </c>
      <c r="B1838" s="9">
        <v>0.13187647490820073</v>
      </c>
    </row>
    <row r="1839" spans="1:2">
      <c r="A1839">
        <v>20125</v>
      </c>
      <c r="B1839" s="9">
        <v>0.13186374193548389</v>
      </c>
    </row>
    <row r="1840" spans="1:2">
      <c r="A1840">
        <v>20065</v>
      </c>
      <c r="B1840" s="9">
        <v>0.13184999999999999</v>
      </c>
    </row>
    <row r="1841" spans="1:2">
      <c r="A1841">
        <v>1115</v>
      </c>
      <c r="B1841" s="9">
        <v>0.13181756097560979</v>
      </c>
    </row>
    <row r="1842" spans="1:2">
      <c r="A1842">
        <v>40137</v>
      </c>
      <c r="B1842" s="9">
        <v>0.13181110898661569</v>
      </c>
    </row>
    <row r="1843" spans="1:2">
      <c r="A1843">
        <v>36053</v>
      </c>
      <c r="B1843" s="9">
        <v>0.13178074468085108</v>
      </c>
    </row>
    <row r="1844" spans="1:2">
      <c r="A1844">
        <v>51690</v>
      </c>
      <c r="B1844" s="9">
        <v>0.13177363281249999</v>
      </c>
    </row>
    <row r="1845" spans="1:2">
      <c r="A1845">
        <v>48361</v>
      </c>
      <c r="B1845" s="9">
        <v>0.13171622641509437</v>
      </c>
    </row>
    <row r="1846" spans="1:2">
      <c r="A1846">
        <v>48237</v>
      </c>
      <c r="B1846" s="9">
        <v>0.13169417475728157</v>
      </c>
    </row>
    <row r="1847" spans="1:2">
      <c r="A1847">
        <v>29105</v>
      </c>
      <c r="B1847" s="9">
        <v>0.13155043478260869</v>
      </c>
    </row>
    <row r="1848" spans="1:2">
      <c r="A1848">
        <v>29005</v>
      </c>
      <c r="B1848" s="9">
        <v>0.13150943396226414</v>
      </c>
    </row>
    <row r="1849" spans="1:2">
      <c r="A1849">
        <v>33009</v>
      </c>
      <c r="B1849" s="9">
        <v>0.13135694300518136</v>
      </c>
    </row>
    <row r="1850" spans="1:2">
      <c r="A1850">
        <v>51710</v>
      </c>
      <c r="B1850" s="9">
        <v>0.13124424097664544</v>
      </c>
    </row>
    <row r="1851" spans="1:2">
      <c r="A1851">
        <v>42009</v>
      </c>
      <c r="B1851" s="9">
        <v>0.13124041841004183</v>
      </c>
    </row>
    <row r="1852" spans="1:2">
      <c r="A1852">
        <v>47003</v>
      </c>
      <c r="B1852" s="9">
        <v>0.13121244167962676</v>
      </c>
    </row>
    <row r="1853" spans="1:2">
      <c r="A1853">
        <v>40147</v>
      </c>
      <c r="B1853" s="9">
        <v>0.13117254901960784</v>
      </c>
    </row>
    <row r="1854" spans="1:2">
      <c r="A1854">
        <v>46067</v>
      </c>
      <c r="B1854" s="9">
        <v>0.13100000000000001</v>
      </c>
    </row>
    <row r="1855" spans="1:2">
      <c r="A1855">
        <v>36095</v>
      </c>
      <c r="B1855" s="9">
        <v>0.13099161971830986</v>
      </c>
    </row>
    <row r="1856" spans="1:2">
      <c r="A1856">
        <v>26099</v>
      </c>
      <c r="B1856" s="9">
        <v>0.13097445558739254</v>
      </c>
    </row>
    <row r="1857" spans="1:2">
      <c r="A1857">
        <v>41017</v>
      </c>
      <c r="B1857" s="9">
        <v>0.13095112033195022</v>
      </c>
    </row>
    <row r="1858" spans="1:2">
      <c r="A1858">
        <v>19057</v>
      </c>
      <c r="B1858" s="9">
        <v>0.13089673728813561</v>
      </c>
    </row>
    <row r="1859" spans="1:2">
      <c r="A1859">
        <v>48205</v>
      </c>
      <c r="B1859" s="9">
        <v>0.13088490566037736</v>
      </c>
    </row>
    <row r="1860" spans="1:2">
      <c r="A1860">
        <v>5143</v>
      </c>
      <c r="B1860" s="9">
        <v>0.13081115252114001</v>
      </c>
    </row>
    <row r="1861" spans="1:2">
      <c r="A1861">
        <v>26091</v>
      </c>
      <c r="B1861" s="9">
        <v>0.13073659022931206</v>
      </c>
    </row>
    <row r="1862" spans="1:2">
      <c r="A1862">
        <v>47021</v>
      </c>
      <c r="B1862" s="9">
        <v>0.13067587822014054</v>
      </c>
    </row>
    <row r="1863" spans="1:2">
      <c r="A1863">
        <v>21213</v>
      </c>
      <c r="B1863" s="9">
        <v>0.13027467889908256</v>
      </c>
    </row>
    <row r="1864" spans="1:2">
      <c r="A1864">
        <v>23001</v>
      </c>
      <c r="B1864" s="9">
        <v>0.13023905873493977</v>
      </c>
    </row>
    <row r="1865" spans="1:2">
      <c r="A1865">
        <v>39083</v>
      </c>
      <c r="B1865" s="9">
        <v>0.13021297653958944</v>
      </c>
    </row>
    <row r="1866" spans="1:2">
      <c r="A1866">
        <v>13047</v>
      </c>
      <c r="B1866" s="9">
        <v>0.13017158774373261</v>
      </c>
    </row>
    <row r="1867" spans="1:2">
      <c r="A1867">
        <v>40019</v>
      </c>
      <c r="B1867" s="9">
        <v>0.13015356783919596</v>
      </c>
    </row>
    <row r="1868" spans="1:2">
      <c r="A1868">
        <v>42005</v>
      </c>
      <c r="B1868" s="9">
        <v>0.13011374461979913</v>
      </c>
    </row>
    <row r="1869" spans="1:2">
      <c r="A1869">
        <v>26019</v>
      </c>
      <c r="B1869" s="9">
        <v>0.1301010975609756</v>
      </c>
    </row>
    <row r="1870" spans="1:2">
      <c r="A1870">
        <v>11001</v>
      </c>
      <c r="B1870" s="9">
        <v>0.12994045499505441</v>
      </c>
    </row>
    <row r="1871" spans="1:2">
      <c r="A1871">
        <v>17091</v>
      </c>
      <c r="B1871" s="9">
        <v>0.12976114285714282</v>
      </c>
    </row>
    <row r="1872" spans="1:2">
      <c r="A1872">
        <v>8063</v>
      </c>
      <c r="B1872" s="9">
        <v>0.12974294117647059</v>
      </c>
    </row>
    <row r="1873" spans="1:2">
      <c r="A1873">
        <v>17143</v>
      </c>
      <c r="B1873" s="9">
        <v>0.12973407744874715</v>
      </c>
    </row>
    <row r="1874" spans="1:2">
      <c r="A1874">
        <v>20049</v>
      </c>
      <c r="B1874" s="9">
        <v>0.12973026315789474</v>
      </c>
    </row>
    <row r="1875" spans="1:2">
      <c r="A1875">
        <v>42013</v>
      </c>
      <c r="B1875" s="9">
        <v>0.1297218156424581</v>
      </c>
    </row>
    <row r="1876" spans="1:2">
      <c r="A1876">
        <v>29061</v>
      </c>
      <c r="B1876" s="9">
        <v>0.12965762711864406</v>
      </c>
    </row>
    <row r="1877" spans="1:2">
      <c r="A1877">
        <v>35035</v>
      </c>
      <c r="B1877" s="9">
        <v>0.12963064881565398</v>
      </c>
    </row>
    <row r="1878" spans="1:2">
      <c r="A1878">
        <v>16085</v>
      </c>
      <c r="B1878" s="9">
        <v>0.12955955056179774</v>
      </c>
    </row>
    <row r="1879" spans="1:2">
      <c r="A1879">
        <v>42069</v>
      </c>
      <c r="B1879" s="9">
        <v>0.12951657859973578</v>
      </c>
    </row>
    <row r="1880" spans="1:2">
      <c r="A1880">
        <v>51720</v>
      </c>
      <c r="B1880" s="9">
        <v>0.12950234375</v>
      </c>
    </row>
    <row r="1881" spans="1:2">
      <c r="A1881">
        <v>27007</v>
      </c>
      <c r="B1881" s="9">
        <v>0.12947848527349229</v>
      </c>
    </row>
    <row r="1882" spans="1:2">
      <c r="A1882">
        <v>17045</v>
      </c>
      <c r="B1882" s="9">
        <v>0.12945248780487806</v>
      </c>
    </row>
    <row r="1883" spans="1:2">
      <c r="A1883">
        <v>42025</v>
      </c>
      <c r="B1883" s="9">
        <v>0.12942715231788079</v>
      </c>
    </row>
    <row r="1884" spans="1:2">
      <c r="A1884">
        <v>18097</v>
      </c>
      <c r="B1884" s="9">
        <v>0.1294231074501434</v>
      </c>
    </row>
    <row r="1885" spans="1:2">
      <c r="A1885">
        <v>17037</v>
      </c>
      <c r="B1885" s="9">
        <v>0.12942154205607478</v>
      </c>
    </row>
    <row r="1886" spans="1:2">
      <c r="A1886">
        <v>51770</v>
      </c>
      <c r="B1886" s="9">
        <v>0.12941116071428571</v>
      </c>
    </row>
    <row r="1887" spans="1:2">
      <c r="A1887">
        <v>26111</v>
      </c>
      <c r="B1887" s="9">
        <v>0.12940699052132701</v>
      </c>
    </row>
    <row r="1888" spans="1:2">
      <c r="A1888">
        <v>48171</v>
      </c>
      <c r="B1888" s="9">
        <v>0.12932851239669421</v>
      </c>
    </row>
    <row r="1889" spans="1:2">
      <c r="A1889">
        <v>48469</v>
      </c>
      <c r="B1889" s="9">
        <v>0.12932845723421263</v>
      </c>
    </row>
    <row r="1890" spans="1:2">
      <c r="A1890">
        <v>16047</v>
      </c>
      <c r="B1890" s="9">
        <v>0.12929818181818181</v>
      </c>
    </row>
    <row r="1891" spans="1:2">
      <c r="A1891">
        <v>42103</v>
      </c>
      <c r="B1891" s="9">
        <v>0.12919695555555555</v>
      </c>
    </row>
    <row r="1892" spans="1:2">
      <c r="A1892">
        <v>48021</v>
      </c>
      <c r="B1892" s="9">
        <v>0.12917556603773583</v>
      </c>
    </row>
    <row r="1893" spans="1:2">
      <c r="A1893">
        <v>31097</v>
      </c>
      <c r="B1893" s="9">
        <v>0.12914156862745096</v>
      </c>
    </row>
    <row r="1894" spans="1:2">
      <c r="A1894">
        <v>53017</v>
      </c>
      <c r="B1894" s="9">
        <v>0.12905609942638624</v>
      </c>
    </row>
    <row r="1895" spans="1:2">
      <c r="A1895">
        <v>38077</v>
      </c>
      <c r="B1895" s="9">
        <v>0.12888348148148146</v>
      </c>
    </row>
    <row r="1896" spans="1:2">
      <c r="A1896">
        <v>8065</v>
      </c>
      <c r="B1896" s="9">
        <v>0.12870510638297872</v>
      </c>
    </row>
    <row r="1897" spans="1:2">
      <c r="A1897">
        <v>55053</v>
      </c>
      <c r="B1897" s="9">
        <v>0.12867220338983049</v>
      </c>
    </row>
    <row r="1898" spans="1:2">
      <c r="A1898">
        <v>21191</v>
      </c>
      <c r="B1898" s="9">
        <v>0.128663027027027</v>
      </c>
    </row>
    <row r="1899" spans="1:2">
      <c r="A1899">
        <v>46011</v>
      </c>
      <c r="B1899" s="9">
        <v>0.12865039787798407</v>
      </c>
    </row>
    <row r="1900" spans="1:2">
      <c r="A1900">
        <v>20167</v>
      </c>
      <c r="B1900" s="9">
        <v>0.12857240506329112</v>
      </c>
    </row>
    <row r="1901" spans="1:2">
      <c r="A1901">
        <v>26055</v>
      </c>
      <c r="B1901" s="9">
        <v>0.1285651391862955</v>
      </c>
    </row>
    <row r="1902" spans="1:2">
      <c r="A1902">
        <v>55029</v>
      </c>
      <c r="B1902" s="9">
        <v>0.1285066804979253</v>
      </c>
    </row>
    <row r="1903" spans="1:2">
      <c r="A1903">
        <v>39123</v>
      </c>
      <c r="B1903" s="9">
        <v>0.1283072443181818</v>
      </c>
    </row>
    <row r="1904" spans="1:2">
      <c r="A1904">
        <v>55063</v>
      </c>
      <c r="B1904" s="9">
        <v>0.12828999999999999</v>
      </c>
    </row>
    <row r="1905" spans="1:2">
      <c r="A1905">
        <v>37059</v>
      </c>
      <c r="B1905" s="9">
        <v>0.12818950131233595</v>
      </c>
    </row>
    <row r="1906" spans="1:2">
      <c r="A1906">
        <v>41059</v>
      </c>
      <c r="B1906" s="9">
        <v>0.12814198300283283</v>
      </c>
    </row>
    <row r="1907" spans="1:2">
      <c r="A1907">
        <v>48203</v>
      </c>
      <c r="B1907" s="9">
        <v>0.1280455684454756</v>
      </c>
    </row>
    <row r="1908" spans="1:2">
      <c r="A1908">
        <v>46019</v>
      </c>
      <c r="B1908" s="9">
        <v>0.12804220472440947</v>
      </c>
    </row>
    <row r="1909" spans="1:2">
      <c r="A1909">
        <v>28073</v>
      </c>
      <c r="B1909" s="9">
        <v>0.12804050131926123</v>
      </c>
    </row>
    <row r="1910" spans="1:2">
      <c r="A1910">
        <v>55031</v>
      </c>
      <c r="B1910" s="9">
        <v>0.12795531958762887</v>
      </c>
    </row>
    <row r="1911" spans="1:2">
      <c r="A1911">
        <v>31017</v>
      </c>
      <c r="B1911" s="9">
        <v>0.12794969696969696</v>
      </c>
    </row>
    <row r="1912" spans="1:2">
      <c r="A1912">
        <v>1069</v>
      </c>
      <c r="B1912" s="9">
        <v>0.12793986438258387</v>
      </c>
    </row>
    <row r="1913" spans="1:2">
      <c r="A1913">
        <v>42015</v>
      </c>
      <c r="B1913" s="9">
        <v>0.12792970792767733</v>
      </c>
    </row>
    <row r="1914" spans="1:2">
      <c r="A1914">
        <v>20133</v>
      </c>
      <c r="B1914" s="9">
        <v>0.12781232142857141</v>
      </c>
    </row>
    <row r="1915" spans="1:2">
      <c r="A1915">
        <v>20043</v>
      </c>
      <c r="B1915" s="9">
        <v>0.12775402298850577</v>
      </c>
    </row>
    <row r="1916" spans="1:2">
      <c r="A1916">
        <v>1113</v>
      </c>
      <c r="B1916" s="9">
        <v>0.12773712471131643</v>
      </c>
    </row>
    <row r="1917" spans="1:2">
      <c r="A1917">
        <v>12011</v>
      </c>
      <c r="B1917" s="9">
        <v>0.12765596812901989</v>
      </c>
    </row>
    <row r="1918" spans="1:2">
      <c r="A1918">
        <v>20207</v>
      </c>
      <c r="B1918" s="9">
        <v>0.12763555555555556</v>
      </c>
    </row>
    <row r="1919" spans="1:2">
      <c r="A1919">
        <v>51015</v>
      </c>
      <c r="B1919" s="9">
        <v>0.127621107266436</v>
      </c>
    </row>
    <row r="1920" spans="1:2">
      <c r="A1920">
        <v>6075</v>
      </c>
      <c r="B1920" s="9">
        <v>0.12752712972420838</v>
      </c>
    </row>
    <row r="1921" spans="1:2">
      <c r="A1921">
        <v>48117</v>
      </c>
      <c r="B1921" s="9">
        <v>0.12752421364985164</v>
      </c>
    </row>
    <row r="1922" spans="1:2">
      <c r="A1922">
        <v>29186</v>
      </c>
      <c r="B1922" s="9">
        <v>0.12749319767441858</v>
      </c>
    </row>
    <row r="1923" spans="1:2">
      <c r="A1923">
        <v>47037</v>
      </c>
      <c r="B1923" s="9">
        <v>0.1274336998759818</v>
      </c>
    </row>
    <row r="1924" spans="1:2">
      <c r="A1924">
        <v>37063</v>
      </c>
      <c r="B1924" s="9">
        <v>0.12741769340974213</v>
      </c>
    </row>
    <row r="1925" spans="1:2">
      <c r="A1925">
        <v>48043</v>
      </c>
      <c r="B1925" s="9">
        <v>0.12737098360655738</v>
      </c>
    </row>
    <row r="1926" spans="1:2">
      <c r="A1926">
        <v>29145</v>
      </c>
      <c r="B1926" s="9">
        <v>0.12730469086021506</v>
      </c>
    </row>
    <row r="1927" spans="1:2">
      <c r="A1927">
        <v>30067</v>
      </c>
      <c r="B1927" s="9">
        <v>0.12728219178082192</v>
      </c>
    </row>
    <row r="1928" spans="1:2">
      <c r="A1928">
        <v>39043</v>
      </c>
      <c r="B1928" s="9">
        <v>0.1272711802853437</v>
      </c>
    </row>
    <row r="1929" spans="1:2">
      <c r="A1929">
        <v>13247</v>
      </c>
      <c r="B1929" s="9">
        <v>0.12726644295302014</v>
      </c>
    </row>
    <row r="1930" spans="1:2">
      <c r="A1930">
        <v>4013</v>
      </c>
      <c r="B1930" s="9">
        <v>0.127237273878608</v>
      </c>
    </row>
    <row r="1931" spans="1:2">
      <c r="A1931">
        <v>26137</v>
      </c>
      <c r="B1931" s="9">
        <v>0.1271810852713178</v>
      </c>
    </row>
    <row r="1932" spans="1:2">
      <c r="A1932">
        <v>17057</v>
      </c>
      <c r="B1932" s="9">
        <v>0.12699435695538058</v>
      </c>
    </row>
    <row r="1933" spans="1:2">
      <c r="A1933">
        <v>48365</v>
      </c>
      <c r="B1933" s="9">
        <v>0.12698342192691028</v>
      </c>
    </row>
    <row r="1934" spans="1:2">
      <c r="A1934">
        <v>21073</v>
      </c>
      <c r="B1934" s="9">
        <v>0.12694186125211504</v>
      </c>
    </row>
    <row r="1935" spans="1:2">
      <c r="A1935">
        <v>28115</v>
      </c>
      <c r="B1935" s="9">
        <v>0.12690530612244899</v>
      </c>
    </row>
    <row r="1936" spans="1:2">
      <c r="A1936">
        <v>44009</v>
      </c>
      <c r="B1936" s="9">
        <v>0.12683552915766738</v>
      </c>
    </row>
    <row r="1937" spans="1:2">
      <c r="A1937">
        <v>37085</v>
      </c>
      <c r="B1937" s="9">
        <v>0.12682600574712644</v>
      </c>
    </row>
    <row r="1938" spans="1:2">
      <c r="A1938">
        <v>17005</v>
      </c>
      <c r="B1938" s="9">
        <v>0.12681955000000003</v>
      </c>
    </row>
    <row r="1939" spans="1:2">
      <c r="A1939">
        <v>48031</v>
      </c>
      <c r="B1939" s="9">
        <v>0.1267515625</v>
      </c>
    </row>
    <row r="1940" spans="1:2">
      <c r="A1940">
        <v>51057</v>
      </c>
      <c r="B1940" s="9">
        <v>0.12674030303030301</v>
      </c>
    </row>
    <row r="1941" spans="1:2">
      <c r="A1941">
        <v>51620</v>
      </c>
      <c r="B1941" s="9">
        <v>0.12670876712328769</v>
      </c>
    </row>
    <row r="1942" spans="1:2">
      <c r="A1942">
        <v>48239</v>
      </c>
      <c r="B1942" s="9">
        <v>0.12670734463276834</v>
      </c>
    </row>
    <row r="1943" spans="1:2">
      <c r="A1943">
        <v>16071</v>
      </c>
      <c r="B1943" s="9">
        <v>0.12663000000000002</v>
      </c>
    </row>
    <row r="1944" spans="1:2">
      <c r="A1944">
        <v>13139</v>
      </c>
      <c r="B1944" s="9">
        <v>0.12657508744656046</v>
      </c>
    </row>
    <row r="1945" spans="1:2">
      <c r="A1945">
        <v>16007</v>
      </c>
      <c r="B1945" s="9">
        <v>0.12655151515151516</v>
      </c>
    </row>
    <row r="1946" spans="1:2">
      <c r="A1946">
        <v>20005</v>
      </c>
      <c r="B1946" s="9">
        <v>0.12654753303964758</v>
      </c>
    </row>
    <row r="1947" spans="1:2">
      <c r="A1947">
        <v>46049</v>
      </c>
      <c r="B1947" s="9">
        <v>0.12654346153846155</v>
      </c>
    </row>
    <row r="1948" spans="1:2">
      <c r="A1948">
        <v>48459</v>
      </c>
      <c r="B1948" s="9">
        <v>0.12651311999999998</v>
      </c>
    </row>
    <row r="1949" spans="1:2">
      <c r="A1949">
        <v>13089</v>
      </c>
      <c r="B1949" s="9">
        <v>0.12646594926275301</v>
      </c>
    </row>
    <row r="1950" spans="1:2">
      <c r="A1950">
        <v>17075</v>
      </c>
      <c r="B1950" s="9">
        <v>0.12646583870967743</v>
      </c>
    </row>
    <row r="1951" spans="1:2">
      <c r="A1951">
        <v>42097</v>
      </c>
      <c r="B1951" s="9">
        <v>0.12643306435137897</v>
      </c>
    </row>
    <row r="1952" spans="1:2">
      <c r="A1952">
        <v>21101</v>
      </c>
      <c r="B1952" s="9">
        <v>0.12640510603588909</v>
      </c>
    </row>
    <row r="1953" spans="1:2">
      <c r="A1953">
        <v>1073</v>
      </c>
      <c r="B1953" s="9">
        <v>0.12628287456445991</v>
      </c>
    </row>
    <row r="1954" spans="1:2">
      <c r="A1954">
        <v>21111</v>
      </c>
      <c r="B1954" s="9">
        <v>0.12628103276283617</v>
      </c>
    </row>
    <row r="1955" spans="1:2">
      <c r="A1955">
        <v>29027</v>
      </c>
      <c r="B1955" s="9">
        <v>0.12626350202429149</v>
      </c>
    </row>
    <row r="1956" spans="1:2">
      <c r="A1956">
        <v>26017</v>
      </c>
      <c r="B1956" s="9">
        <v>0.12625854402789888</v>
      </c>
    </row>
    <row r="1957" spans="1:2">
      <c r="A1957">
        <v>46073</v>
      </c>
      <c r="B1957" s="9">
        <v>0.1262556</v>
      </c>
    </row>
    <row r="1958" spans="1:2">
      <c r="A1958">
        <v>38069</v>
      </c>
      <c r="B1958" s="9">
        <v>0.1262145238095238</v>
      </c>
    </row>
    <row r="1959" spans="1:2">
      <c r="A1959">
        <v>31063</v>
      </c>
      <c r="B1959" s="9">
        <v>0.1261846153846154</v>
      </c>
    </row>
    <row r="1960" spans="1:2">
      <c r="A1960">
        <v>2198</v>
      </c>
      <c r="B1960" s="9">
        <v>0.12616730769230769</v>
      </c>
    </row>
    <row r="1961" spans="1:2">
      <c r="A1961">
        <v>17031</v>
      </c>
      <c r="B1961" s="9">
        <v>0.12612067618801723</v>
      </c>
    </row>
    <row r="1962" spans="1:2">
      <c r="A1962">
        <v>16027</v>
      </c>
      <c r="B1962" s="9">
        <v>0.12611399016393446</v>
      </c>
    </row>
    <row r="1963" spans="1:2">
      <c r="A1963">
        <v>18077</v>
      </c>
      <c r="B1963" s="9">
        <v>0.12606209809264304</v>
      </c>
    </row>
    <row r="1964" spans="1:2">
      <c r="A1964">
        <v>8069</v>
      </c>
      <c r="B1964" s="9">
        <v>0.12601783298413649</v>
      </c>
    </row>
    <row r="1965" spans="1:2">
      <c r="A1965">
        <v>56031</v>
      </c>
      <c r="B1965" s="9">
        <v>0.12601445783132528</v>
      </c>
    </row>
    <row r="1966" spans="1:2">
      <c r="A1966">
        <v>29127</v>
      </c>
      <c r="B1966" s="9">
        <v>0.12587797752808988</v>
      </c>
    </row>
    <row r="1967" spans="1:2">
      <c r="A1967">
        <v>1045</v>
      </c>
      <c r="B1967" s="9">
        <v>0.12585457943925235</v>
      </c>
    </row>
    <row r="1968" spans="1:2">
      <c r="A1968">
        <v>13097</v>
      </c>
      <c r="B1968" s="9">
        <v>0.12582535276967929</v>
      </c>
    </row>
    <row r="1969" spans="1:2">
      <c r="A1969">
        <v>53041</v>
      </c>
      <c r="B1969" s="9">
        <v>0.12582517857142858</v>
      </c>
    </row>
    <row r="1970" spans="1:2">
      <c r="A1970">
        <v>22109</v>
      </c>
      <c r="B1970" s="9">
        <v>0.12580582263710618</v>
      </c>
    </row>
    <row r="1971" spans="1:2">
      <c r="A1971">
        <v>12131</v>
      </c>
      <c r="B1971" s="9">
        <v>0.12575654574132492</v>
      </c>
    </row>
    <row r="1972" spans="1:2">
      <c r="A1972">
        <v>42003</v>
      </c>
      <c r="B1972" s="9">
        <v>0.12573750324898708</v>
      </c>
    </row>
    <row r="1973" spans="1:2">
      <c r="A1973">
        <v>13313</v>
      </c>
      <c r="B1973" s="9">
        <v>0.12571509252912955</v>
      </c>
    </row>
    <row r="1974" spans="1:2">
      <c r="A1974">
        <v>48219</v>
      </c>
      <c r="B1974" s="9">
        <v>0.12566640625</v>
      </c>
    </row>
    <row r="1975" spans="1:2">
      <c r="A1975">
        <v>6021</v>
      </c>
      <c r="B1975" s="9">
        <v>0.12553948955916472</v>
      </c>
    </row>
    <row r="1976" spans="1:2">
      <c r="A1976">
        <v>55127</v>
      </c>
      <c r="B1976" s="9">
        <v>0.12546047838086477</v>
      </c>
    </row>
    <row r="1977" spans="1:2">
      <c r="A1977">
        <v>6067</v>
      </c>
      <c r="B1977" s="9">
        <v>0.12544701406365655</v>
      </c>
    </row>
    <row r="1978" spans="1:2">
      <c r="A1978">
        <v>45085</v>
      </c>
      <c r="B1978" s="9">
        <v>0.12544616201859232</v>
      </c>
    </row>
    <row r="1979" spans="1:2">
      <c r="A1979">
        <v>38027</v>
      </c>
      <c r="B1979" s="9">
        <v>0.12544</v>
      </c>
    </row>
    <row r="1980" spans="1:2">
      <c r="A1980">
        <v>26165</v>
      </c>
      <c r="B1980" s="9">
        <v>0.12541919191919193</v>
      </c>
    </row>
    <row r="1981" spans="1:2">
      <c r="A1981">
        <v>37035</v>
      </c>
      <c r="B1981" s="9">
        <v>0.12541522471910113</v>
      </c>
    </row>
    <row r="1982" spans="1:2">
      <c r="A1982">
        <v>39049</v>
      </c>
      <c r="B1982" s="9">
        <v>0.12523393323165563</v>
      </c>
    </row>
    <row r="1983" spans="1:2">
      <c r="A1983">
        <v>41009</v>
      </c>
      <c r="B1983" s="9">
        <v>0.12517342268041237</v>
      </c>
    </row>
    <row r="1984" spans="1:2">
      <c r="A1984">
        <v>19151</v>
      </c>
      <c r="B1984" s="9">
        <v>0.12510416666666666</v>
      </c>
    </row>
    <row r="1985" spans="1:2">
      <c r="A1985">
        <v>23005</v>
      </c>
      <c r="B1985" s="9">
        <v>0.12510222750548647</v>
      </c>
    </row>
    <row r="1986" spans="1:2">
      <c r="A1986">
        <v>21113</v>
      </c>
      <c r="B1986" s="9">
        <v>0.12509554896142433</v>
      </c>
    </row>
    <row r="1987" spans="1:2">
      <c r="A1987">
        <v>1095</v>
      </c>
      <c r="B1987" s="9">
        <v>0.12507642310368827</v>
      </c>
    </row>
    <row r="1988" spans="1:2">
      <c r="A1988">
        <v>34009</v>
      </c>
      <c r="B1988" s="9">
        <v>0.12507481888035127</v>
      </c>
    </row>
    <row r="1989" spans="1:2">
      <c r="A1989">
        <v>47043</v>
      </c>
      <c r="B1989" s="9">
        <v>0.12503333333333333</v>
      </c>
    </row>
    <row r="1990" spans="1:2">
      <c r="A1990">
        <v>39157</v>
      </c>
      <c r="B1990" s="9">
        <v>0.12497972972972972</v>
      </c>
    </row>
    <row r="1991" spans="1:2">
      <c r="A1991">
        <v>17017</v>
      </c>
      <c r="B1991" s="9">
        <v>0.12496347826086956</v>
      </c>
    </row>
    <row r="1992" spans="1:2">
      <c r="A1992">
        <v>20051</v>
      </c>
      <c r="B1992" s="9">
        <v>0.12492151515151516</v>
      </c>
    </row>
    <row r="1993" spans="1:2">
      <c r="A1993">
        <v>29173</v>
      </c>
      <c r="B1993" s="9">
        <v>0.12492121212121213</v>
      </c>
    </row>
    <row r="1994" spans="1:2">
      <c r="A1994">
        <v>17159</v>
      </c>
      <c r="B1994" s="9">
        <v>0.12485764397905759</v>
      </c>
    </row>
    <row r="1995" spans="1:2">
      <c r="A1995">
        <v>20159</v>
      </c>
      <c r="B1995" s="9">
        <v>0.12484871794871794</v>
      </c>
    </row>
    <row r="1996" spans="1:2">
      <c r="A1996">
        <v>39109</v>
      </c>
      <c r="B1996" s="9">
        <v>0.12482078602620086</v>
      </c>
    </row>
    <row r="1997" spans="1:2">
      <c r="A1997">
        <v>49039</v>
      </c>
      <c r="B1997" s="9">
        <v>0.12480967418546365</v>
      </c>
    </row>
    <row r="1998" spans="1:2">
      <c r="A1998">
        <v>51157</v>
      </c>
      <c r="B1998" s="9">
        <v>0.12478333333333332</v>
      </c>
    </row>
    <row r="1999" spans="1:2">
      <c r="A1999">
        <v>55035</v>
      </c>
      <c r="B1999" s="9">
        <v>0.12461257536606371</v>
      </c>
    </row>
    <row r="2000" spans="1:2">
      <c r="A2000">
        <v>48453</v>
      </c>
      <c r="B2000" s="9">
        <v>0.12461252303101077</v>
      </c>
    </row>
    <row r="2001" spans="1:2">
      <c r="A2001">
        <v>48287</v>
      </c>
      <c r="B2001" s="9">
        <v>0.12451016042780751</v>
      </c>
    </row>
    <row r="2002" spans="1:2">
      <c r="A2002">
        <v>46033</v>
      </c>
      <c r="B2002" s="9">
        <v>0.1244690410958904</v>
      </c>
    </row>
    <row r="2003" spans="1:2">
      <c r="A2003">
        <v>6071</v>
      </c>
      <c r="B2003" s="9">
        <v>0.12441449242047713</v>
      </c>
    </row>
    <row r="2004" spans="1:2">
      <c r="A2004">
        <v>18151</v>
      </c>
      <c r="B2004" s="9">
        <v>0.12439101123595506</v>
      </c>
    </row>
    <row r="2005" spans="1:2">
      <c r="A2005">
        <v>17021</v>
      </c>
      <c r="B2005" s="9">
        <v>0.12438773333333336</v>
      </c>
    </row>
    <row r="2006" spans="1:2">
      <c r="A2006">
        <v>12031</v>
      </c>
      <c r="B2006" s="9">
        <v>0.12431896276595744</v>
      </c>
    </row>
    <row r="2007" spans="1:2">
      <c r="A2007">
        <v>48113</v>
      </c>
      <c r="B2007" s="9">
        <v>0.12424301524649793</v>
      </c>
    </row>
    <row r="2008" spans="1:2">
      <c r="A2008">
        <v>19087</v>
      </c>
      <c r="B2008" s="9">
        <v>0.1242183185840708</v>
      </c>
    </row>
    <row r="2009" spans="1:2">
      <c r="A2009">
        <v>40103</v>
      </c>
      <c r="B2009" s="9">
        <v>0.12419621212121212</v>
      </c>
    </row>
    <row r="2010" spans="1:2">
      <c r="A2010">
        <v>32033</v>
      </c>
      <c r="B2010" s="9">
        <v>0.12417808695652174</v>
      </c>
    </row>
    <row r="2011" spans="1:2">
      <c r="A2011">
        <v>31013</v>
      </c>
      <c r="B2011" s="9">
        <v>0.12406136363636361</v>
      </c>
    </row>
    <row r="2012" spans="1:2">
      <c r="A2012">
        <v>30091</v>
      </c>
      <c r="B2012" s="9">
        <v>0.12398400000000002</v>
      </c>
    </row>
    <row r="2013" spans="1:2">
      <c r="A2013">
        <v>53063</v>
      </c>
      <c r="B2013" s="9">
        <v>0.12392187327823692</v>
      </c>
    </row>
    <row r="2014" spans="1:2">
      <c r="A2014">
        <v>46069</v>
      </c>
      <c r="B2014" s="9">
        <v>0.12391142857142856</v>
      </c>
    </row>
    <row r="2015" spans="1:2">
      <c r="A2015">
        <v>16025</v>
      </c>
      <c r="B2015" s="9">
        <v>0.12388727272727273</v>
      </c>
    </row>
    <row r="2016" spans="1:2">
      <c r="A2016">
        <v>35043</v>
      </c>
      <c r="B2016" s="9">
        <v>0.12376496905940593</v>
      </c>
    </row>
    <row r="2017" spans="1:2">
      <c r="A2017">
        <v>27123</v>
      </c>
      <c r="B2017" s="9">
        <v>0.12373097124253934</v>
      </c>
    </row>
    <row r="2018" spans="1:2">
      <c r="A2018">
        <v>36063</v>
      </c>
      <c r="B2018" s="9">
        <v>0.12370876499333627</v>
      </c>
    </row>
    <row r="2019" spans="1:2">
      <c r="A2019">
        <v>22095</v>
      </c>
      <c r="B2019" s="9">
        <v>0.12365163461538463</v>
      </c>
    </row>
    <row r="2020" spans="1:2">
      <c r="A2020">
        <v>39117</v>
      </c>
      <c r="B2020" s="9">
        <v>0.12363276485788111</v>
      </c>
    </row>
    <row r="2021" spans="1:2">
      <c r="A2021">
        <v>47093</v>
      </c>
      <c r="B2021" s="9">
        <v>0.12350176730769231</v>
      </c>
    </row>
    <row r="2022" spans="1:2">
      <c r="A2022">
        <v>18123</v>
      </c>
      <c r="B2022" s="9">
        <v>0.1234330985915493</v>
      </c>
    </row>
    <row r="2023" spans="1:2">
      <c r="A2023">
        <v>37053</v>
      </c>
      <c r="B2023" s="9">
        <v>0.12342726872246695</v>
      </c>
    </row>
    <row r="2024" spans="1:2">
      <c r="A2024">
        <v>48423</v>
      </c>
      <c r="B2024" s="9">
        <v>0.12342558494404886</v>
      </c>
    </row>
    <row r="2025" spans="1:2">
      <c r="A2025">
        <v>55123</v>
      </c>
      <c r="B2025" s="9">
        <v>0.12335035264483629</v>
      </c>
    </row>
    <row r="2026" spans="1:2">
      <c r="A2026">
        <v>6031</v>
      </c>
      <c r="B2026" s="9">
        <v>0.12332117917304748</v>
      </c>
    </row>
    <row r="2027" spans="1:2">
      <c r="A2027">
        <v>39077</v>
      </c>
      <c r="B2027" s="9">
        <v>0.12316261363636363</v>
      </c>
    </row>
    <row r="2028" spans="1:2">
      <c r="A2028">
        <v>19029</v>
      </c>
      <c r="B2028" s="9">
        <v>0.12312813333333335</v>
      </c>
    </row>
    <row r="2029" spans="1:2">
      <c r="A2029">
        <v>23011</v>
      </c>
      <c r="B2029" s="9">
        <v>0.12296876280535857</v>
      </c>
    </row>
    <row r="2030" spans="1:2">
      <c r="A2030">
        <v>19033</v>
      </c>
      <c r="B2030" s="9">
        <v>0.12296459627329191</v>
      </c>
    </row>
    <row r="2031" spans="1:2">
      <c r="A2031">
        <v>39143</v>
      </c>
      <c r="B2031" s="9">
        <v>0.12294359999999997</v>
      </c>
    </row>
    <row r="2032" spans="1:2">
      <c r="A2032">
        <v>42131</v>
      </c>
      <c r="B2032" s="9">
        <v>0.12293901408450707</v>
      </c>
    </row>
    <row r="2033" spans="1:2">
      <c r="A2033">
        <v>19185</v>
      </c>
      <c r="B2033" s="9">
        <v>0.12289303370786518</v>
      </c>
    </row>
    <row r="2034" spans="1:2">
      <c r="A2034">
        <v>21157</v>
      </c>
      <c r="B2034" s="9">
        <v>0.12287002949852507</v>
      </c>
    </row>
    <row r="2035" spans="1:2">
      <c r="A2035">
        <v>13215</v>
      </c>
      <c r="B2035" s="9">
        <v>0.1228360076775432</v>
      </c>
    </row>
    <row r="2036" spans="1:2">
      <c r="A2036">
        <v>1001</v>
      </c>
      <c r="B2036" s="9">
        <v>0.12281857142857143</v>
      </c>
    </row>
    <row r="2037" spans="1:2">
      <c r="A2037">
        <v>37097</v>
      </c>
      <c r="B2037" s="9">
        <v>0.12280042372881356</v>
      </c>
    </row>
    <row r="2038" spans="1:2">
      <c r="A2038">
        <v>46055</v>
      </c>
      <c r="B2038" s="9">
        <v>0.12268800000000001</v>
      </c>
    </row>
    <row r="2039" spans="1:2">
      <c r="A2039">
        <v>41071</v>
      </c>
      <c r="B2039" s="9">
        <v>0.12268352223190933</v>
      </c>
    </row>
    <row r="2040" spans="1:2">
      <c r="A2040">
        <v>40123</v>
      </c>
      <c r="B2040" s="9">
        <v>0.12266604651162792</v>
      </c>
    </row>
    <row r="2041" spans="1:2">
      <c r="A2041">
        <v>22087</v>
      </c>
      <c r="B2041" s="9">
        <v>0.12265196202531646</v>
      </c>
    </row>
    <row r="2042" spans="1:2">
      <c r="A2042">
        <v>42047</v>
      </c>
      <c r="B2042" s="9">
        <v>0.12263118110236221</v>
      </c>
    </row>
    <row r="2043" spans="1:2">
      <c r="A2043">
        <v>45091</v>
      </c>
      <c r="B2043" s="9">
        <v>0.12262584832451501</v>
      </c>
    </row>
    <row r="2044" spans="1:2">
      <c r="A2044">
        <v>40043</v>
      </c>
      <c r="B2044" s="9">
        <v>0.12247714285714284</v>
      </c>
    </row>
    <row r="2045" spans="1:2">
      <c r="A2045">
        <v>48087</v>
      </c>
      <c r="B2045" s="9">
        <v>0.12246690909090908</v>
      </c>
    </row>
    <row r="2046" spans="1:2">
      <c r="A2046">
        <v>18079</v>
      </c>
      <c r="B2046" s="9">
        <v>0.12242080838323353</v>
      </c>
    </row>
    <row r="2047" spans="1:2">
      <c r="A2047">
        <v>51071</v>
      </c>
      <c r="B2047" s="9">
        <v>0.1223775</v>
      </c>
    </row>
    <row r="2048" spans="1:2">
      <c r="A2048">
        <v>53007</v>
      </c>
      <c r="B2048" s="9">
        <v>0.12235150210084035</v>
      </c>
    </row>
    <row r="2049" spans="1:2">
      <c r="A2049">
        <v>48201</v>
      </c>
      <c r="B2049" s="9">
        <v>0.12226452699131746</v>
      </c>
    </row>
    <row r="2050" spans="1:2">
      <c r="A2050">
        <v>50017</v>
      </c>
      <c r="B2050" s="9">
        <v>0.12226227106227107</v>
      </c>
    </row>
    <row r="2051" spans="1:2">
      <c r="A2051">
        <v>32510</v>
      </c>
      <c r="B2051" s="9">
        <v>0.12225825301204819</v>
      </c>
    </row>
    <row r="2052" spans="1:2">
      <c r="A2052">
        <v>47105</v>
      </c>
      <c r="B2052" s="9">
        <v>0.12225338403041824</v>
      </c>
    </row>
    <row r="2053" spans="1:2">
      <c r="A2053">
        <v>40085</v>
      </c>
      <c r="B2053" s="9">
        <v>0.12220603174603173</v>
      </c>
    </row>
    <row r="2054" spans="1:2">
      <c r="A2054">
        <v>47119</v>
      </c>
      <c r="B2054" s="9">
        <v>0.12217750226244346</v>
      </c>
    </row>
    <row r="2055" spans="1:2">
      <c r="A2055">
        <v>25001</v>
      </c>
      <c r="B2055" s="9">
        <v>0.12202584295612011</v>
      </c>
    </row>
    <row r="2056" spans="1:2">
      <c r="A2056">
        <v>48069</v>
      </c>
      <c r="B2056" s="9">
        <v>0.12199777777777777</v>
      </c>
    </row>
    <row r="2057" spans="1:2">
      <c r="A2057">
        <v>31083</v>
      </c>
      <c r="B2057" s="9">
        <v>0.12192</v>
      </c>
    </row>
    <row r="2058" spans="1:2">
      <c r="A2058">
        <v>40051</v>
      </c>
      <c r="B2058" s="9">
        <v>0.12179076923076923</v>
      </c>
    </row>
    <row r="2059" spans="1:2">
      <c r="A2059">
        <v>29199</v>
      </c>
      <c r="B2059" s="9">
        <v>0.12178720588235295</v>
      </c>
    </row>
    <row r="2060" spans="1:2">
      <c r="A2060">
        <v>22011</v>
      </c>
      <c r="B2060" s="9">
        <v>0.12164296812749002</v>
      </c>
    </row>
    <row r="2061" spans="1:2">
      <c r="A2061">
        <v>29007</v>
      </c>
      <c r="B2061" s="9">
        <v>0.12163706043956045</v>
      </c>
    </row>
    <row r="2062" spans="1:2">
      <c r="A2062">
        <v>54003</v>
      </c>
      <c r="B2062" s="9">
        <v>0.12155304347826089</v>
      </c>
    </row>
    <row r="2063" spans="1:2">
      <c r="A2063">
        <v>29101</v>
      </c>
      <c r="B2063" s="9">
        <v>0.12148265927977839</v>
      </c>
    </row>
    <row r="2064" spans="1:2">
      <c r="A2064">
        <v>42057</v>
      </c>
      <c r="B2064" s="9">
        <v>0.1214407643312102</v>
      </c>
    </row>
    <row r="2065" spans="1:2">
      <c r="A2065">
        <v>17025</v>
      </c>
      <c r="B2065" s="9">
        <v>0.12139532544378699</v>
      </c>
    </row>
    <row r="2066" spans="1:2">
      <c r="A2066">
        <v>38049</v>
      </c>
      <c r="B2066" s="9">
        <v>0.12134508196721309</v>
      </c>
    </row>
    <row r="2067" spans="1:2">
      <c r="A2067">
        <v>44001</v>
      </c>
      <c r="B2067" s="9">
        <v>0.12134405099150142</v>
      </c>
    </row>
    <row r="2068" spans="1:2">
      <c r="A2068">
        <v>18007</v>
      </c>
      <c r="B2068" s="9">
        <v>0.1213378947368421</v>
      </c>
    </row>
    <row r="2069" spans="1:2">
      <c r="A2069">
        <v>39097</v>
      </c>
      <c r="B2069" s="9">
        <v>0.12131751789976133</v>
      </c>
    </row>
    <row r="2070" spans="1:2">
      <c r="A2070">
        <v>18163</v>
      </c>
      <c r="B2070" s="9">
        <v>0.12131575520833333</v>
      </c>
    </row>
    <row r="2071" spans="1:2">
      <c r="A2071">
        <v>42007</v>
      </c>
      <c r="B2071" s="9">
        <v>0.12127173611111111</v>
      </c>
    </row>
    <row r="2072" spans="1:2">
      <c r="A2072">
        <v>48029</v>
      </c>
      <c r="B2072" s="9">
        <v>0.12126701927906348</v>
      </c>
    </row>
    <row r="2073" spans="1:2">
      <c r="A2073">
        <v>51093</v>
      </c>
      <c r="B2073" s="9">
        <v>0.12121423312883436</v>
      </c>
    </row>
    <row r="2074" spans="1:2">
      <c r="A2074">
        <v>48449</v>
      </c>
      <c r="B2074" s="9">
        <v>0.12115720408163266</v>
      </c>
    </row>
    <row r="2075" spans="1:2">
      <c r="A2075">
        <v>17113</v>
      </c>
      <c r="B2075" s="9">
        <v>0.12115408364661655</v>
      </c>
    </row>
    <row r="2076" spans="1:2">
      <c r="A2076">
        <v>27155</v>
      </c>
      <c r="B2076" s="9">
        <v>0.1211411111111111</v>
      </c>
    </row>
    <row r="2077" spans="1:2">
      <c r="A2077">
        <v>26027</v>
      </c>
      <c r="B2077" s="9">
        <v>0.12110796428571428</v>
      </c>
    </row>
    <row r="2078" spans="1:2">
      <c r="A2078">
        <v>51790</v>
      </c>
      <c r="B2078" s="9">
        <v>0.12109182389937106</v>
      </c>
    </row>
    <row r="2079" spans="1:2">
      <c r="A2079">
        <v>22055</v>
      </c>
      <c r="B2079" s="9">
        <v>0.12101387604070304</v>
      </c>
    </row>
    <row r="2080" spans="1:2">
      <c r="A2080">
        <v>13157</v>
      </c>
      <c r="B2080" s="9">
        <v>0.12091697823303456</v>
      </c>
    </row>
    <row r="2081" spans="1:2">
      <c r="A2081">
        <v>32003</v>
      </c>
      <c r="B2081" s="9">
        <v>0.12091268990235161</v>
      </c>
    </row>
    <row r="2082" spans="1:2">
      <c r="A2082">
        <v>51730</v>
      </c>
      <c r="B2082" s="9">
        <v>0.12087083720930235</v>
      </c>
    </row>
    <row r="2083" spans="1:2">
      <c r="A2083">
        <v>46051</v>
      </c>
      <c r="B2083" s="9">
        <v>0.12086666666666666</v>
      </c>
    </row>
    <row r="2084" spans="1:2">
      <c r="A2084">
        <v>31125</v>
      </c>
      <c r="B2084" s="9">
        <v>0.12063545454545453</v>
      </c>
    </row>
    <row r="2085" spans="1:2">
      <c r="A2085">
        <v>51113</v>
      </c>
      <c r="B2085" s="9">
        <v>0.12056530769230771</v>
      </c>
    </row>
    <row r="2086" spans="1:2">
      <c r="A2086">
        <v>45045</v>
      </c>
      <c r="B2086" s="9">
        <v>0.12053687063518456</v>
      </c>
    </row>
    <row r="2087" spans="1:2">
      <c r="A2087">
        <v>6087</v>
      </c>
      <c r="B2087" s="9">
        <v>0.12047357033872447</v>
      </c>
    </row>
    <row r="2088" spans="1:2">
      <c r="A2088">
        <v>13297</v>
      </c>
      <c r="B2088" s="9">
        <v>0.12044245794392523</v>
      </c>
    </row>
    <row r="2089" spans="1:2">
      <c r="A2089">
        <v>48477</v>
      </c>
      <c r="B2089" s="9">
        <v>0.12042519417475729</v>
      </c>
    </row>
    <row r="2090" spans="1:2">
      <c r="A2090">
        <v>9009</v>
      </c>
      <c r="B2090" s="9">
        <v>0.12041842259006817</v>
      </c>
    </row>
    <row r="2091" spans="1:2">
      <c r="A2091">
        <v>53057</v>
      </c>
      <c r="B2091" s="9">
        <v>0.12040463215258855</v>
      </c>
    </row>
    <row r="2092" spans="1:2">
      <c r="A2092">
        <v>41053</v>
      </c>
      <c r="B2092" s="9">
        <v>0.12039815730337076</v>
      </c>
    </row>
    <row r="2093" spans="1:2">
      <c r="A2093">
        <v>48011</v>
      </c>
      <c r="B2093" s="9">
        <v>0.12021647058823529</v>
      </c>
    </row>
    <row r="2094" spans="1:2">
      <c r="A2094">
        <v>50013</v>
      </c>
      <c r="B2094" s="9">
        <v>0.12021639344262296</v>
      </c>
    </row>
    <row r="2095" spans="1:2">
      <c r="A2095">
        <v>18101</v>
      </c>
      <c r="B2095" s="9">
        <v>0.12019000000000001</v>
      </c>
    </row>
    <row r="2096" spans="1:2">
      <c r="A2096">
        <v>20013</v>
      </c>
      <c r="B2096" s="9">
        <v>0.12015753623188406</v>
      </c>
    </row>
    <row r="2097" spans="1:2">
      <c r="A2097">
        <v>48493</v>
      </c>
      <c r="B2097" s="9">
        <v>0.12014252771618628</v>
      </c>
    </row>
    <row r="2098" spans="1:2">
      <c r="A2098">
        <v>51171</v>
      </c>
      <c r="B2098" s="9">
        <v>0.12000381355932203</v>
      </c>
    </row>
    <row r="2099" spans="1:2">
      <c r="A2099">
        <v>18161</v>
      </c>
      <c r="B2099" s="9">
        <v>0.11992857142857143</v>
      </c>
    </row>
    <row r="2100" spans="1:2">
      <c r="A2100">
        <v>39005</v>
      </c>
      <c r="B2100" s="9">
        <v>0.11990565517241376</v>
      </c>
    </row>
    <row r="2101" spans="1:2">
      <c r="A2101">
        <v>1009</v>
      </c>
      <c r="B2101" s="9">
        <v>0.1198391643454039</v>
      </c>
    </row>
    <row r="2102" spans="1:2">
      <c r="A2102">
        <v>51650</v>
      </c>
      <c r="B2102" s="9">
        <v>0.11982625862068966</v>
      </c>
    </row>
    <row r="2103" spans="1:2">
      <c r="A2103">
        <v>18061</v>
      </c>
      <c r="B2103" s="9">
        <v>0.11973050847457625</v>
      </c>
    </row>
    <row r="2104" spans="1:2">
      <c r="A2104">
        <v>19093</v>
      </c>
      <c r="B2104" s="9">
        <v>0.11971267605633805</v>
      </c>
    </row>
    <row r="2105" spans="1:2">
      <c r="A2105">
        <v>50015</v>
      </c>
      <c r="B2105" s="9">
        <v>0.1195444839857651</v>
      </c>
    </row>
    <row r="2106" spans="1:2">
      <c r="A2106">
        <v>42067</v>
      </c>
      <c r="B2106" s="9">
        <v>0.11953150183150182</v>
      </c>
    </row>
    <row r="2107" spans="1:2">
      <c r="A2107">
        <v>47167</v>
      </c>
      <c r="B2107" s="9">
        <v>0.11952071794871795</v>
      </c>
    </row>
    <row r="2108" spans="1:2">
      <c r="A2108">
        <v>27087</v>
      </c>
      <c r="B2108" s="9">
        <v>0.11946053571428571</v>
      </c>
    </row>
    <row r="2109" spans="1:2">
      <c r="A2109">
        <v>34011</v>
      </c>
      <c r="B2109" s="9">
        <v>0.11944906733393994</v>
      </c>
    </row>
    <row r="2110" spans="1:2">
      <c r="A2110">
        <v>42129</v>
      </c>
      <c r="B2110" s="9">
        <v>0.11942655747836836</v>
      </c>
    </row>
    <row r="2111" spans="1:2">
      <c r="A2111">
        <v>40087</v>
      </c>
      <c r="B2111" s="9">
        <v>0.11925485436893205</v>
      </c>
    </row>
    <row r="2112" spans="1:2">
      <c r="A2112">
        <v>20003</v>
      </c>
      <c r="B2112" s="9">
        <v>0.11922551020408162</v>
      </c>
    </row>
    <row r="2113" spans="1:2">
      <c r="A2113">
        <v>24041</v>
      </c>
      <c r="B2113" s="9">
        <v>0.11922069767441862</v>
      </c>
    </row>
    <row r="2114" spans="1:2">
      <c r="A2114">
        <v>21179</v>
      </c>
      <c r="B2114" s="9">
        <v>0.11909572425828971</v>
      </c>
    </row>
    <row r="2115" spans="1:2">
      <c r="A2115">
        <v>45063</v>
      </c>
      <c r="B2115" s="9">
        <v>0.11905004619648907</v>
      </c>
    </row>
    <row r="2116" spans="1:2">
      <c r="A2116">
        <v>18031</v>
      </c>
      <c r="B2116" s="9">
        <v>0.11899666666666667</v>
      </c>
    </row>
    <row r="2117" spans="1:2">
      <c r="A2117">
        <v>31095</v>
      </c>
      <c r="B2117" s="9">
        <v>0.11895661971830986</v>
      </c>
    </row>
    <row r="2118" spans="1:2">
      <c r="A2118">
        <v>27119</v>
      </c>
      <c r="B2118" s="9">
        <v>0.11893776041666668</v>
      </c>
    </row>
    <row r="2119" spans="1:2">
      <c r="A2119">
        <v>16083</v>
      </c>
      <c r="B2119" s="9">
        <v>0.11892511187607573</v>
      </c>
    </row>
    <row r="2120" spans="1:2">
      <c r="A2120">
        <v>48099</v>
      </c>
      <c r="B2120" s="9">
        <v>0.11884967213114754</v>
      </c>
    </row>
    <row r="2121" spans="1:2">
      <c r="A2121">
        <v>48209</v>
      </c>
      <c r="B2121" s="9">
        <v>0.11884147101802242</v>
      </c>
    </row>
    <row r="2122" spans="1:2">
      <c r="A2122">
        <v>17117</v>
      </c>
      <c r="B2122" s="9">
        <v>0.11883200795228628</v>
      </c>
    </row>
    <row r="2123" spans="1:2">
      <c r="A2123">
        <v>20009</v>
      </c>
      <c r="B2123" s="9">
        <v>0.11877950819672131</v>
      </c>
    </row>
    <row r="2124" spans="1:2">
      <c r="A2124">
        <v>39037</v>
      </c>
      <c r="B2124" s="9">
        <v>0.1187702097902098</v>
      </c>
    </row>
    <row r="2125" spans="1:2">
      <c r="A2125">
        <v>17023</v>
      </c>
      <c r="B2125" s="9">
        <v>0.11876852071005919</v>
      </c>
    </row>
    <row r="2126" spans="1:2">
      <c r="A2126">
        <v>18107</v>
      </c>
      <c r="B2126" s="9">
        <v>0.11868175732217574</v>
      </c>
    </row>
    <row r="2127" spans="1:2">
      <c r="A2127">
        <v>53021</v>
      </c>
      <c r="B2127" s="9">
        <v>0.11866133254716979</v>
      </c>
    </row>
    <row r="2128" spans="1:2">
      <c r="A2128">
        <v>48485</v>
      </c>
      <c r="B2128" s="9">
        <v>0.11863230941704035</v>
      </c>
    </row>
    <row r="2129" spans="1:2">
      <c r="A2129">
        <v>48465</v>
      </c>
      <c r="B2129" s="9">
        <v>0.11855332957110611</v>
      </c>
    </row>
    <row r="2130" spans="1:2">
      <c r="A2130">
        <v>48285</v>
      </c>
      <c r="B2130" s="9">
        <v>0.11851072815533981</v>
      </c>
    </row>
    <row r="2131" spans="1:2">
      <c r="A2131">
        <v>12097</v>
      </c>
      <c r="B2131" s="9">
        <v>0.11850629669156884</v>
      </c>
    </row>
    <row r="2132" spans="1:2">
      <c r="A2132">
        <v>36081</v>
      </c>
      <c r="B2132" s="9">
        <v>0.11849872977319724</v>
      </c>
    </row>
    <row r="2133" spans="1:2">
      <c r="A2133">
        <v>40109</v>
      </c>
      <c r="B2133" s="9">
        <v>0.11847567622430855</v>
      </c>
    </row>
    <row r="2134" spans="1:2">
      <c r="A2134">
        <v>39125</v>
      </c>
      <c r="B2134" s="9">
        <v>0.11847238938053099</v>
      </c>
    </row>
    <row r="2135" spans="1:2">
      <c r="A2135">
        <v>18021</v>
      </c>
      <c r="B2135" s="9">
        <v>0.11840147909967846</v>
      </c>
    </row>
    <row r="2136" spans="1:2">
      <c r="A2136">
        <v>20109</v>
      </c>
      <c r="B2136" s="9">
        <v>0.11838479999999998</v>
      </c>
    </row>
    <row r="2137" spans="1:2">
      <c r="A2137">
        <v>55011</v>
      </c>
      <c r="B2137" s="9">
        <v>0.11832244604316548</v>
      </c>
    </row>
    <row r="2138" spans="1:2">
      <c r="A2138">
        <v>19025</v>
      </c>
      <c r="B2138" s="9">
        <v>0.1182628155339806</v>
      </c>
    </row>
    <row r="2139" spans="1:2">
      <c r="A2139">
        <v>34017</v>
      </c>
      <c r="B2139" s="9">
        <v>0.1182594498528413</v>
      </c>
    </row>
    <row r="2140" spans="1:2">
      <c r="A2140">
        <v>6065</v>
      </c>
      <c r="B2140" s="9">
        <v>0.11824028081806243</v>
      </c>
    </row>
    <row r="2141" spans="1:2">
      <c r="A2141">
        <v>46091</v>
      </c>
      <c r="B2141" s="9">
        <v>0.1181319298245614</v>
      </c>
    </row>
    <row r="2142" spans="1:2">
      <c r="A2142">
        <v>37119</v>
      </c>
      <c r="B2142" s="9">
        <v>0.1180700664718773</v>
      </c>
    </row>
    <row r="2143" spans="1:2">
      <c r="A2143">
        <v>36037</v>
      </c>
      <c r="B2143" s="9">
        <v>0.11798580060422963</v>
      </c>
    </row>
    <row r="2144" spans="1:2">
      <c r="A2144">
        <v>55105</v>
      </c>
      <c r="B2144" s="9">
        <v>0.11796962140333166</v>
      </c>
    </row>
    <row r="2145" spans="1:2">
      <c r="A2145">
        <v>18039</v>
      </c>
      <c r="B2145" s="9">
        <v>0.11771479443185497</v>
      </c>
    </row>
    <row r="2146" spans="1:2">
      <c r="A2146">
        <v>27063</v>
      </c>
      <c r="B2146" s="9">
        <v>0.11768082474226803</v>
      </c>
    </row>
    <row r="2147" spans="1:2">
      <c r="A2147">
        <v>30095</v>
      </c>
      <c r="B2147" s="9">
        <v>0.11759703703703703</v>
      </c>
    </row>
    <row r="2148" spans="1:2">
      <c r="A2148">
        <v>36121</v>
      </c>
      <c r="B2148" s="9">
        <v>0.11756628019323671</v>
      </c>
    </row>
    <row r="2149" spans="1:2">
      <c r="A2149">
        <v>27111</v>
      </c>
      <c r="B2149" s="9">
        <v>0.11752456834532374</v>
      </c>
    </row>
    <row r="2150" spans="1:2">
      <c r="A2150">
        <v>1031</v>
      </c>
      <c r="B2150" s="9">
        <v>0.11752017906336087</v>
      </c>
    </row>
    <row r="2151" spans="1:2">
      <c r="A2151">
        <v>37101</v>
      </c>
      <c r="B2151" s="9">
        <v>0.11751352000000001</v>
      </c>
    </row>
    <row r="2152" spans="1:2">
      <c r="A2152">
        <v>36093</v>
      </c>
      <c r="B2152" s="9">
        <v>0.11745246906939213</v>
      </c>
    </row>
    <row r="2153" spans="1:2">
      <c r="A2153">
        <v>21077</v>
      </c>
      <c r="B2153" s="9">
        <v>0.11743969465648854</v>
      </c>
    </row>
    <row r="2154" spans="1:2">
      <c r="A2154">
        <v>48079</v>
      </c>
      <c r="B2154" s="9">
        <v>0.11725636363636362</v>
      </c>
    </row>
    <row r="2155" spans="1:2">
      <c r="A2155">
        <v>38093</v>
      </c>
      <c r="B2155" s="9">
        <v>0.11722265402843603</v>
      </c>
    </row>
    <row r="2156" spans="1:2">
      <c r="A2156">
        <v>40065</v>
      </c>
      <c r="B2156" s="9">
        <v>0.11720147268408551</v>
      </c>
    </row>
    <row r="2157" spans="1:2">
      <c r="A2157">
        <v>13113</v>
      </c>
      <c r="B2157" s="9">
        <v>0.11718583437892095</v>
      </c>
    </row>
    <row r="2158" spans="1:2">
      <c r="A2158">
        <v>8115</v>
      </c>
      <c r="B2158" s="9">
        <v>0.11715214285714286</v>
      </c>
    </row>
    <row r="2159" spans="1:2">
      <c r="A2159">
        <v>40027</v>
      </c>
      <c r="B2159" s="9">
        <v>0.11712374074074074</v>
      </c>
    </row>
    <row r="2160" spans="1:2">
      <c r="A2160">
        <v>8113</v>
      </c>
      <c r="B2160" s="9">
        <v>0.11694084507042252</v>
      </c>
    </row>
    <row r="2161" spans="1:2">
      <c r="A2161">
        <v>17119</v>
      </c>
      <c r="B2161" s="9">
        <v>0.1169246034214619</v>
      </c>
    </row>
    <row r="2162" spans="1:2">
      <c r="A2162">
        <v>36021</v>
      </c>
      <c r="B2162" s="9">
        <v>0.11688890484739677</v>
      </c>
    </row>
    <row r="2163" spans="1:2">
      <c r="A2163">
        <v>31003</v>
      </c>
      <c r="B2163" s="9">
        <v>0.116871375</v>
      </c>
    </row>
    <row r="2164" spans="1:2">
      <c r="A2164">
        <v>37029</v>
      </c>
      <c r="B2164" s="9">
        <v>0.116866125</v>
      </c>
    </row>
    <row r="2165" spans="1:2">
      <c r="A2165">
        <v>28081</v>
      </c>
      <c r="B2165" s="9">
        <v>0.11685511705685619</v>
      </c>
    </row>
    <row r="2166" spans="1:2">
      <c r="A2166">
        <v>55115</v>
      </c>
      <c r="B2166" s="9">
        <v>0.11680042654028436</v>
      </c>
    </row>
    <row r="2167" spans="1:2">
      <c r="A2167">
        <v>42077</v>
      </c>
      <c r="B2167" s="9">
        <v>0.11678652061855668</v>
      </c>
    </row>
    <row r="2168" spans="1:2">
      <c r="A2168">
        <v>30087</v>
      </c>
      <c r="B2168" s="9">
        <v>0.11673430463576161</v>
      </c>
    </row>
    <row r="2169" spans="1:2">
      <c r="A2169">
        <v>8031</v>
      </c>
      <c r="B2169" s="9">
        <v>0.11671668514412419</v>
      </c>
    </row>
    <row r="2170" spans="1:2">
      <c r="A2170">
        <v>27091</v>
      </c>
      <c r="B2170" s="9">
        <v>0.11669117647058823</v>
      </c>
    </row>
    <row r="2171" spans="1:2">
      <c r="A2171">
        <v>56017</v>
      </c>
      <c r="B2171" s="9">
        <v>0.1166385185185185</v>
      </c>
    </row>
    <row r="2172" spans="1:2">
      <c r="A2172">
        <v>17067</v>
      </c>
      <c r="B2172" s="9">
        <v>0.11645944444444446</v>
      </c>
    </row>
    <row r="2173" spans="1:2">
      <c r="A2173">
        <v>29097</v>
      </c>
      <c r="B2173" s="9">
        <v>0.11644771764705883</v>
      </c>
    </row>
    <row r="2174" spans="1:2">
      <c r="A2174">
        <v>27017</v>
      </c>
      <c r="B2174" s="9">
        <v>0.116447688172043</v>
      </c>
    </row>
    <row r="2175" spans="1:2">
      <c r="A2175">
        <v>18131</v>
      </c>
      <c r="B2175" s="9">
        <v>0.11643625000000001</v>
      </c>
    </row>
    <row r="2176" spans="1:2">
      <c r="A2176">
        <v>20097</v>
      </c>
      <c r="B2176" s="9">
        <v>0.11643500000000001</v>
      </c>
    </row>
    <row r="2177" spans="1:2">
      <c r="A2177">
        <v>16067</v>
      </c>
      <c r="B2177" s="9">
        <v>0.1164181395348837</v>
      </c>
    </row>
    <row r="2178" spans="1:2">
      <c r="A2178">
        <v>6077</v>
      </c>
      <c r="B2178" s="9">
        <v>0.11640670467083486</v>
      </c>
    </row>
    <row r="2179" spans="1:2">
      <c r="A2179">
        <v>22023</v>
      </c>
      <c r="B2179" s="9">
        <v>0.1164013157894737</v>
      </c>
    </row>
    <row r="2180" spans="1:2">
      <c r="A2180">
        <v>36117</v>
      </c>
      <c r="B2180" s="9">
        <v>0.11637769980506825</v>
      </c>
    </row>
    <row r="2181" spans="1:2">
      <c r="A2181">
        <v>6115</v>
      </c>
      <c r="B2181" s="9">
        <v>0.11636016366612111</v>
      </c>
    </row>
    <row r="2182" spans="1:2">
      <c r="A2182">
        <v>18115</v>
      </c>
      <c r="B2182" s="9">
        <v>0.11630120689655171</v>
      </c>
    </row>
    <row r="2183" spans="1:2">
      <c r="A2183">
        <v>51670</v>
      </c>
      <c r="B2183" s="9">
        <v>0.11627220338983052</v>
      </c>
    </row>
    <row r="2184" spans="1:2">
      <c r="A2184">
        <v>21059</v>
      </c>
      <c r="B2184" s="9">
        <v>0.11626348020911127</v>
      </c>
    </row>
    <row r="2185" spans="1:2">
      <c r="A2185">
        <v>33019</v>
      </c>
      <c r="B2185" s="9">
        <v>0.11621657568238213</v>
      </c>
    </row>
    <row r="2186" spans="1:2">
      <c r="A2186">
        <v>20127</v>
      </c>
      <c r="B2186" s="9">
        <v>0.11621303571428571</v>
      </c>
    </row>
    <row r="2187" spans="1:2">
      <c r="A2187">
        <v>19001</v>
      </c>
      <c r="B2187" s="9">
        <v>0.1161731506849315</v>
      </c>
    </row>
    <row r="2188" spans="1:2">
      <c r="A2188">
        <v>48369</v>
      </c>
      <c r="B2188" s="9">
        <v>0.11611426666666665</v>
      </c>
    </row>
    <row r="2189" spans="1:2">
      <c r="A2189">
        <v>34031</v>
      </c>
      <c r="B2189" s="9">
        <v>0.11610338799372594</v>
      </c>
    </row>
    <row r="2190" spans="1:2">
      <c r="A2190">
        <v>32005</v>
      </c>
      <c r="B2190" s="9">
        <v>0.11607194513715711</v>
      </c>
    </row>
    <row r="2191" spans="1:2">
      <c r="A2191">
        <v>53025</v>
      </c>
      <c r="B2191" s="9">
        <v>0.11604108942065493</v>
      </c>
    </row>
    <row r="2192" spans="1:2">
      <c r="A2192">
        <v>40149</v>
      </c>
      <c r="B2192" s="9">
        <v>0.11595999999999998</v>
      </c>
    </row>
    <row r="2193" spans="1:2">
      <c r="A2193">
        <v>20185</v>
      </c>
      <c r="B2193" s="9">
        <v>0.11592239999999998</v>
      </c>
    </row>
    <row r="2194" spans="1:2">
      <c r="A2194">
        <v>19157</v>
      </c>
      <c r="B2194" s="9">
        <v>0.11583636363636364</v>
      </c>
    </row>
    <row r="2195" spans="1:2">
      <c r="A2195">
        <v>1003</v>
      </c>
      <c r="B2195" s="9">
        <v>0.11579657724329324</v>
      </c>
    </row>
    <row r="2196" spans="1:2">
      <c r="A2196">
        <v>19063</v>
      </c>
      <c r="B2196" s="9">
        <v>0.11569728155339806</v>
      </c>
    </row>
    <row r="2197" spans="1:2">
      <c r="A2197">
        <v>19083</v>
      </c>
      <c r="B2197" s="9">
        <v>0.11565999999999999</v>
      </c>
    </row>
    <row r="2198" spans="1:2">
      <c r="A2198">
        <v>20117</v>
      </c>
      <c r="B2198" s="9">
        <v>0.11564000000000001</v>
      </c>
    </row>
    <row r="2199" spans="1:2">
      <c r="A2199">
        <v>20153</v>
      </c>
      <c r="B2199" s="9">
        <v>0.11562888888888889</v>
      </c>
    </row>
    <row r="2200" spans="1:2">
      <c r="A2200">
        <v>46135</v>
      </c>
      <c r="B2200" s="9">
        <v>0.11559189189189188</v>
      </c>
    </row>
    <row r="2201" spans="1:2">
      <c r="A2201">
        <v>44005</v>
      </c>
      <c r="B2201" s="9">
        <v>0.11546488764044945</v>
      </c>
    </row>
    <row r="2202" spans="1:2">
      <c r="A2202">
        <v>48183</v>
      </c>
      <c r="B2202" s="9">
        <v>0.11541324626865671</v>
      </c>
    </row>
    <row r="2203" spans="1:2">
      <c r="A2203">
        <v>48461</v>
      </c>
      <c r="B2203" s="9">
        <v>0.11532340425531913</v>
      </c>
    </row>
    <row r="2204" spans="1:2">
      <c r="A2204">
        <v>56007</v>
      </c>
      <c r="B2204" s="9">
        <v>0.1152847619047619</v>
      </c>
    </row>
    <row r="2205" spans="1:2">
      <c r="A2205">
        <v>29107</v>
      </c>
      <c r="B2205" s="9">
        <v>0.11527438016528924</v>
      </c>
    </row>
    <row r="2206" spans="1:2">
      <c r="A2206">
        <v>17195</v>
      </c>
      <c r="B2206" s="9">
        <v>0.11525757121439283</v>
      </c>
    </row>
    <row r="2207" spans="1:2">
      <c r="A2207">
        <v>9003</v>
      </c>
      <c r="B2207" s="9">
        <v>0.11523719618415594</v>
      </c>
    </row>
    <row r="2208" spans="1:2">
      <c r="A2208">
        <v>36107</v>
      </c>
      <c r="B2208" s="9">
        <v>0.11520826086956522</v>
      </c>
    </row>
    <row r="2209" spans="1:2">
      <c r="A2209">
        <v>46085</v>
      </c>
      <c r="B2209" s="9">
        <v>0.11520662162162162</v>
      </c>
    </row>
    <row r="2210" spans="1:2">
      <c r="A2210">
        <v>19065</v>
      </c>
      <c r="B2210" s="9">
        <v>0.11518071428571428</v>
      </c>
    </row>
    <row r="2211" spans="1:2">
      <c r="A2211">
        <v>19045</v>
      </c>
      <c r="B2211" s="9">
        <v>0.11509820689655172</v>
      </c>
    </row>
    <row r="2212" spans="1:2">
      <c r="A2212">
        <v>27095</v>
      </c>
      <c r="B2212" s="9">
        <v>0.11508888888888888</v>
      </c>
    </row>
    <row r="2213" spans="1:2">
      <c r="A2213">
        <v>41027</v>
      </c>
      <c r="B2213" s="9">
        <v>0.11480341463414634</v>
      </c>
    </row>
    <row r="2214" spans="1:2">
      <c r="A2214">
        <v>31157</v>
      </c>
      <c r="B2214" s="9">
        <v>0.11472428308823529</v>
      </c>
    </row>
    <row r="2215" spans="1:2">
      <c r="A2215">
        <v>39063</v>
      </c>
      <c r="B2215" s="9">
        <v>0.11469303099885191</v>
      </c>
    </row>
    <row r="2216" spans="1:2">
      <c r="A2216">
        <v>13145</v>
      </c>
      <c r="B2216" s="9">
        <v>0.11469270903010034</v>
      </c>
    </row>
    <row r="2217" spans="1:2">
      <c r="A2217">
        <v>18003</v>
      </c>
      <c r="B2217" s="9">
        <v>0.1146675195239866</v>
      </c>
    </row>
    <row r="2218" spans="1:2">
      <c r="A2218">
        <v>20023</v>
      </c>
      <c r="B2218" s="9">
        <v>0.1146444827586207</v>
      </c>
    </row>
    <row r="2219" spans="1:2">
      <c r="A2219">
        <v>30017</v>
      </c>
      <c r="B2219" s="9">
        <v>0.11457260273972603</v>
      </c>
    </row>
    <row r="2220" spans="1:2">
      <c r="A2220">
        <v>2100</v>
      </c>
      <c r="B2220" s="9">
        <v>0.11446400000000001</v>
      </c>
    </row>
    <row r="2221" spans="1:2">
      <c r="A2221">
        <v>28039</v>
      </c>
      <c r="B2221" s="9">
        <v>0.11443438016528924</v>
      </c>
    </row>
    <row r="2222" spans="1:2">
      <c r="A2222">
        <v>18023</v>
      </c>
      <c r="B2222" s="9">
        <v>0.11442461538461539</v>
      </c>
    </row>
    <row r="2223" spans="1:2">
      <c r="A2223">
        <v>39017</v>
      </c>
      <c r="B2223" s="9">
        <v>0.11442044503782821</v>
      </c>
    </row>
    <row r="2224" spans="1:2">
      <c r="A2224">
        <v>31169</v>
      </c>
      <c r="B2224" s="9">
        <v>0.11437372549019609</v>
      </c>
    </row>
    <row r="2225" spans="1:2">
      <c r="A2225">
        <v>48097</v>
      </c>
      <c r="B2225" s="9">
        <v>0.1143016875</v>
      </c>
    </row>
    <row r="2226" spans="1:2">
      <c r="A2226">
        <v>21047</v>
      </c>
      <c r="B2226" s="9">
        <v>0.11415888015717091</v>
      </c>
    </row>
    <row r="2227" spans="1:2">
      <c r="A2227">
        <v>19195</v>
      </c>
      <c r="B2227" s="9">
        <v>0.11411369863013698</v>
      </c>
    </row>
    <row r="2228" spans="1:2">
      <c r="A2228">
        <v>40129</v>
      </c>
      <c r="B2228" s="9">
        <v>0.11406000000000001</v>
      </c>
    </row>
    <row r="2229" spans="1:2">
      <c r="A2229">
        <v>27047</v>
      </c>
      <c r="B2229" s="9">
        <v>0.1140579881656805</v>
      </c>
    </row>
    <row r="2230" spans="1:2">
      <c r="A2230">
        <v>27035</v>
      </c>
      <c r="B2230" s="9">
        <v>0.11402016304347828</v>
      </c>
    </row>
    <row r="2231" spans="1:2">
      <c r="A2231">
        <v>37037</v>
      </c>
      <c r="B2231" s="9">
        <v>0.11401298299845442</v>
      </c>
    </row>
    <row r="2232" spans="1:2">
      <c r="A2232">
        <v>13085</v>
      </c>
      <c r="B2232" s="9">
        <v>0.11393159663865546</v>
      </c>
    </row>
    <row r="2233" spans="1:2">
      <c r="A2233">
        <v>27027</v>
      </c>
      <c r="B2233" s="9">
        <v>0.11392770218228498</v>
      </c>
    </row>
    <row r="2234" spans="1:2">
      <c r="A2234">
        <v>36123</v>
      </c>
      <c r="B2234" s="9">
        <v>0.1138772997032641</v>
      </c>
    </row>
    <row r="2235" spans="1:2">
      <c r="A2235">
        <v>29135</v>
      </c>
      <c r="B2235" s="9">
        <v>0.11386125</v>
      </c>
    </row>
    <row r="2236" spans="1:2">
      <c r="A2236">
        <v>45015</v>
      </c>
      <c r="B2236" s="9">
        <v>0.11385420821699242</v>
      </c>
    </row>
    <row r="2237" spans="1:2">
      <c r="A2237">
        <v>48173</v>
      </c>
      <c r="B2237" s="9">
        <v>0.11384999999999999</v>
      </c>
    </row>
    <row r="2238" spans="1:2">
      <c r="A2238">
        <v>49021</v>
      </c>
      <c r="B2238" s="9">
        <v>0.11379608092485551</v>
      </c>
    </row>
    <row r="2239" spans="1:2">
      <c r="A2239">
        <v>48167</v>
      </c>
      <c r="B2239" s="9">
        <v>0.1137707113295396</v>
      </c>
    </row>
    <row r="2240" spans="1:2">
      <c r="A2240">
        <v>48425</v>
      </c>
      <c r="B2240" s="9">
        <v>0.11363605263157893</v>
      </c>
    </row>
    <row r="2241" spans="1:2">
      <c r="A2241">
        <v>29157</v>
      </c>
      <c r="B2241" s="9">
        <v>0.1136055605381166</v>
      </c>
    </row>
    <row r="2242" spans="1:2">
      <c r="A2242">
        <v>48439</v>
      </c>
      <c r="B2242" s="9">
        <v>0.11357960910621479</v>
      </c>
    </row>
    <row r="2243" spans="1:2">
      <c r="A2243">
        <v>48415</v>
      </c>
      <c r="B2243" s="9">
        <v>0.11357374045801528</v>
      </c>
    </row>
    <row r="2244" spans="1:2">
      <c r="A2244">
        <v>17115</v>
      </c>
      <c r="B2244" s="9">
        <v>0.11353098474341193</v>
      </c>
    </row>
    <row r="2245" spans="1:2">
      <c r="A2245">
        <v>26115</v>
      </c>
      <c r="B2245" s="9">
        <v>0.1135191150990099</v>
      </c>
    </row>
    <row r="2246" spans="1:2">
      <c r="A2246">
        <v>18015</v>
      </c>
      <c r="B2246" s="9">
        <v>0.11349892682926828</v>
      </c>
    </row>
    <row r="2247" spans="1:2">
      <c r="A2247">
        <v>12005</v>
      </c>
      <c r="B2247" s="9">
        <v>0.11342805194805194</v>
      </c>
    </row>
    <row r="2248" spans="1:2">
      <c r="A2248">
        <v>20191</v>
      </c>
      <c r="B2248" s="9">
        <v>0.11330017605633802</v>
      </c>
    </row>
    <row r="2249" spans="1:2">
      <c r="A2249">
        <v>55091</v>
      </c>
      <c r="B2249" s="9">
        <v>0.113277</v>
      </c>
    </row>
    <row r="2250" spans="1:2">
      <c r="A2250">
        <v>19193</v>
      </c>
      <c r="B2250" s="9">
        <v>0.11327283068783067</v>
      </c>
    </row>
    <row r="2251" spans="1:2">
      <c r="A2251">
        <v>55027</v>
      </c>
      <c r="B2251" s="9">
        <v>0.1132608510638298</v>
      </c>
    </row>
    <row r="2252" spans="1:2">
      <c r="A2252">
        <v>35045</v>
      </c>
      <c r="B2252" s="9">
        <v>0.1131276129032258</v>
      </c>
    </row>
    <row r="2253" spans="1:2">
      <c r="A2253">
        <v>30041</v>
      </c>
      <c r="B2253" s="9">
        <v>0.11311029197080291</v>
      </c>
    </row>
    <row r="2254" spans="1:2">
      <c r="A2254">
        <v>51149</v>
      </c>
      <c r="B2254" s="9">
        <v>0.1130129682997118</v>
      </c>
    </row>
    <row r="2255" spans="1:2">
      <c r="A2255">
        <v>55135</v>
      </c>
      <c r="B2255" s="9">
        <v>0.11300645756457563</v>
      </c>
    </row>
    <row r="2256" spans="1:2">
      <c r="A2256">
        <v>12089</v>
      </c>
      <c r="B2256" s="9">
        <v>0.11298954545454548</v>
      </c>
    </row>
    <row r="2257" spans="1:2">
      <c r="A2257">
        <v>51820</v>
      </c>
      <c r="B2257" s="9">
        <v>0.11297678571428571</v>
      </c>
    </row>
    <row r="2258" spans="1:2">
      <c r="A2258">
        <v>17047</v>
      </c>
      <c r="B2258" s="9">
        <v>0.11271549295774649</v>
      </c>
    </row>
    <row r="2259" spans="1:2">
      <c r="A2259">
        <v>51073</v>
      </c>
      <c r="B2259" s="9">
        <v>0.11263059880239519</v>
      </c>
    </row>
    <row r="2260" spans="1:2">
      <c r="A2260">
        <v>20077</v>
      </c>
      <c r="B2260" s="9">
        <v>0.11262073170731707</v>
      </c>
    </row>
    <row r="2261" spans="1:2">
      <c r="A2261">
        <v>20053</v>
      </c>
      <c r="B2261" s="9">
        <v>0.11261753846153848</v>
      </c>
    </row>
    <row r="2262" spans="1:2">
      <c r="A2262">
        <v>27149</v>
      </c>
      <c r="B2262" s="9">
        <v>0.11261052173913043</v>
      </c>
    </row>
    <row r="2263" spans="1:2">
      <c r="A2263">
        <v>32019</v>
      </c>
      <c r="B2263" s="9">
        <v>0.11255211340206184</v>
      </c>
    </row>
    <row r="2264" spans="1:2">
      <c r="A2264">
        <v>55059</v>
      </c>
      <c r="B2264" s="9">
        <v>0.11238105782792668</v>
      </c>
    </row>
    <row r="2265" spans="1:2">
      <c r="A2265">
        <v>49027</v>
      </c>
      <c r="B2265" s="9">
        <v>0.11236145077720205</v>
      </c>
    </row>
    <row r="2266" spans="1:2">
      <c r="A2266">
        <v>20139</v>
      </c>
      <c r="B2266" s="9">
        <v>0.11235441176470587</v>
      </c>
    </row>
    <row r="2267" spans="1:2">
      <c r="A2267">
        <v>18017</v>
      </c>
      <c r="B2267" s="9">
        <v>0.11230452755905512</v>
      </c>
    </row>
    <row r="2268" spans="1:2">
      <c r="A2268">
        <v>55047</v>
      </c>
      <c r="B2268" s="9">
        <v>0.11228235294117647</v>
      </c>
    </row>
    <row r="2269" spans="1:2">
      <c r="A2269">
        <v>39089</v>
      </c>
      <c r="B2269" s="9">
        <v>0.11226869834710744</v>
      </c>
    </row>
    <row r="2270" spans="1:2">
      <c r="A2270">
        <v>19051</v>
      </c>
      <c r="B2270" s="9">
        <v>0.11221374045801527</v>
      </c>
    </row>
    <row r="2271" spans="1:2">
      <c r="A2271">
        <v>42011</v>
      </c>
      <c r="B2271" s="9">
        <v>0.11212773303805113</v>
      </c>
    </row>
    <row r="2272" spans="1:2">
      <c r="A2272">
        <v>16005</v>
      </c>
      <c r="B2272" s="9">
        <v>0.11212482412060303</v>
      </c>
    </row>
    <row r="2273" spans="1:2">
      <c r="A2273">
        <v>1083</v>
      </c>
      <c r="B2273" s="9">
        <v>0.11206334590009424</v>
      </c>
    </row>
    <row r="2274" spans="1:2">
      <c r="A2274">
        <v>48317</v>
      </c>
      <c r="B2274" s="9">
        <v>0.11204388888888887</v>
      </c>
    </row>
    <row r="2275" spans="1:2">
      <c r="A2275">
        <v>55005</v>
      </c>
      <c r="B2275" s="9">
        <v>0.11199644913627636</v>
      </c>
    </row>
    <row r="2276" spans="1:2">
      <c r="A2276">
        <v>5119</v>
      </c>
      <c r="B2276" s="9">
        <v>0.11192688164545932</v>
      </c>
    </row>
    <row r="2277" spans="1:2">
      <c r="A2277">
        <v>17103</v>
      </c>
      <c r="B2277" s="9">
        <v>0.11192681564245811</v>
      </c>
    </row>
    <row r="2278" spans="1:2">
      <c r="A2278">
        <v>50025</v>
      </c>
      <c r="B2278" s="9">
        <v>0.11186220140515223</v>
      </c>
    </row>
    <row r="2279" spans="1:2">
      <c r="A2279">
        <v>39091</v>
      </c>
      <c r="B2279" s="9">
        <v>0.11183365765765765</v>
      </c>
    </row>
    <row r="2280" spans="1:2">
      <c r="A2280">
        <v>13135</v>
      </c>
      <c r="B2280" s="9">
        <v>0.11164415898716733</v>
      </c>
    </row>
    <row r="2281" spans="1:2">
      <c r="A2281">
        <v>55081</v>
      </c>
      <c r="B2281" s="9">
        <v>0.1116035118110236</v>
      </c>
    </row>
    <row r="2282" spans="1:2">
      <c r="A2282">
        <v>33005</v>
      </c>
      <c r="B2282" s="9">
        <v>0.1115976712328767</v>
      </c>
    </row>
    <row r="2283" spans="1:2">
      <c r="A2283">
        <v>19155</v>
      </c>
      <c r="B2283" s="9">
        <v>0.11154855967078189</v>
      </c>
    </row>
    <row r="2284" spans="1:2">
      <c r="A2284">
        <v>35015</v>
      </c>
      <c r="B2284" s="9">
        <v>0.11151967391304347</v>
      </c>
    </row>
    <row r="2285" spans="1:2">
      <c r="A2285">
        <v>42109</v>
      </c>
      <c r="B2285" s="9">
        <v>0.11145105386416862</v>
      </c>
    </row>
    <row r="2286" spans="1:2">
      <c r="A2286">
        <v>18129</v>
      </c>
      <c r="B2286" s="9">
        <v>0.1114439160839161</v>
      </c>
    </row>
    <row r="2287" spans="1:2">
      <c r="A2287">
        <v>41005</v>
      </c>
      <c r="B2287" s="9">
        <v>0.11131355525965381</v>
      </c>
    </row>
    <row r="2288" spans="1:2">
      <c r="A2288">
        <v>16069</v>
      </c>
      <c r="B2288" s="9">
        <v>0.11129566739606128</v>
      </c>
    </row>
    <row r="2289" spans="1:2">
      <c r="A2289">
        <v>39135</v>
      </c>
      <c r="B2289" s="9">
        <v>0.11128319634703196</v>
      </c>
    </row>
    <row r="2290" spans="1:2">
      <c r="A2290">
        <v>46109</v>
      </c>
      <c r="B2290" s="9">
        <v>0.11126159999999999</v>
      </c>
    </row>
    <row r="2291" spans="1:2">
      <c r="A2291">
        <v>19071</v>
      </c>
      <c r="B2291" s="9">
        <v>0.1112376923076923</v>
      </c>
    </row>
    <row r="2292" spans="1:2">
      <c r="A2292">
        <v>40145</v>
      </c>
      <c r="B2292" s="9">
        <v>0.11120393903868701</v>
      </c>
    </row>
    <row r="2293" spans="1:2">
      <c r="A2293">
        <v>26045</v>
      </c>
      <c r="B2293" s="9">
        <v>0.11117329842931938</v>
      </c>
    </row>
    <row r="2294" spans="1:2">
      <c r="A2294">
        <v>55019</v>
      </c>
      <c r="B2294" s="9">
        <v>0.11117244247787612</v>
      </c>
    </row>
    <row r="2295" spans="1:2">
      <c r="A2295">
        <v>12117</v>
      </c>
      <c r="B2295" s="9">
        <v>0.11116223657375934</v>
      </c>
    </row>
    <row r="2296" spans="1:2">
      <c r="A2296">
        <v>40009</v>
      </c>
      <c r="B2296" s="9">
        <v>0.11115220895522387</v>
      </c>
    </row>
    <row r="2297" spans="1:2">
      <c r="A2297">
        <v>6083</v>
      </c>
      <c r="B2297" s="9">
        <v>0.1111442310298103</v>
      </c>
    </row>
    <row r="2298" spans="1:2">
      <c r="A2298">
        <v>13077</v>
      </c>
      <c r="B2298" s="9">
        <v>0.11113474984558371</v>
      </c>
    </row>
    <row r="2299" spans="1:2">
      <c r="A2299">
        <v>21081</v>
      </c>
      <c r="B2299" s="9">
        <v>0.11113260744985673</v>
      </c>
    </row>
    <row r="2300" spans="1:2">
      <c r="A2300">
        <v>39171</v>
      </c>
      <c r="B2300" s="9">
        <v>0.11110815602836879</v>
      </c>
    </row>
    <row r="2301" spans="1:2">
      <c r="A2301">
        <v>42125</v>
      </c>
      <c r="B2301" s="9">
        <v>0.11110785498489426</v>
      </c>
    </row>
    <row r="2302" spans="1:2">
      <c r="A2302">
        <v>40039</v>
      </c>
      <c r="B2302" s="9">
        <v>0.111056</v>
      </c>
    </row>
    <row r="2303" spans="1:2">
      <c r="A2303">
        <v>19105</v>
      </c>
      <c r="B2303" s="9">
        <v>0.11102804123711339</v>
      </c>
    </row>
    <row r="2304" spans="1:2">
      <c r="A2304">
        <v>19147</v>
      </c>
      <c r="B2304" s="9">
        <v>0.11100750000000001</v>
      </c>
    </row>
    <row r="2305" spans="1:2">
      <c r="A2305">
        <v>47047</v>
      </c>
      <c r="B2305" s="9">
        <v>0.11100482758620689</v>
      </c>
    </row>
    <row r="2306" spans="1:2">
      <c r="A2306">
        <v>48441</v>
      </c>
      <c r="B2306" s="9">
        <v>0.11087665671641793</v>
      </c>
    </row>
    <row r="2307" spans="1:2">
      <c r="A2307">
        <v>5053</v>
      </c>
      <c r="B2307" s="9">
        <v>0.1108513440860215</v>
      </c>
    </row>
    <row r="2308" spans="1:2">
      <c r="A2308">
        <v>51840</v>
      </c>
      <c r="B2308" s="9">
        <v>0.1107026291079812</v>
      </c>
    </row>
    <row r="2309" spans="1:2">
      <c r="A2309">
        <v>51075</v>
      </c>
      <c r="B2309" s="9">
        <v>0.11069656050955412</v>
      </c>
    </row>
    <row r="2310" spans="1:2">
      <c r="A2310">
        <v>17191</v>
      </c>
      <c r="B2310" s="9">
        <v>0.11067333333333332</v>
      </c>
    </row>
    <row r="2311" spans="1:2">
      <c r="A2311">
        <v>33001</v>
      </c>
      <c r="B2311" s="9">
        <v>0.11059462897526502</v>
      </c>
    </row>
    <row r="2312" spans="1:2">
      <c r="A2312">
        <v>51007</v>
      </c>
      <c r="B2312" s="9">
        <v>0.11058313868613139</v>
      </c>
    </row>
    <row r="2313" spans="1:2">
      <c r="A2313">
        <v>29177</v>
      </c>
      <c r="B2313" s="9">
        <v>0.11048960784313724</v>
      </c>
    </row>
    <row r="2314" spans="1:2">
      <c r="A2314">
        <v>27073</v>
      </c>
      <c r="B2314" s="9">
        <v>0.1104694117647059</v>
      </c>
    </row>
    <row r="2315" spans="1:2">
      <c r="A2315">
        <v>48259</v>
      </c>
      <c r="B2315" s="9">
        <v>0.1104500315457413</v>
      </c>
    </row>
    <row r="2316" spans="1:2">
      <c r="A2316">
        <v>8095</v>
      </c>
      <c r="B2316" s="9">
        <v>0.11043591836734695</v>
      </c>
    </row>
    <row r="2317" spans="1:2">
      <c r="A2317">
        <v>56029</v>
      </c>
      <c r="B2317" s="9">
        <v>0.11027367346938777</v>
      </c>
    </row>
    <row r="2318" spans="1:2">
      <c r="A2318">
        <v>46107</v>
      </c>
      <c r="B2318" s="9">
        <v>0.11027333333333331</v>
      </c>
    </row>
    <row r="2319" spans="1:2">
      <c r="A2319">
        <v>33017</v>
      </c>
      <c r="B2319" s="9">
        <v>0.11023060203283816</v>
      </c>
    </row>
    <row r="2320" spans="1:2">
      <c r="A2320">
        <v>36069</v>
      </c>
      <c r="B2320" s="9">
        <v>0.1100761232227488</v>
      </c>
    </row>
    <row r="2321" spans="1:2">
      <c r="A2321">
        <v>48475</v>
      </c>
      <c r="B2321" s="9">
        <v>0.1100254054054054</v>
      </c>
    </row>
    <row r="2322" spans="1:2">
      <c r="A2322">
        <v>18043</v>
      </c>
      <c r="B2322" s="9">
        <v>0.10997443298969074</v>
      </c>
    </row>
    <row r="2323" spans="1:2">
      <c r="A2323">
        <v>5045</v>
      </c>
      <c r="B2323" s="9">
        <v>0.10997337186897881</v>
      </c>
    </row>
    <row r="2324" spans="1:2">
      <c r="A2324">
        <v>38041</v>
      </c>
      <c r="B2324" s="9">
        <v>0.10995920000000002</v>
      </c>
    </row>
    <row r="2325" spans="1:2">
      <c r="A2325">
        <v>18147</v>
      </c>
      <c r="B2325" s="9">
        <v>0.10984985365853658</v>
      </c>
    </row>
    <row r="2326" spans="1:2">
      <c r="A2326">
        <v>50007</v>
      </c>
      <c r="B2326" s="9">
        <v>0.10981203580901858</v>
      </c>
    </row>
    <row r="2327" spans="1:2">
      <c r="A2327">
        <v>51740</v>
      </c>
      <c r="B2327" s="9">
        <v>0.10980114649681529</v>
      </c>
    </row>
    <row r="2328" spans="1:2">
      <c r="A2328">
        <v>18145</v>
      </c>
      <c r="B2328" s="9">
        <v>0.10976110894941633</v>
      </c>
    </row>
    <row r="2329" spans="1:2">
      <c r="A2329">
        <v>47147</v>
      </c>
      <c r="B2329" s="9">
        <v>0.1097321436343852</v>
      </c>
    </row>
    <row r="2330" spans="1:2">
      <c r="A2330">
        <v>8017</v>
      </c>
      <c r="B2330" s="9">
        <v>0.10965</v>
      </c>
    </row>
    <row r="2331" spans="1:2">
      <c r="A2331">
        <v>55119</v>
      </c>
      <c r="B2331" s="9">
        <v>0.10963627705627706</v>
      </c>
    </row>
    <row r="2332" spans="1:2">
      <c r="A2332">
        <v>17085</v>
      </c>
      <c r="B2332" s="9">
        <v>0.10956174129353233</v>
      </c>
    </row>
    <row r="2333" spans="1:2">
      <c r="A2333">
        <v>18075</v>
      </c>
      <c r="B2333" s="9">
        <v>0.10951509677419356</v>
      </c>
    </row>
    <row r="2334" spans="1:2">
      <c r="A2334">
        <v>36083</v>
      </c>
      <c r="B2334" s="9">
        <v>0.10950684931506849</v>
      </c>
    </row>
    <row r="2335" spans="1:2">
      <c r="A2335">
        <v>6017</v>
      </c>
      <c r="B2335" s="9">
        <v>0.10947169212690952</v>
      </c>
    </row>
    <row r="2336" spans="1:2">
      <c r="A2336">
        <v>31021</v>
      </c>
      <c r="B2336" s="9">
        <v>0.10945074626865672</v>
      </c>
    </row>
    <row r="2337" spans="1:2">
      <c r="A2337">
        <v>1089</v>
      </c>
      <c r="B2337" s="9">
        <v>0.10944402054634603</v>
      </c>
    </row>
    <row r="2338" spans="1:2">
      <c r="A2338">
        <v>26037</v>
      </c>
      <c r="B2338" s="9">
        <v>0.1094021568627451</v>
      </c>
    </row>
    <row r="2339" spans="1:2">
      <c r="A2339">
        <v>10005</v>
      </c>
      <c r="B2339" s="9">
        <v>0.10935904929577464</v>
      </c>
    </row>
    <row r="2340" spans="1:2">
      <c r="A2340">
        <v>27031</v>
      </c>
      <c r="B2340" s="9">
        <v>0.10933538461538461</v>
      </c>
    </row>
    <row r="2341" spans="1:2">
      <c r="A2341">
        <v>17013</v>
      </c>
      <c r="B2341" s="9">
        <v>0.10918103448275861</v>
      </c>
    </row>
    <row r="2342" spans="1:2">
      <c r="A2342">
        <v>19115</v>
      </c>
      <c r="B2342" s="9">
        <v>0.10917210937500002</v>
      </c>
    </row>
    <row r="2343" spans="1:2">
      <c r="A2343">
        <v>13151</v>
      </c>
      <c r="B2343" s="9">
        <v>0.10915471850951804</v>
      </c>
    </row>
    <row r="2344" spans="1:2">
      <c r="A2344">
        <v>53011</v>
      </c>
      <c r="B2344" s="9">
        <v>0.10913510207835203</v>
      </c>
    </row>
    <row r="2345" spans="1:2">
      <c r="A2345">
        <v>20147</v>
      </c>
      <c r="B2345" s="9">
        <v>0.1091278125</v>
      </c>
    </row>
    <row r="2346" spans="1:2">
      <c r="A2346">
        <v>18165</v>
      </c>
      <c r="B2346" s="9">
        <v>0.10911489690721649</v>
      </c>
    </row>
    <row r="2347" spans="1:2">
      <c r="A2347">
        <v>40139</v>
      </c>
      <c r="B2347" s="9">
        <v>0.10909935483870967</v>
      </c>
    </row>
    <row r="2348" spans="1:2">
      <c r="A2348">
        <v>55139</v>
      </c>
      <c r="B2348" s="9">
        <v>0.10904977451494492</v>
      </c>
    </row>
    <row r="2349" spans="1:2">
      <c r="A2349">
        <v>27045</v>
      </c>
      <c r="B2349" s="9">
        <v>0.10904600858369097</v>
      </c>
    </row>
    <row r="2350" spans="1:2">
      <c r="A2350">
        <v>38003</v>
      </c>
      <c r="B2350" s="9">
        <v>0.10892481481481481</v>
      </c>
    </row>
    <row r="2351" spans="1:2">
      <c r="A2351">
        <v>21029</v>
      </c>
      <c r="B2351" s="9">
        <v>0.10885301204819277</v>
      </c>
    </row>
    <row r="2352" spans="1:2">
      <c r="A2352">
        <v>48179</v>
      </c>
      <c r="B2352" s="9">
        <v>0.10882026229508197</v>
      </c>
    </row>
    <row r="2353" spans="1:2">
      <c r="A2353">
        <v>25005</v>
      </c>
      <c r="B2353" s="9">
        <v>0.10880690068208285</v>
      </c>
    </row>
    <row r="2354" spans="1:2">
      <c r="A2354">
        <v>31009</v>
      </c>
      <c r="B2354" s="9">
        <v>0.10871874999999999</v>
      </c>
    </row>
    <row r="2355" spans="1:2">
      <c r="A2355">
        <v>18047</v>
      </c>
      <c r="B2355" s="9">
        <v>0.10865966527196652</v>
      </c>
    </row>
    <row r="2356" spans="1:2">
      <c r="A2356">
        <v>19069</v>
      </c>
      <c r="B2356" s="9">
        <v>0.10851899999999999</v>
      </c>
    </row>
    <row r="2357" spans="1:2">
      <c r="A2357">
        <v>40031</v>
      </c>
      <c r="B2357" s="9">
        <v>0.1084927843137255</v>
      </c>
    </row>
    <row r="2358" spans="1:2">
      <c r="A2358">
        <v>18049</v>
      </c>
      <c r="B2358" s="9">
        <v>0.10847800000000002</v>
      </c>
    </row>
    <row r="2359" spans="1:2">
      <c r="A2359">
        <v>38043</v>
      </c>
      <c r="B2359" s="9">
        <v>0.10845249999999998</v>
      </c>
    </row>
    <row r="2360" spans="1:2">
      <c r="A2360">
        <v>27101</v>
      </c>
      <c r="B2360" s="9">
        <v>0.10845093333333333</v>
      </c>
    </row>
    <row r="2361" spans="1:2">
      <c r="A2361">
        <v>19123</v>
      </c>
      <c r="B2361" s="9">
        <v>0.10843347517730496</v>
      </c>
    </row>
    <row r="2362" spans="1:2">
      <c r="A2362">
        <v>51580</v>
      </c>
      <c r="B2362" s="9">
        <v>0.10839500000000001</v>
      </c>
    </row>
    <row r="2363" spans="1:2">
      <c r="A2363">
        <v>53067</v>
      </c>
      <c r="B2363" s="9">
        <v>0.10820958786679856</v>
      </c>
    </row>
    <row r="2364" spans="1:2">
      <c r="A2364">
        <v>48199</v>
      </c>
      <c r="B2364" s="9">
        <v>0.10814154078549849</v>
      </c>
    </row>
    <row r="2365" spans="1:2">
      <c r="A2365">
        <v>17035</v>
      </c>
      <c r="B2365" s="9">
        <v>0.10813385826771654</v>
      </c>
    </row>
    <row r="2366" spans="1:2">
      <c r="A2366">
        <v>17161</v>
      </c>
      <c r="B2366" s="9">
        <v>0.10813203433922997</v>
      </c>
    </row>
    <row r="2367" spans="1:2">
      <c r="A2367">
        <v>46043</v>
      </c>
      <c r="B2367" s="9">
        <v>0.1080975</v>
      </c>
    </row>
    <row r="2368" spans="1:2">
      <c r="A2368">
        <v>28089</v>
      </c>
      <c r="B2368" s="9">
        <v>0.10809262745098039</v>
      </c>
    </row>
    <row r="2369" spans="1:2">
      <c r="A2369">
        <v>17185</v>
      </c>
      <c r="B2369" s="9">
        <v>0.10797263513513514</v>
      </c>
    </row>
    <row r="2370" spans="1:2">
      <c r="A2370">
        <v>29087</v>
      </c>
      <c r="B2370" s="9">
        <v>0.10794482758620688</v>
      </c>
    </row>
    <row r="2371" spans="1:2">
      <c r="A2371">
        <v>46015</v>
      </c>
      <c r="B2371" s="9">
        <v>0.10794062499999998</v>
      </c>
    </row>
    <row r="2372" spans="1:2">
      <c r="A2372">
        <v>27097</v>
      </c>
      <c r="B2372" s="9">
        <v>0.10792744623655916</v>
      </c>
    </row>
    <row r="2373" spans="1:2">
      <c r="A2373">
        <v>23031</v>
      </c>
      <c r="B2373" s="9">
        <v>0.10791915688367128</v>
      </c>
    </row>
    <row r="2374" spans="1:2">
      <c r="A2374">
        <v>48015</v>
      </c>
      <c r="B2374" s="9">
        <v>0.10789623188405796</v>
      </c>
    </row>
    <row r="2375" spans="1:2">
      <c r="A2375">
        <v>10001</v>
      </c>
      <c r="B2375" s="9">
        <v>0.10789544897065265</v>
      </c>
    </row>
    <row r="2376" spans="1:2">
      <c r="A2376">
        <v>48221</v>
      </c>
      <c r="B2376" s="9">
        <v>0.10785363970588235</v>
      </c>
    </row>
    <row r="2377" spans="1:2">
      <c r="A2377">
        <v>6101</v>
      </c>
      <c r="B2377" s="9">
        <v>0.107774841954023</v>
      </c>
    </row>
    <row r="2378" spans="1:2">
      <c r="A2378">
        <v>18159</v>
      </c>
      <c r="B2378" s="9">
        <v>0.10777191489361704</v>
      </c>
    </row>
    <row r="2379" spans="1:2">
      <c r="A2379">
        <v>54079</v>
      </c>
      <c r="B2379" s="9">
        <v>0.10774423076923076</v>
      </c>
    </row>
    <row r="2380" spans="1:2">
      <c r="A2380">
        <v>8067</v>
      </c>
      <c r="B2380" s="9">
        <v>0.10773016822429905</v>
      </c>
    </row>
    <row r="2381" spans="1:2">
      <c r="A2381">
        <v>19077</v>
      </c>
      <c r="B2381" s="9">
        <v>0.10771428571428571</v>
      </c>
    </row>
    <row r="2382" spans="1:2">
      <c r="A2382">
        <v>19135</v>
      </c>
      <c r="B2382" s="9">
        <v>0.1076884090909091</v>
      </c>
    </row>
    <row r="2383" spans="1:2">
      <c r="A2383">
        <v>17171</v>
      </c>
      <c r="B2383" s="9">
        <v>0.10767872727272726</v>
      </c>
    </row>
    <row r="2384" spans="1:2">
      <c r="A2384">
        <v>27159</v>
      </c>
      <c r="B2384" s="9">
        <v>0.10752060085836909</v>
      </c>
    </row>
    <row r="2385" spans="1:2">
      <c r="A2385">
        <v>38063</v>
      </c>
      <c r="B2385" s="9">
        <v>0.10752</v>
      </c>
    </row>
    <row r="2386" spans="1:2">
      <c r="A2386">
        <v>51017</v>
      </c>
      <c r="B2386" s="9">
        <v>0.10744851063829787</v>
      </c>
    </row>
    <row r="2387" spans="1:2">
      <c r="A2387">
        <v>18069</v>
      </c>
      <c r="B2387" s="9">
        <v>0.10742044444444444</v>
      </c>
    </row>
    <row r="2388" spans="1:2">
      <c r="A2388">
        <v>35025</v>
      </c>
      <c r="B2388" s="9">
        <v>0.10740510638297873</v>
      </c>
    </row>
    <row r="2389" spans="1:2">
      <c r="A2389">
        <v>19009</v>
      </c>
      <c r="B2389" s="9">
        <v>0.10739018181818182</v>
      </c>
    </row>
    <row r="2390" spans="1:2">
      <c r="A2390">
        <v>8119</v>
      </c>
      <c r="B2390" s="9">
        <v>0.10735054455445546</v>
      </c>
    </row>
    <row r="2391" spans="1:2">
      <c r="A2391">
        <v>56013</v>
      </c>
      <c r="B2391" s="9">
        <v>0.10728305084745761</v>
      </c>
    </row>
    <row r="2392" spans="1:2">
      <c r="A2392">
        <v>9015</v>
      </c>
      <c r="B2392" s="9">
        <v>0.10727508561643834</v>
      </c>
    </row>
    <row r="2393" spans="1:2">
      <c r="A2393">
        <v>49019</v>
      </c>
      <c r="B2393" s="9">
        <v>0.10726231343283582</v>
      </c>
    </row>
    <row r="2394" spans="1:2">
      <c r="A2394">
        <v>19189</v>
      </c>
      <c r="B2394" s="9">
        <v>0.10719999999999999</v>
      </c>
    </row>
    <row r="2395" spans="1:2">
      <c r="A2395">
        <v>40093</v>
      </c>
      <c r="B2395" s="9">
        <v>0.10712720930232558</v>
      </c>
    </row>
    <row r="2396" spans="1:2">
      <c r="A2396">
        <v>30031</v>
      </c>
      <c r="B2396" s="9">
        <v>0.10712242026266416</v>
      </c>
    </row>
    <row r="2397" spans="1:2">
      <c r="A2397">
        <v>2270</v>
      </c>
      <c r="B2397" s="9">
        <v>0.107072</v>
      </c>
    </row>
    <row r="2398" spans="1:2">
      <c r="A2398">
        <v>16043</v>
      </c>
      <c r="B2398" s="9">
        <v>0.10705514563106798</v>
      </c>
    </row>
    <row r="2399" spans="1:2">
      <c r="A2399">
        <v>18099</v>
      </c>
      <c r="B2399" s="9">
        <v>0.10695473504273505</v>
      </c>
    </row>
    <row r="2400" spans="1:2">
      <c r="A2400">
        <v>6097</v>
      </c>
      <c r="B2400" s="9">
        <v>0.10688566505115778</v>
      </c>
    </row>
    <row r="2401" spans="1:2">
      <c r="A2401">
        <v>27099</v>
      </c>
      <c r="B2401" s="9">
        <v>0.10681107142857142</v>
      </c>
    </row>
    <row r="2402" spans="1:2">
      <c r="A2402">
        <v>17011</v>
      </c>
      <c r="B2402" s="9">
        <v>0.106805734870317</v>
      </c>
    </row>
    <row r="2403" spans="1:2">
      <c r="A2403">
        <v>16001</v>
      </c>
      <c r="B2403" s="9">
        <v>0.10674543793445877</v>
      </c>
    </row>
    <row r="2404" spans="1:2">
      <c r="A2404">
        <v>6095</v>
      </c>
      <c r="B2404" s="9">
        <v>0.10670446368084306</v>
      </c>
    </row>
    <row r="2405" spans="1:2">
      <c r="A2405">
        <v>38099</v>
      </c>
      <c r="B2405" s="9">
        <v>0.1065158620689655</v>
      </c>
    </row>
    <row r="2406" spans="1:2">
      <c r="A2406">
        <v>38025</v>
      </c>
      <c r="B2406" s="9">
        <v>0.10646526315789474</v>
      </c>
    </row>
    <row r="2407" spans="1:2">
      <c r="A2407">
        <v>9013</v>
      </c>
      <c r="B2407" s="9">
        <v>0.10644816753926703</v>
      </c>
    </row>
    <row r="2408" spans="1:2">
      <c r="A2408">
        <v>34033</v>
      </c>
      <c r="B2408" s="9">
        <v>0.10640605729877217</v>
      </c>
    </row>
    <row r="2409" spans="1:2">
      <c r="A2409">
        <v>19139</v>
      </c>
      <c r="B2409" s="9">
        <v>0.1062652319109462</v>
      </c>
    </row>
    <row r="2410" spans="1:2">
      <c r="A2410">
        <v>39169</v>
      </c>
      <c r="B2410" s="9">
        <v>0.10624123056118999</v>
      </c>
    </row>
    <row r="2411" spans="1:2">
      <c r="A2411">
        <v>19107</v>
      </c>
      <c r="B2411" s="9">
        <v>0.10623389830508474</v>
      </c>
    </row>
    <row r="2412" spans="1:2">
      <c r="A2412">
        <v>26015</v>
      </c>
      <c r="B2412" s="9">
        <v>0.10621639553429028</v>
      </c>
    </row>
    <row r="2413" spans="1:2">
      <c r="A2413">
        <v>27145</v>
      </c>
      <c r="B2413" s="9">
        <v>0.1061403276131045</v>
      </c>
    </row>
    <row r="2414" spans="1:2">
      <c r="A2414">
        <v>8039</v>
      </c>
      <c r="B2414" s="9">
        <v>0.10609289017341041</v>
      </c>
    </row>
    <row r="2415" spans="1:2">
      <c r="A2415">
        <v>32011</v>
      </c>
      <c r="B2415" s="9">
        <v>0.10607999999999999</v>
      </c>
    </row>
    <row r="2416" spans="1:2">
      <c r="A2416">
        <v>18071</v>
      </c>
      <c r="B2416" s="9">
        <v>0.10600928196147109</v>
      </c>
    </row>
    <row r="2417" spans="1:2">
      <c r="A2417">
        <v>20025</v>
      </c>
      <c r="B2417" s="9">
        <v>0.1059952</v>
      </c>
    </row>
    <row r="2418" spans="1:2">
      <c r="A2418">
        <v>36027</v>
      </c>
      <c r="B2418" s="9">
        <v>0.10582961700632466</v>
      </c>
    </row>
    <row r="2419" spans="1:2">
      <c r="A2419">
        <v>27117</v>
      </c>
      <c r="B2419" s="9">
        <v>0.10581105263157894</v>
      </c>
    </row>
    <row r="2420" spans="1:2">
      <c r="A2420">
        <v>20177</v>
      </c>
      <c r="B2420" s="9">
        <v>0.10574833198380568</v>
      </c>
    </row>
    <row r="2421" spans="1:2">
      <c r="A2421">
        <v>19097</v>
      </c>
      <c r="B2421" s="9">
        <v>0.10571942583732057</v>
      </c>
    </row>
    <row r="2422" spans="1:2">
      <c r="A2422">
        <v>21117</v>
      </c>
      <c r="B2422" s="9">
        <v>0.10570534979423868</v>
      </c>
    </row>
    <row r="2423" spans="1:2">
      <c r="A2423">
        <v>19089</v>
      </c>
      <c r="B2423" s="9">
        <v>0.10563594594594596</v>
      </c>
    </row>
    <row r="2424" spans="1:2">
      <c r="A2424">
        <v>8001</v>
      </c>
      <c r="B2424" s="9">
        <v>0.10560804360465116</v>
      </c>
    </row>
    <row r="2425" spans="1:2">
      <c r="A2425">
        <v>22121</v>
      </c>
      <c r="B2425" s="9">
        <v>0.10557168539325844</v>
      </c>
    </row>
    <row r="2426" spans="1:2">
      <c r="A2426">
        <v>19085</v>
      </c>
      <c r="B2426" s="9">
        <v>0.10555216783216782</v>
      </c>
    </row>
    <row r="2427" spans="1:2">
      <c r="A2427">
        <v>48251</v>
      </c>
      <c r="B2427" s="9">
        <v>0.10553626723223754</v>
      </c>
    </row>
    <row r="2428" spans="1:2">
      <c r="A2428">
        <v>19161</v>
      </c>
      <c r="B2428" s="9">
        <v>0.10552228260869563</v>
      </c>
    </row>
    <row r="2429" spans="1:2">
      <c r="A2429">
        <v>29033</v>
      </c>
      <c r="B2429" s="9">
        <v>0.10551765217391304</v>
      </c>
    </row>
    <row r="2430" spans="1:2">
      <c r="A2430">
        <v>34001</v>
      </c>
      <c r="B2430" s="9">
        <v>0.10551028722157094</v>
      </c>
    </row>
    <row r="2431" spans="1:2">
      <c r="A2431">
        <v>30013</v>
      </c>
      <c r="B2431" s="9">
        <v>0.10548614671163575</v>
      </c>
    </row>
    <row r="2432" spans="1:2">
      <c r="A2432">
        <v>51023</v>
      </c>
      <c r="B2432" s="9">
        <v>0.10546914893617021</v>
      </c>
    </row>
    <row r="2433" spans="1:2">
      <c r="A2433">
        <v>37055</v>
      </c>
      <c r="B2433" s="9">
        <v>0.10541310249307478</v>
      </c>
    </row>
    <row r="2434" spans="1:2">
      <c r="A2434">
        <v>19143</v>
      </c>
      <c r="B2434" s="9">
        <v>0.10541224137931034</v>
      </c>
    </row>
    <row r="2435" spans="1:2">
      <c r="A2435">
        <v>55069</v>
      </c>
      <c r="B2435" s="9">
        <v>0.1053813698630137</v>
      </c>
    </row>
    <row r="2436" spans="1:2">
      <c r="A2436">
        <v>48421</v>
      </c>
      <c r="B2436" s="9">
        <v>0.10534054054054055</v>
      </c>
    </row>
    <row r="2437" spans="1:2">
      <c r="A2437">
        <v>6073</v>
      </c>
      <c r="B2437" s="9">
        <v>0.10518971839371954</v>
      </c>
    </row>
    <row r="2438" spans="1:2">
      <c r="A2438">
        <v>20105</v>
      </c>
      <c r="B2438" s="9">
        <v>0.10516025</v>
      </c>
    </row>
    <row r="2439" spans="1:2">
      <c r="A2439">
        <v>18125</v>
      </c>
      <c r="B2439" s="9">
        <v>0.10506105633802815</v>
      </c>
    </row>
    <row r="2440" spans="1:2">
      <c r="A2440">
        <v>17099</v>
      </c>
      <c r="B2440" s="9">
        <v>0.10487488151658766</v>
      </c>
    </row>
    <row r="2441" spans="1:2">
      <c r="A2441">
        <v>51019</v>
      </c>
      <c r="B2441" s="9">
        <v>0.10486187192118225</v>
      </c>
    </row>
    <row r="2442" spans="1:2">
      <c r="A2442">
        <v>56045</v>
      </c>
      <c r="B2442" s="9">
        <v>0.10481217948717948</v>
      </c>
    </row>
    <row r="2443" spans="1:2">
      <c r="A2443">
        <v>17053</v>
      </c>
      <c r="B2443" s="9">
        <v>0.10476749999999999</v>
      </c>
    </row>
    <row r="2444" spans="1:2">
      <c r="A2444">
        <v>19197</v>
      </c>
      <c r="B2444" s="9">
        <v>0.10470693877551021</v>
      </c>
    </row>
    <row r="2445" spans="1:2">
      <c r="A2445">
        <v>2275</v>
      </c>
      <c r="B2445" s="9">
        <v>0.10468178571428571</v>
      </c>
    </row>
    <row r="2446" spans="1:2">
      <c r="A2446">
        <v>23023</v>
      </c>
      <c r="B2446" s="9">
        <v>0.10460633587786257</v>
      </c>
    </row>
    <row r="2447" spans="1:2">
      <c r="A2447">
        <v>31119</v>
      </c>
      <c r="B2447" s="9">
        <v>0.10451714285714285</v>
      </c>
    </row>
    <row r="2448" spans="1:2">
      <c r="A2448">
        <v>30029</v>
      </c>
      <c r="B2448" s="9">
        <v>0.10446631873252564</v>
      </c>
    </row>
    <row r="2449" spans="1:2">
      <c r="A2449">
        <v>20059</v>
      </c>
      <c r="B2449" s="9">
        <v>0.10446488571428572</v>
      </c>
    </row>
    <row r="2450" spans="1:2">
      <c r="A2450">
        <v>13053</v>
      </c>
      <c r="B2450" s="9">
        <v>0.10444017467248906</v>
      </c>
    </row>
    <row r="2451" spans="1:2">
      <c r="A2451">
        <v>47189</v>
      </c>
      <c r="B2451" s="9">
        <v>0.10442329037149356</v>
      </c>
    </row>
    <row r="2452" spans="1:2">
      <c r="A2452">
        <v>37051</v>
      </c>
      <c r="B2452" s="9">
        <v>0.10435469156667232</v>
      </c>
    </row>
    <row r="2453" spans="1:2">
      <c r="A2453">
        <v>1051</v>
      </c>
      <c r="B2453" s="9">
        <v>0.10434492452830189</v>
      </c>
    </row>
    <row r="2454" spans="1:2">
      <c r="A2454">
        <v>34007</v>
      </c>
      <c r="B2454" s="9">
        <v>0.10421485239852397</v>
      </c>
    </row>
    <row r="2455" spans="1:2">
      <c r="A2455">
        <v>17039</v>
      </c>
      <c r="B2455" s="9">
        <v>0.10419826086956521</v>
      </c>
    </row>
    <row r="2456" spans="1:2">
      <c r="A2456">
        <v>17173</v>
      </c>
      <c r="B2456" s="9">
        <v>0.10410077922077925</v>
      </c>
    </row>
    <row r="2457" spans="1:2">
      <c r="A2457">
        <v>46075</v>
      </c>
      <c r="B2457" s="9">
        <v>0.10404692307692309</v>
      </c>
    </row>
    <row r="2458" spans="1:2">
      <c r="A2458">
        <v>25027</v>
      </c>
      <c r="B2458" s="9">
        <v>0.10402662055115475</v>
      </c>
    </row>
    <row r="2459" spans="1:2">
      <c r="A2459">
        <v>20187</v>
      </c>
      <c r="B2459" s="9">
        <v>0.10401999999999999</v>
      </c>
    </row>
    <row r="2460" spans="1:2">
      <c r="A2460">
        <v>27133</v>
      </c>
      <c r="B2460" s="9">
        <v>0.10398168316831685</v>
      </c>
    </row>
    <row r="2461" spans="1:2">
      <c r="A2461">
        <v>55025</v>
      </c>
      <c r="B2461" s="9">
        <v>0.10393583251553812</v>
      </c>
    </row>
    <row r="2462" spans="1:2">
      <c r="A2462">
        <v>46115</v>
      </c>
      <c r="B2462" s="9">
        <v>0.103904</v>
      </c>
    </row>
    <row r="2463" spans="1:2">
      <c r="A2463">
        <v>31121</v>
      </c>
      <c r="B2463" s="9">
        <v>0.10389987654320988</v>
      </c>
    </row>
    <row r="2464" spans="1:2">
      <c r="A2464">
        <v>6027</v>
      </c>
      <c r="B2464" s="9">
        <v>0.10387026548672564</v>
      </c>
    </row>
    <row r="2465" spans="1:2">
      <c r="A2465">
        <v>42093</v>
      </c>
      <c r="B2465" s="9">
        <v>0.10381373134328359</v>
      </c>
    </row>
    <row r="2466" spans="1:2">
      <c r="A2466">
        <v>6055</v>
      </c>
      <c r="B2466" s="9">
        <v>0.10380714733542322</v>
      </c>
    </row>
    <row r="2467" spans="1:2">
      <c r="A2467">
        <v>49025</v>
      </c>
      <c r="B2467" s="9">
        <v>0.10380240963855422</v>
      </c>
    </row>
    <row r="2468" spans="1:2">
      <c r="A2468">
        <v>51775</v>
      </c>
      <c r="B2468" s="9">
        <v>0.10377871698113207</v>
      </c>
    </row>
    <row r="2469" spans="1:2">
      <c r="A2469">
        <v>27173</v>
      </c>
      <c r="B2469" s="9">
        <v>0.10376481818181818</v>
      </c>
    </row>
    <row r="2470" spans="1:2">
      <c r="A2470">
        <v>29219</v>
      </c>
      <c r="B2470" s="9">
        <v>0.10376278606965174</v>
      </c>
    </row>
    <row r="2471" spans="1:2">
      <c r="A2471">
        <v>17123</v>
      </c>
      <c r="B2471" s="9">
        <v>0.10364069767441862</v>
      </c>
    </row>
    <row r="2472" spans="1:2">
      <c r="A2472">
        <v>24011</v>
      </c>
      <c r="B2472" s="9">
        <v>0.10352455635491607</v>
      </c>
    </row>
    <row r="2473" spans="1:2">
      <c r="A2473">
        <v>21091</v>
      </c>
      <c r="B2473" s="9">
        <v>0.10350140186915889</v>
      </c>
    </row>
    <row r="2474" spans="1:2">
      <c r="A2474">
        <v>48017</v>
      </c>
      <c r="B2474" s="9">
        <v>0.10348798387096775</v>
      </c>
    </row>
    <row r="2475" spans="1:2">
      <c r="A2475">
        <v>19109</v>
      </c>
      <c r="B2475" s="9">
        <v>0.10342660377358488</v>
      </c>
    </row>
    <row r="2476" spans="1:2">
      <c r="A2476">
        <v>17083</v>
      </c>
      <c r="B2476" s="9">
        <v>0.10332616438356164</v>
      </c>
    </row>
    <row r="2477" spans="1:2">
      <c r="A2477">
        <v>51630</v>
      </c>
      <c r="B2477" s="9">
        <v>0.10331005025125629</v>
      </c>
    </row>
    <row r="2478" spans="1:2">
      <c r="A2478">
        <v>21023</v>
      </c>
      <c r="B2478" s="9">
        <v>0.10326032786885248</v>
      </c>
    </row>
    <row r="2479" spans="1:2">
      <c r="A2479">
        <v>48339</v>
      </c>
      <c r="B2479" s="9">
        <v>0.10324883847259944</v>
      </c>
    </row>
    <row r="2480" spans="1:2">
      <c r="A2480">
        <v>26125</v>
      </c>
      <c r="B2480" s="9">
        <v>0.10322756143954954</v>
      </c>
    </row>
    <row r="2481" spans="1:2">
      <c r="A2481">
        <v>13013</v>
      </c>
      <c r="B2481" s="9">
        <v>0.10321556818181818</v>
      </c>
    </row>
    <row r="2482" spans="1:2">
      <c r="A2482">
        <v>17175</v>
      </c>
      <c r="B2482" s="9">
        <v>0.10317152542372882</v>
      </c>
    </row>
    <row r="2483" spans="1:2">
      <c r="A2483">
        <v>45013</v>
      </c>
      <c r="B2483" s="9">
        <v>0.10316172665369651</v>
      </c>
    </row>
    <row r="2484" spans="1:2">
      <c r="A2484">
        <v>48495</v>
      </c>
      <c r="B2484" s="9">
        <v>0.10315733333333332</v>
      </c>
    </row>
    <row r="2485" spans="1:2">
      <c r="A2485">
        <v>20163</v>
      </c>
      <c r="B2485" s="9">
        <v>0.10308828125</v>
      </c>
    </row>
    <row r="2486" spans="1:2">
      <c r="A2486">
        <v>36085</v>
      </c>
      <c r="B2486" s="9">
        <v>0.10289875021849326</v>
      </c>
    </row>
    <row r="2487" spans="1:2">
      <c r="A2487">
        <v>20151</v>
      </c>
      <c r="B2487" s="9">
        <v>0.10286084745762711</v>
      </c>
    </row>
    <row r="2488" spans="1:2">
      <c r="A2488">
        <v>31175</v>
      </c>
      <c r="B2488" s="9">
        <v>0.10285961538461537</v>
      </c>
    </row>
    <row r="2489" spans="1:2">
      <c r="A2489">
        <v>29051</v>
      </c>
      <c r="B2489" s="9">
        <v>0.10284361050328228</v>
      </c>
    </row>
    <row r="2490" spans="1:2">
      <c r="A2490">
        <v>40073</v>
      </c>
      <c r="B2490" s="9">
        <v>0.10281272189349112</v>
      </c>
    </row>
    <row r="2491" spans="1:2">
      <c r="A2491">
        <v>24043</v>
      </c>
      <c r="B2491" s="9">
        <v>0.10281268149882904</v>
      </c>
    </row>
    <row r="2492" spans="1:2">
      <c r="A2492">
        <v>29049</v>
      </c>
      <c r="B2492" s="9">
        <v>0.10280518518518519</v>
      </c>
    </row>
    <row r="2493" spans="1:2">
      <c r="A2493">
        <v>55095</v>
      </c>
      <c r="B2493" s="9">
        <v>0.10278366315789472</v>
      </c>
    </row>
    <row r="2494" spans="1:2">
      <c r="A2494">
        <v>39045</v>
      </c>
      <c r="B2494" s="9">
        <v>0.1027212523133868</v>
      </c>
    </row>
    <row r="2495" spans="1:2">
      <c r="A2495">
        <v>19163</v>
      </c>
      <c r="B2495" s="9">
        <v>0.10271599287622442</v>
      </c>
    </row>
    <row r="2496" spans="1:2">
      <c r="A2496">
        <v>36071</v>
      </c>
      <c r="B2496" s="9">
        <v>0.1026768238311304</v>
      </c>
    </row>
    <row r="2497" spans="1:2">
      <c r="A2497">
        <v>37025</v>
      </c>
      <c r="B2497" s="9">
        <v>0.10260536181342632</v>
      </c>
    </row>
    <row r="2498" spans="1:2">
      <c r="A2498">
        <v>54037</v>
      </c>
      <c r="B2498" s="9">
        <v>0.10252261589403973</v>
      </c>
    </row>
    <row r="2499" spans="1:2">
      <c r="A2499">
        <v>17189</v>
      </c>
      <c r="B2499" s="9">
        <v>0.10247333333333333</v>
      </c>
    </row>
    <row r="2500" spans="1:2">
      <c r="A2500">
        <v>6053</v>
      </c>
      <c r="B2500" s="9">
        <v>0.10237951150241409</v>
      </c>
    </row>
    <row r="2501" spans="1:2">
      <c r="A2501">
        <v>6001</v>
      </c>
      <c r="B2501" s="9">
        <v>0.1022943897996357</v>
      </c>
    </row>
    <row r="2502" spans="1:2">
      <c r="A2502">
        <v>41049</v>
      </c>
      <c r="B2502" s="9">
        <v>0.10228073863636362</v>
      </c>
    </row>
    <row r="2503" spans="1:2">
      <c r="A2503">
        <v>46035</v>
      </c>
      <c r="B2503" s="9">
        <v>0.10227188755020081</v>
      </c>
    </row>
    <row r="2504" spans="1:2">
      <c r="A2504">
        <v>16053</v>
      </c>
      <c r="B2504" s="9">
        <v>0.10225454545454545</v>
      </c>
    </row>
    <row r="2505" spans="1:2">
      <c r="A2505">
        <v>26081</v>
      </c>
      <c r="B2505" s="9">
        <v>0.10218516460905348</v>
      </c>
    </row>
    <row r="2506" spans="1:2">
      <c r="A2506">
        <v>20047</v>
      </c>
      <c r="B2506" s="9">
        <v>0.10217499999999997</v>
      </c>
    </row>
    <row r="2507" spans="1:2">
      <c r="A2507">
        <v>36049</v>
      </c>
      <c r="B2507" s="9">
        <v>0.10211118380062306</v>
      </c>
    </row>
    <row r="2508" spans="1:2">
      <c r="A2508">
        <v>51137</v>
      </c>
      <c r="B2508" s="9">
        <v>0.10193732323232324</v>
      </c>
    </row>
    <row r="2509" spans="1:2">
      <c r="A2509">
        <v>45035</v>
      </c>
      <c r="B2509" s="9">
        <v>0.10193549407114626</v>
      </c>
    </row>
    <row r="2510" spans="1:2">
      <c r="A2510">
        <v>16077</v>
      </c>
      <c r="B2510" s="9">
        <v>0.10192641221374045</v>
      </c>
    </row>
    <row r="2511" spans="1:2">
      <c r="A2511">
        <v>32031</v>
      </c>
      <c r="B2511" s="9">
        <v>0.10187373004354136</v>
      </c>
    </row>
    <row r="2512" spans="1:2">
      <c r="A2512">
        <v>19127</v>
      </c>
      <c r="B2512" s="9">
        <v>0.10181758364312268</v>
      </c>
    </row>
    <row r="2513" spans="1:2">
      <c r="A2513">
        <v>18033</v>
      </c>
      <c r="B2513" s="9">
        <v>0.10180811355311356</v>
      </c>
    </row>
    <row r="2514" spans="1:2">
      <c r="A2514">
        <v>55101</v>
      </c>
      <c r="B2514" s="9">
        <v>0.10178666666666665</v>
      </c>
    </row>
    <row r="2515" spans="1:2">
      <c r="A2515">
        <v>27089</v>
      </c>
      <c r="B2515" s="9">
        <v>0.1017736170212766</v>
      </c>
    </row>
    <row r="2516" spans="1:2">
      <c r="A2516">
        <v>31035</v>
      </c>
      <c r="B2516" s="9">
        <v>0.10166861111111113</v>
      </c>
    </row>
    <row r="2517" spans="1:2">
      <c r="A2517">
        <v>31001</v>
      </c>
      <c r="B2517" s="9">
        <v>0.10166636579572445</v>
      </c>
    </row>
    <row r="2518" spans="1:2">
      <c r="A2518">
        <v>50011</v>
      </c>
      <c r="B2518" s="9">
        <v>0.10166422018348625</v>
      </c>
    </row>
    <row r="2519" spans="1:2">
      <c r="A2519">
        <v>20079</v>
      </c>
      <c r="B2519" s="9">
        <v>0.10158545851528386</v>
      </c>
    </row>
    <row r="2520" spans="1:2">
      <c r="A2520">
        <v>12109</v>
      </c>
      <c r="B2520" s="9">
        <v>0.10158011025358325</v>
      </c>
    </row>
    <row r="2521" spans="1:2">
      <c r="A2521">
        <v>18113</v>
      </c>
      <c r="B2521" s="9">
        <v>0.10155812398042414</v>
      </c>
    </row>
    <row r="2522" spans="1:2">
      <c r="A2522">
        <v>4011</v>
      </c>
      <c r="B2522" s="9">
        <v>0.10148177966101696</v>
      </c>
    </row>
    <row r="2523" spans="1:2">
      <c r="A2523">
        <v>22075</v>
      </c>
      <c r="B2523" s="9">
        <v>0.10148151815181519</v>
      </c>
    </row>
    <row r="2524" spans="1:2">
      <c r="A2524">
        <v>29189</v>
      </c>
      <c r="B2524" s="9">
        <v>0.10144092723705538</v>
      </c>
    </row>
    <row r="2525" spans="1:2">
      <c r="A2525">
        <v>8047</v>
      </c>
      <c r="B2525" s="9">
        <v>0.10139999999999999</v>
      </c>
    </row>
    <row r="2526" spans="1:2">
      <c r="A2526">
        <v>25009</v>
      </c>
      <c r="B2526" s="9">
        <v>0.10139121653358384</v>
      </c>
    </row>
    <row r="2527" spans="1:2">
      <c r="A2527">
        <v>20155</v>
      </c>
      <c r="B2527" s="9">
        <v>0.1013634355828221</v>
      </c>
    </row>
    <row r="2528" spans="1:2">
      <c r="A2528">
        <v>17141</v>
      </c>
      <c r="B2528" s="9">
        <v>0.10126285714285714</v>
      </c>
    </row>
    <row r="2529" spans="1:2">
      <c r="A2529">
        <v>18045</v>
      </c>
      <c r="B2529" s="9">
        <v>0.1012119170984456</v>
      </c>
    </row>
    <row r="2530" spans="1:2">
      <c r="A2530">
        <v>31111</v>
      </c>
      <c r="B2530" s="9">
        <v>0.10114520787746172</v>
      </c>
    </row>
    <row r="2531" spans="1:2">
      <c r="A2531">
        <v>27041</v>
      </c>
      <c r="B2531" s="9">
        <v>0.10111534883720932</v>
      </c>
    </row>
    <row r="2532" spans="1:2">
      <c r="A2532">
        <v>6051</v>
      </c>
      <c r="B2532" s="9">
        <v>0.10110623376623376</v>
      </c>
    </row>
    <row r="2533" spans="1:2">
      <c r="A2533">
        <v>48367</v>
      </c>
      <c r="B2533" s="9">
        <v>0.10090227888446213</v>
      </c>
    </row>
    <row r="2534" spans="1:2">
      <c r="A2534">
        <v>38035</v>
      </c>
      <c r="B2534" s="9">
        <v>0.10087455709711846</v>
      </c>
    </row>
    <row r="2535" spans="1:2">
      <c r="A2535">
        <v>26005</v>
      </c>
      <c r="B2535" s="9">
        <v>0.10086873309608541</v>
      </c>
    </row>
    <row r="2536" spans="1:2">
      <c r="A2536">
        <v>27053</v>
      </c>
      <c r="B2536" s="9">
        <v>0.10085812785388126</v>
      </c>
    </row>
    <row r="2537" spans="1:2">
      <c r="A2537">
        <v>2180</v>
      </c>
      <c r="B2537" s="9">
        <v>0.10082965250965252</v>
      </c>
    </row>
    <row r="2538" spans="1:2">
      <c r="A2538">
        <v>38053</v>
      </c>
      <c r="B2538" s="9">
        <v>0.10080459770114941</v>
      </c>
    </row>
    <row r="2539" spans="1:2">
      <c r="A2539">
        <v>39085</v>
      </c>
      <c r="B2539" s="9">
        <v>0.10080415305245055</v>
      </c>
    </row>
    <row r="2540" spans="1:2">
      <c r="A2540">
        <v>20031</v>
      </c>
      <c r="B2540" s="9">
        <v>0.10074101123595507</v>
      </c>
    </row>
    <row r="2541" spans="1:2">
      <c r="A2541">
        <v>40047</v>
      </c>
      <c r="B2541" s="9">
        <v>0.10073885869565218</v>
      </c>
    </row>
    <row r="2542" spans="1:2">
      <c r="A2542">
        <v>29151</v>
      </c>
      <c r="B2542" s="9">
        <v>0.10061614864864865</v>
      </c>
    </row>
    <row r="2543" spans="1:2">
      <c r="A2543">
        <v>42043</v>
      </c>
      <c r="B2543" s="9">
        <v>0.10060711130742048</v>
      </c>
    </row>
    <row r="2544" spans="1:2">
      <c r="A2544">
        <v>6059</v>
      </c>
      <c r="B2544" s="9">
        <v>0.10060392241270164</v>
      </c>
    </row>
    <row r="2545" spans="1:2">
      <c r="A2545">
        <v>48233</v>
      </c>
      <c r="B2545" s="9">
        <v>0.10060095890410958</v>
      </c>
    </row>
    <row r="2546" spans="1:2">
      <c r="A2546">
        <v>40143</v>
      </c>
      <c r="B2546" s="9">
        <v>0.10046333002973241</v>
      </c>
    </row>
    <row r="2547" spans="1:2">
      <c r="A2547">
        <v>39161</v>
      </c>
      <c r="B2547" s="9">
        <v>0.10045699999999998</v>
      </c>
    </row>
    <row r="2548" spans="1:2">
      <c r="A2548">
        <v>19165</v>
      </c>
      <c r="B2548" s="9">
        <v>0.100425</v>
      </c>
    </row>
    <row r="2549" spans="1:2">
      <c r="A2549">
        <v>46079</v>
      </c>
      <c r="B2549" s="9">
        <v>0.1004203125</v>
      </c>
    </row>
    <row r="2550" spans="1:2">
      <c r="A2550">
        <v>27135</v>
      </c>
      <c r="B2550" s="9">
        <v>0.10035235294117646</v>
      </c>
    </row>
    <row r="2551" spans="1:2">
      <c r="A2551">
        <v>30111</v>
      </c>
      <c r="B2551" s="9">
        <v>0.10034969104016478</v>
      </c>
    </row>
    <row r="2552" spans="1:2">
      <c r="A2552">
        <v>17105</v>
      </c>
      <c r="B2552" s="9">
        <v>0.10033032258064516</v>
      </c>
    </row>
    <row r="2553" spans="1:2">
      <c r="A2553">
        <v>6013</v>
      </c>
      <c r="B2553" s="9">
        <v>0.10026497392953074</v>
      </c>
    </row>
    <row r="2554" spans="1:2">
      <c r="A2554">
        <v>20095</v>
      </c>
      <c r="B2554" s="9">
        <v>0.10024924731182795</v>
      </c>
    </row>
    <row r="2555" spans="1:2">
      <c r="A2555">
        <v>21037</v>
      </c>
      <c r="B2555" s="9">
        <v>0.10020894028595456</v>
      </c>
    </row>
    <row r="2556" spans="1:2">
      <c r="A2556">
        <v>18127</v>
      </c>
      <c r="B2556" s="9">
        <v>0.10017922689075631</v>
      </c>
    </row>
    <row r="2557" spans="1:2">
      <c r="A2557">
        <v>22103</v>
      </c>
      <c r="B2557" s="9">
        <v>0.10016470798996774</v>
      </c>
    </row>
    <row r="2558" spans="1:2">
      <c r="A2558">
        <v>17131</v>
      </c>
      <c r="B2558" s="9">
        <v>0.1001646710526316</v>
      </c>
    </row>
    <row r="2559" spans="1:2">
      <c r="A2559">
        <v>6041</v>
      </c>
      <c r="B2559" s="9">
        <v>0.10006809166666669</v>
      </c>
    </row>
    <row r="2560" spans="1:2">
      <c r="A2560">
        <v>48483</v>
      </c>
      <c r="B2560" s="9">
        <v>0.10005942857142859</v>
      </c>
    </row>
    <row r="2561" spans="1:2">
      <c r="A2561">
        <v>22015</v>
      </c>
      <c r="B2561" s="9">
        <v>0.10005410059171599</v>
      </c>
    </row>
    <row r="2562" spans="1:2">
      <c r="A2562">
        <v>55141</v>
      </c>
      <c r="B2562" s="9">
        <v>9.9979705882352957E-2</v>
      </c>
    </row>
    <row r="2563" spans="1:2">
      <c r="A2563">
        <v>12019</v>
      </c>
      <c r="B2563" s="9">
        <v>9.9948893657606105E-2</v>
      </c>
    </row>
    <row r="2564" spans="1:2">
      <c r="A2564">
        <v>19099</v>
      </c>
      <c r="B2564" s="9">
        <v>9.9855113350125965E-2</v>
      </c>
    </row>
    <row r="2565" spans="1:2">
      <c r="A2565">
        <v>31109</v>
      </c>
      <c r="B2565" s="9">
        <v>9.9735844803037488E-2</v>
      </c>
    </row>
    <row r="2566" spans="1:2">
      <c r="A2566">
        <v>8123</v>
      </c>
      <c r="B2566" s="9">
        <v>9.9631880021424757E-2</v>
      </c>
    </row>
    <row r="2567" spans="1:2">
      <c r="A2567">
        <v>27125</v>
      </c>
      <c r="B2567" s="9">
        <v>9.9616595744680847E-2</v>
      </c>
    </row>
    <row r="2568" spans="1:2">
      <c r="A2568">
        <v>19081</v>
      </c>
      <c r="B2568" s="9">
        <v>9.9606315789473682E-2</v>
      </c>
    </row>
    <row r="2569" spans="1:2">
      <c r="A2569">
        <v>27005</v>
      </c>
      <c r="B2569" s="9">
        <v>9.9566752941176465E-2</v>
      </c>
    </row>
    <row r="2570" spans="1:2">
      <c r="A2570">
        <v>15009</v>
      </c>
      <c r="B2570" s="9">
        <v>9.9519841191067007E-2</v>
      </c>
    </row>
    <row r="2571" spans="1:2">
      <c r="A2571">
        <v>13153</v>
      </c>
      <c r="B2571" s="9">
        <v>9.9445675024108005E-2</v>
      </c>
    </row>
    <row r="2572" spans="1:2">
      <c r="A2572">
        <v>42095</v>
      </c>
      <c r="B2572" s="9">
        <v>9.9374500665778964E-2</v>
      </c>
    </row>
    <row r="2573" spans="1:2">
      <c r="A2573">
        <v>15007</v>
      </c>
      <c r="B2573" s="9">
        <v>9.9360784090909066E-2</v>
      </c>
    </row>
    <row r="2574" spans="1:2">
      <c r="A2574">
        <v>27131</v>
      </c>
      <c r="B2574" s="9">
        <v>9.9350588235294121E-2</v>
      </c>
    </row>
    <row r="2575" spans="1:2">
      <c r="A2575">
        <v>19039</v>
      </c>
      <c r="B2575" s="9">
        <v>9.9276694214876032E-2</v>
      </c>
    </row>
    <row r="2576" spans="1:2">
      <c r="A2576">
        <v>38009</v>
      </c>
      <c r="B2576" s="9">
        <v>9.9197647058823529E-2</v>
      </c>
    </row>
    <row r="2577" spans="1:2">
      <c r="A2577">
        <v>19055</v>
      </c>
      <c r="B2577" s="9">
        <v>9.9171657754010697E-2</v>
      </c>
    </row>
    <row r="2578" spans="1:2">
      <c r="A2578">
        <v>5085</v>
      </c>
      <c r="B2578" s="9">
        <v>9.9121931106471828E-2</v>
      </c>
    </row>
    <row r="2579" spans="1:2">
      <c r="A2579">
        <v>48435</v>
      </c>
      <c r="B2579" s="9">
        <v>9.9119999999999986E-2</v>
      </c>
    </row>
    <row r="2580" spans="1:2">
      <c r="A2580">
        <v>31059</v>
      </c>
      <c r="B2580" s="9">
        <v>9.9118644067796621E-2</v>
      </c>
    </row>
    <row r="2581" spans="1:2">
      <c r="A2581">
        <v>40059</v>
      </c>
      <c r="B2581" s="9">
        <v>9.909318181818183E-2</v>
      </c>
    </row>
    <row r="2582" spans="1:2">
      <c r="A2582">
        <v>27051</v>
      </c>
      <c r="B2582" s="9">
        <v>9.908063492063493E-2</v>
      </c>
    </row>
    <row r="2583" spans="1:2">
      <c r="A2583">
        <v>55111</v>
      </c>
      <c r="B2583" s="9">
        <v>9.907575520833331E-2</v>
      </c>
    </row>
    <row r="2584" spans="1:2">
      <c r="A2584">
        <v>13177</v>
      </c>
      <c r="B2584" s="9">
        <v>9.9042697547683911E-2</v>
      </c>
    </row>
    <row r="2585" spans="1:2">
      <c r="A2585">
        <v>19035</v>
      </c>
      <c r="B2585" s="9">
        <v>9.8948225806451601E-2</v>
      </c>
    </row>
    <row r="2586" spans="1:2">
      <c r="A2586">
        <v>38087</v>
      </c>
      <c r="B2586" s="9">
        <v>9.8862500000000006E-2</v>
      </c>
    </row>
    <row r="2587" spans="1:2">
      <c r="A2587">
        <v>22089</v>
      </c>
      <c r="B2587" s="9">
        <v>9.8849274074074067E-2</v>
      </c>
    </row>
    <row r="2588" spans="1:2">
      <c r="A2588">
        <v>19067</v>
      </c>
      <c r="B2588" s="9">
        <v>9.8796192893400997E-2</v>
      </c>
    </row>
    <row r="2589" spans="1:2">
      <c r="A2589">
        <v>56043</v>
      </c>
      <c r="B2589" s="9">
        <v>9.865948453608249E-2</v>
      </c>
    </row>
    <row r="2590" spans="1:2">
      <c r="A2590">
        <v>46093</v>
      </c>
      <c r="B2590" s="9">
        <v>9.861537974683543E-2</v>
      </c>
    </row>
    <row r="2591" spans="1:2">
      <c r="A2591">
        <v>44003</v>
      </c>
      <c r="B2591" s="9">
        <v>9.8523636363636355E-2</v>
      </c>
    </row>
    <row r="2592" spans="1:2">
      <c r="A2592">
        <v>48105</v>
      </c>
      <c r="B2592" s="9">
        <v>9.837333333333334E-2</v>
      </c>
    </row>
    <row r="2593" spans="1:2">
      <c r="A2593">
        <v>12113</v>
      </c>
      <c r="B2593" s="9">
        <v>9.8342177554438873E-2</v>
      </c>
    </row>
    <row r="2594" spans="1:2">
      <c r="A2594">
        <v>53033</v>
      </c>
      <c r="B2594" s="9">
        <v>9.808561878135022E-2</v>
      </c>
    </row>
    <row r="2595" spans="1:2">
      <c r="A2595">
        <v>31089</v>
      </c>
      <c r="B2595" s="9">
        <v>9.798565517241381E-2</v>
      </c>
    </row>
    <row r="2596" spans="1:2">
      <c r="A2596">
        <v>18019</v>
      </c>
      <c r="B2596" s="9">
        <v>9.7890614449696156E-2</v>
      </c>
    </row>
    <row r="2597" spans="1:2">
      <c r="A2597">
        <v>27075</v>
      </c>
      <c r="B2597" s="9">
        <v>9.7876293103448281E-2</v>
      </c>
    </row>
    <row r="2598" spans="1:2">
      <c r="A2598">
        <v>16063</v>
      </c>
      <c r="B2598" s="9">
        <v>9.7755411764705896E-2</v>
      </c>
    </row>
    <row r="2599" spans="1:2">
      <c r="A2599">
        <v>37049</v>
      </c>
      <c r="B2599" s="9">
        <v>9.7612718619869129E-2</v>
      </c>
    </row>
    <row r="2600" spans="1:2">
      <c r="A2600">
        <v>27113</v>
      </c>
      <c r="B2600" s="9">
        <v>9.7576906077348063E-2</v>
      </c>
    </row>
    <row r="2601" spans="1:2">
      <c r="A2601">
        <v>51109</v>
      </c>
      <c r="B2601" s="9">
        <v>9.7521081081081096E-2</v>
      </c>
    </row>
    <row r="2602" spans="1:2">
      <c r="A2602">
        <v>18109</v>
      </c>
      <c r="B2602" s="9">
        <v>9.7444758883248744E-2</v>
      </c>
    </row>
    <row r="2603" spans="1:2">
      <c r="A2603">
        <v>39039</v>
      </c>
      <c r="B2603" s="9">
        <v>9.7420663811563168E-2</v>
      </c>
    </row>
    <row r="2604" spans="1:2">
      <c r="A2604">
        <v>31091</v>
      </c>
      <c r="B2604" s="9">
        <v>9.7369999999999998E-2</v>
      </c>
    </row>
    <row r="2605" spans="1:2">
      <c r="A2605">
        <v>27067</v>
      </c>
      <c r="B2605" s="9">
        <v>9.7317495462794903E-2</v>
      </c>
    </row>
    <row r="2606" spans="1:2">
      <c r="A2606">
        <v>2164</v>
      </c>
      <c r="B2606" s="9">
        <v>9.7287142857142864E-2</v>
      </c>
    </row>
    <row r="2607" spans="1:2">
      <c r="A2607">
        <v>35009</v>
      </c>
      <c r="B2607" s="9">
        <v>9.7255461293743364E-2</v>
      </c>
    </row>
    <row r="2608" spans="1:2">
      <c r="A2608">
        <v>13067</v>
      </c>
      <c r="B2608" s="9">
        <v>9.7183606418918891E-2</v>
      </c>
    </row>
    <row r="2609" spans="1:2">
      <c r="A2609">
        <v>31145</v>
      </c>
      <c r="B2609" s="9">
        <v>9.7138604651162808E-2</v>
      </c>
    </row>
    <row r="2610" spans="1:2">
      <c r="A2610">
        <v>36045</v>
      </c>
      <c r="B2610" s="9">
        <v>9.7120273972602714E-2</v>
      </c>
    </row>
    <row r="2611" spans="1:2">
      <c r="A2611">
        <v>13103</v>
      </c>
      <c r="B2611" s="9">
        <v>9.7103613193403313E-2</v>
      </c>
    </row>
    <row r="2612" spans="1:2">
      <c r="A2612">
        <v>19047</v>
      </c>
      <c r="B2612" s="9">
        <v>9.707872881355932E-2</v>
      </c>
    </row>
    <row r="2613" spans="1:2">
      <c r="A2613">
        <v>38033</v>
      </c>
      <c r="B2613" s="9">
        <v>9.7045454545454546E-2</v>
      </c>
    </row>
    <row r="2614" spans="1:2">
      <c r="A2614">
        <v>16011</v>
      </c>
      <c r="B2614" s="9">
        <v>9.6954297407912685E-2</v>
      </c>
    </row>
    <row r="2615" spans="1:2">
      <c r="A2615">
        <v>48139</v>
      </c>
      <c r="B2615" s="9">
        <v>9.6927137809187283E-2</v>
      </c>
    </row>
    <row r="2616" spans="1:2">
      <c r="A2616">
        <v>38055</v>
      </c>
      <c r="B2616" s="9">
        <v>9.6911287128712886E-2</v>
      </c>
    </row>
    <row r="2617" spans="1:2">
      <c r="A2617">
        <v>12091</v>
      </c>
      <c r="B2617" s="9">
        <v>9.6902516402933223E-2</v>
      </c>
    </row>
    <row r="2618" spans="1:2">
      <c r="A2618">
        <v>9005</v>
      </c>
      <c r="B2618" s="9">
        <v>9.6819934296977633E-2</v>
      </c>
    </row>
    <row r="2619" spans="1:2">
      <c r="A2619">
        <v>55093</v>
      </c>
      <c r="B2619" s="9">
        <v>9.6810731707317077E-2</v>
      </c>
    </row>
    <row r="2620" spans="1:2">
      <c r="A2620">
        <v>40153</v>
      </c>
      <c r="B2620" s="9">
        <v>9.6744190140845066E-2</v>
      </c>
    </row>
    <row r="2621" spans="1:2">
      <c r="A2621">
        <v>53035</v>
      </c>
      <c r="B2621" s="9">
        <v>9.6712227979274631E-2</v>
      </c>
    </row>
    <row r="2622" spans="1:2">
      <c r="A2622">
        <v>8087</v>
      </c>
      <c r="B2622" s="9">
        <v>9.6681106194690253E-2</v>
      </c>
    </row>
    <row r="2623" spans="1:2">
      <c r="A2623">
        <v>17179</v>
      </c>
      <c r="B2623" s="9">
        <v>9.6663448928121051E-2</v>
      </c>
    </row>
    <row r="2624" spans="1:2">
      <c r="A2624">
        <v>31173</v>
      </c>
      <c r="B2624" s="9">
        <v>9.6592574850299401E-2</v>
      </c>
    </row>
    <row r="2625" spans="1:2">
      <c r="A2625">
        <v>18005</v>
      </c>
      <c r="B2625" s="9">
        <v>9.6417160975609748E-2</v>
      </c>
    </row>
    <row r="2626" spans="1:2">
      <c r="A2626">
        <v>29113</v>
      </c>
      <c r="B2626" s="9">
        <v>9.633458046767536E-2</v>
      </c>
    </row>
    <row r="2627" spans="1:2">
      <c r="A2627">
        <v>18051</v>
      </c>
      <c r="B2627" s="9">
        <v>9.6332625000000005E-2</v>
      </c>
    </row>
    <row r="2628" spans="1:2">
      <c r="A2628">
        <v>8077</v>
      </c>
      <c r="B2628" s="9">
        <v>9.6320567451820119E-2</v>
      </c>
    </row>
    <row r="2629" spans="1:2">
      <c r="A2629">
        <v>20201</v>
      </c>
      <c r="B2629" s="9">
        <v>9.6263013698630148E-2</v>
      </c>
    </row>
    <row r="2630" spans="1:2">
      <c r="A2630">
        <v>41067</v>
      </c>
      <c r="B2630" s="9">
        <v>9.6101320514633118E-2</v>
      </c>
    </row>
    <row r="2631" spans="1:2">
      <c r="A2631">
        <v>17139</v>
      </c>
      <c r="B2631" s="9">
        <v>9.6017627118644061E-2</v>
      </c>
    </row>
    <row r="2632" spans="1:2">
      <c r="A2632">
        <v>20029</v>
      </c>
      <c r="B2632" s="9">
        <v>9.6002238805970155E-2</v>
      </c>
    </row>
    <row r="2633" spans="1:2">
      <c r="A2633">
        <v>49041</v>
      </c>
      <c r="B2633" s="9">
        <v>9.5989607250755282E-2</v>
      </c>
    </row>
    <row r="2634" spans="1:2">
      <c r="A2634">
        <v>19129</v>
      </c>
      <c r="B2634" s="9">
        <v>9.5975947712418325E-2</v>
      </c>
    </row>
    <row r="2635" spans="1:2">
      <c r="A2635">
        <v>49053</v>
      </c>
      <c r="B2635" s="9">
        <v>9.5970742980561546E-2</v>
      </c>
    </row>
    <row r="2636" spans="1:2">
      <c r="A2636">
        <v>20085</v>
      </c>
      <c r="B2636" s="9">
        <v>9.5822884615384615E-2</v>
      </c>
    </row>
    <row r="2637" spans="1:2">
      <c r="A2637">
        <v>48497</v>
      </c>
      <c r="B2637" s="9">
        <v>9.5696404793608511E-2</v>
      </c>
    </row>
    <row r="2638" spans="1:2">
      <c r="A2638">
        <v>48195</v>
      </c>
      <c r="B2638" s="9">
        <v>9.5694500000000002E-2</v>
      </c>
    </row>
    <row r="2639" spans="1:2">
      <c r="A2639">
        <v>18027</v>
      </c>
      <c r="B2639" s="9">
        <v>9.5687999999999995E-2</v>
      </c>
    </row>
    <row r="2640" spans="1:2">
      <c r="A2640">
        <v>25007</v>
      </c>
      <c r="B2640" s="9">
        <v>9.5646860465116279E-2</v>
      </c>
    </row>
    <row r="2641" spans="1:2">
      <c r="A2641">
        <v>27081</v>
      </c>
      <c r="B2641" s="9">
        <v>9.5582666666666663E-2</v>
      </c>
    </row>
    <row r="2642" spans="1:2">
      <c r="A2642">
        <v>37093</v>
      </c>
      <c r="B2642" s="9">
        <v>9.5441329896907193E-2</v>
      </c>
    </row>
    <row r="2643" spans="1:2">
      <c r="A2643">
        <v>38023</v>
      </c>
      <c r="B2643" s="9">
        <v>9.5432380952380949E-2</v>
      </c>
    </row>
    <row r="2644" spans="1:2">
      <c r="A2644">
        <v>40131</v>
      </c>
      <c r="B2644" s="9">
        <v>9.54205382131324E-2</v>
      </c>
    </row>
    <row r="2645" spans="1:2">
      <c r="A2645">
        <v>13039</v>
      </c>
      <c r="B2645" s="9">
        <v>9.5358672680412371E-2</v>
      </c>
    </row>
    <row r="2646" spans="1:2">
      <c r="A2646">
        <v>48269</v>
      </c>
      <c r="B2646" s="9">
        <v>9.5333333333333325E-2</v>
      </c>
    </row>
    <row r="2647" spans="1:2">
      <c r="A2647">
        <v>34021</v>
      </c>
      <c r="B2647" s="9">
        <v>9.5326083703530518E-2</v>
      </c>
    </row>
    <row r="2648" spans="1:2">
      <c r="A2648">
        <v>20143</v>
      </c>
      <c r="B2648" s="9">
        <v>9.5299253731343292E-2</v>
      </c>
    </row>
    <row r="2649" spans="1:2">
      <c r="A2649">
        <v>20169</v>
      </c>
      <c r="B2649" s="9">
        <v>9.5251814946619204E-2</v>
      </c>
    </row>
    <row r="2650" spans="1:2">
      <c r="A2650">
        <v>27143</v>
      </c>
      <c r="B2650" s="9">
        <v>9.5145081081081079E-2</v>
      </c>
    </row>
    <row r="2651" spans="1:2">
      <c r="A2651">
        <v>30019</v>
      </c>
      <c r="B2651" s="9">
        <v>9.512842105263157E-2</v>
      </c>
    </row>
    <row r="2652" spans="1:2">
      <c r="A2652">
        <v>48257</v>
      </c>
      <c r="B2652" s="9">
        <v>9.5021542940320225E-2</v>
      </c>
    </row>
    <row r="2653" spans="1:2">
      <c r="A2653">
        <v>27069</v>
      </c>
      <c r="B2653" s="9">
        <v>9.5020196078431346E-2</v>
      </c>
    </row>
    <row r="2654" spans="1:2">
      <c r="A2654">
        <v>19183</v>
      </c>
      <c r="B2654" s="9">
        <v>9.4989847328244267E-2</v>
      </c>
    </row>
    <row r="2655" spans="1:2">
      <c r="A2655">
        <v>8117</v>
      </c>
      <c r="B2655" s="9">
        <v>9.4683495145631069E-2</v>
      </c>
    </row>
    <row r="2656" spans="1:2">
      <c r="A2656">
        <v>17079</v>
      </c>
      <c r="B2656" s="9">
        <v>9.4636636363636353E-2</v>
      </c>
    </row>
    <row r="2657" spans="1:2">
      <c r="A2657">
        <v>49007</v>
      </c>
      <c r="B2657" s="9">
        <v>9.4609221556886211E-2</v>
      </c>
    </row>
    <row r="2658" spans="1:2">
      <c r="A2658">
        <v>16031</v>
      </c>
      <c r="B2658" s="9">
        <v>9.4475452322738393E-2</v>
      </c>
    </row>
    <row r="2659" spans="1:2">
      <c r="A2659">
        <v>18181</v>
      </c>
      <c r="B2659" s="9">
        <v>9.4464433656957947E-2</v>
      </c>
    </row>
    <row r="2660" spans="1:2">
      <c r="A2660">
        <v>56003</v>
      </c>
      <c r="B2660" s="9">
        <v>9.4460839160839138E-2</v>
      </c>
    </row>
    <row r="2661" spans="1:2">
      <c r="A2661">
        <v>55065</v>
      </c>
      <c r="B2661" s="9">
        <v>9.4413456221198178E-2</v>
      </c>
    </row>
    <row r="2662" spans="1:2">
      <c r="A2662">
        <v>13219</v>
      </c>
      <c r="B2662" s="9">
        <v>9.4298649517684879E-2</v>
      </c>
    </row>
    <row r="2663" spans="1:2">
      <c r="A2663">
        <v>55083</v>
      </c>
      <c r="B2663" s="9">
        <v>9.4228238213399512E-2</v>
      </c>
    </row>
    <row r="2664" spans="1:2">
      <c r="A2664">
        <v>16013</v>
      </c>
      <c r="B2664" s="9">
        <v>9.4193648068669519E-2</v>
      </c>
    </row>
    <row r="2665" spans="1:2">
      <c r="A2665">
        <v>10003</v>
      </c>
      <c r="B2665" s="9">
        <v>9.4106231025010839E-2</v>
      </c>
    </row>
    <row r="2666" spans="1:2">
      <c r="A2666">
        <v>20195</v>
      </c>
      <c r="B2666" s="9">
        <v>9.390823529411764E-2</v>
      </c>
    </row>
    <row r="2667" spans="1:2">
      <c r="A2667">
        <v>33013</v>
      </c>
      <c r="B2667" s="9">
        <v>9.3901251819505094E-2</v>
      </c>
    </row>
    <row r="2668" spans="1:2">
      <c r="A2668">
        <v>30021</v>
      </c>
      <c r="B2668" s="9">
        <v>9.3835726495726496E-2</v>
      </c>
    </row>
    <row r="2669" spans="1:2">
      <c r="A2669">
        <v>17073</v>
      </c>
      <c r="B2669" s="9">
        <v>9.3765411334552087E-2</v>
      </c>
    </row>
    <row r="2670" spans="1:2">
      <c r="A2670">
        <v>8005</v>
      </c>
      <c r="B2670" s="9">
        <v>9.3738917044545206E-2</v>
      </c>
    </row>
    <row r="2671" spans="1:2">
      <c r="A2671">
        <v>22063</v>
      </c>
      <c r="B2671" s="9">
        <v>9.3704885496183193E-2</v>
      </c>
    </row>
    <row r="2672" spans="1:2">
      <c r="A2672">
        <v>36087</v>
      </c>
      <c r="B2672" s="9">
        <v>9.3678952020202017E-2</v>
      </c>
    </row>
    <row r="2673" spans="1:2">
      <c r="A2673">
        <v>20173</v>
      </c>
      <c r="B2673" s="9">
        <v>9.367493172591955E-2</v>
      </c>
    </row>
    <row r="2674" spans="1:2">
      <c r="A2674">
        <v>32001</v>
      </c>
      <c r="B2674" s="9">
        <v>9.3652477876106199E-2</v>
      </c>
    </row>
    <row r="2675" spans="1:2">
      <c r="A2675">
        <v>31139</v>
      </c>
      <c r="B2675" s="9">
        <v>9.3633157894736849E-2</v>
      </c>
    </row>
    <row r="2676" spans="1:2">
      <c r="A2676">
        <v>30049</v>
      </c>
      <c r="B2676" s="9">
        <v>9.3629149797570838E-2</v>
      </c>
    </row>
    <row r="2677" spans="1:2">
      <c r="A2677">
        <v>38031</v>
      </c>
      <c r="B2677" s="9">
        <v>9.3624827586206896E-2</v>
      </c>
    </row>
    <row r="2678" spans="1:2">
      <c r="A2678">
        <v>17155</v>
      </c>
      <c r="B2678" s="9">
        <v>9.3570754716981133E-2</v>
      </c>
    </row>
    <row r="2679" spans="1:2">
      <c r="A2679">
        <v>51700</v>
      </c>
      <c r="B2679" s="9">
        <v>9.354037173476222E-2</v>
      </c>
    </row>
    <row r="2680" spans="1:2">
      <c r="A2680">
        <v>21239</v>
      </c>
      <c r="B2680" s="9">
        <v>9.3515017064846398E-2</v>
      </c>
    </row>
    <row r="2681" spans="1:2">
      <c r="A2681">
        <v>51800</v>
      </c>
      <c r="B2681" s="9">
        <v>9.3486636528028924E-2</v>
      </c>
    </row>
    <row r="2682" spans="1:2">
      <c r="A2682">
        <v>20203</v>
      </c>
      <c r="B2682" s="9">
        <v>9.3472499999999986E-2</v>
      </c>
    </row>
    <row r="2683" spans="1:2">
      <c r="A2683">
        <v>55121</v>
      </c>
      <c r="B2683" s="9">
        <v>9.3377547683923728E-2</v>
      </c>
    </row>
    <row r="2684" spans="1:2">
      <c r="A2684">
        <v>18171</v>
      </c>
      <c r="B2684" s="9">
        <v>9.3329431818181818E-2</v>
      </c>
    </row>
    <row r="2685" spans="1:2">
      <c r="A2685">
        <v>31099</v>
      </c>
      <c r="B2685" s="9">
        <v>9.3303437500000003E-2</v>
      </c>
    </row>
    <row r="2686" spans="1:2">
      <c r="A2686">
        <v>27055</v>
      </c>
      <c r="B2686" s="9">
        <v>9.3296891191709849E-2</v>
      </c>
    </row>
    <row r="2687" spans="1:2">
      <c r="A2687">
        <v>19125</v>
      </c>
      <c r="B2687" s="9">
        <v>9.3243697478991597E-2</v>
      </c>
    </row>
    <row r="2688" spans="1:2">
      <c r="A2688">
        <v>13223</v>
      </c>
      <c r="B2688" s="9">
        <v>9.3192784184514002E-2</v>
      </c>
    </row>
    <row r="2689" spans="1:2">
      <c r="A2689">
        <v>47125</v>
      </c>
      <c r="B2689" s="9">
        <v>9.3191009262216545E-2</v>
      </c>
    </row>
    <row r="2690" spans="1:2">
      <c r="A2690">
        <v>42133</v>
      </c>
      <c r="B2690" s="9">
        <v>9.3170785629688127E-2</v>
      </c>
    </row>
    <row r="2691" spans="1:2">
      <c r="A2691">
        <v>53053</v>
      </c>
      <c r="B2691" s="9">
        <v>9.3103131101176906E-2</v>
      </c>
    </row>
    <row r="2692" spans="1:2">
      <c r="A2692">
        <v>20027</v>
      </c>
      <c r="B2692" s="9">
        <v>9.2992321428571417E-2</v>
      </c>
    </row>
    <row r="2693" spans="1:2">
      <c r="A2693">
        <v>26139</v>
      </c>
      <c r="B2693" s="9">
        <v>9.2937408882082712E-2</v>
      </c>
    </row>
    <row r="2694" spans="1:2">
      <c r="A2694">
        <v>21093</v>
      </c>
      <c r="B2694" s="9">
        <v>9.2896502667457026E-2</v>
      </c>
    </row>
    <row r="2695" spans="1:2">
      <c r="A2695">
        <v>27167</v>
      </c>
      <c r="B2695" s="9">
        <v>9.2865882352941173E-2</v>
      </c>
    </row>
    <row r="2696" spans="1:2">
      <c r="A2696">
        <v>8041</v>
      </c>
      <c r="B2696" s="9">
        <v>9.279013916500993E-2</v>
      </c>
    </row>
    <row r="2697" spans="1:2">
      <c r="A2697">
        <v>19023</v>
      </c>
      <c r="B2697" s="9">
        <v>9.2734050632911416E-2</v>
      </c>
    </row>
    <row r="2698" spans="1:2">
      <c r="A2698">
        <v>8125</v>
      </c>
      <c r="B2698" s="9">
        <v>9.2708187919463073E-2</v>
      </c>
    </row>
    <row r="2699" spans="1:2">
      <c r="A2699">
        <v>42019</v>
      </c>
      <c r="B2699" s="9">
        <v>9.2661341600901906E-2</v>
      </c>
    </row>
    <row r="2700" spans="1:2">
      <c r="A2700">
        <v>29099</v>
      </c>
      <c r="B2700" s="9">
        <v>9.2629819277108408E-2</v>
      </c>
    </row>
    <row r="2701" spans="1:2">
      <c r="A2701">
        <v>51033</v>
      </c>
      <c r="B2701" s="9">
        <v>9.2581216931216931E-2</v>
      </c>
    </row>
    <row r="2702" spans="1:2">
      <c r="A2702">
        <v>31033</v>
      </c>
      <c r="B2702" s="9">
        <v>9.2472983870967751E-2</v>
      </c>
    </row>
    <row r="2703" spans="1:2">
      <c r="A2703">
        <v>19171</v>
      </c>
      <c r="B2703" s="9">
        <v>9.2456105769230773E-2</v>
      </c>
    </row>
    <row r="2704" spans="1:2">
      <c r="A2704">
        <v>38091</v>
      </c>
      <c r="B2704" s="9">
        <v>9.2386666666666659E-2</v>
      </c>
    </row>
    <row r="2705" spans="1:2">
      <c r="A2705">
        <v>31093</v>
      </c>
      <c r="B2705" s="9">
        <v>9.2267027027027049E-2</v>
      </c>
    </row>
    <row r="2706" spans="1:2">
      <c r="A2706">
        <v>51161</v>
      </c>
      <c r="B2706" s="9">
        <v>9.2205459057071962E-2</v>
      </c>
    </row>
    <row r="2707" spans="1:2">
      <c r="A2707">
        <v>20103</v>
      </c>
      <c r="B2707" s="9">
        <v>9.2094094240837698E-2</v>
      </c>
    </row>
    <row r="2708" spans="1:2">
      <c r="A2708">
        <v>31011</v>
      </c>
      <c r="B2708" s="9">
        <v>9.2078769230769242E-2</v>
      </c>
    </row>
    <row r="2709" spans="1:2">
      <c r="A2709">
        <v>51003</v>
      </c>
      <c r="B2709" s="9">
        <v>9.2014948259642515E-2</v>
      </c>
    </row>
    <row r="2710" spans="1:2">
      <c r="A2710">
        <v>38081</v>
      </c>
      <c r="B2710" s="9">
        <v>9.2008064516129029E-2</v>
      </c>
    </row>
    <row r="2711" spans="1:2">
      <c r="A2711">
        <v>19079</v>
      </c>
      <c r="B2711" s="9">
        <v>9.1989485714285724E-2</v>
      </c>
    </row>
    <row r="2712" spans="1:2">
      <c r="A2712">
        <v>20129</v>
      </c>
      <c r="B2712" s="9">
        <v>9.1988409090909079E-2</v>
      </c>
    </row>
    <row r="2713" spans="1:2">
      <c r="A2713">
        <v>6069</v>
      </c>
      <c r="B2713" s="9">
        <v>9.1877783641160948E-2</v>
      </c>
    </row>
    <row r="2714" spans="1:2">
      <c r="A2714">
        <v>47165</v>
      </c>
      <c r="B2714" s="9">
        <v>9.1747081192189106E-2</v>
      </c>
    </row>
    <row r="2715" spans="1:2">
      <c r="A2715">
        <v>31067</v>
      </c>
      <c r="B2715" s="9">
        <v>9.1732550607287452E-2</v>
      </c>
    </row>
    <row r="2716" spans="1:2">
      <c r="A2716">
        <v>18073</v>
      </c>
      <c r="B2716" s="9">
        <v>9.1548940568475456E-2</v>
      </c>
    </row>
    <row r="2717" spans="1:2">
      <c r="A2717">
        <v>17097</v>
      </c>
      <c r="B2717" s="9">
        <v>9.1466789992952796E-2</v>
      </c>
    </row>
    <row r="2718" spans="1:2">
      <c r="A2718">
        <v>17129</v>
      </c>
      <c r="B2718" s="9">
        <v>9.1425000000000006E-2</v>
      </c>
    </row>
    <row r="2719" spans="1:2">
      <c r="A2719">
        <v>48165</v>
      </c>
      <c r="B2719" s="9">
        <v>9.1329767441860457E-2</v>
      </c>
    </row>
    <row r="2720" spans="1:2">
      <c r="A2720">
        <v>27023</v>
      </c>
      <c r="B2720" s="9">
        <v>9.1307891156462595E-2</v>
      </c>
    </row>
    <row r="2721" spans="1:2">
      <c r="A2721">
        <v>29043</v>
      </c>
      <c r="B2721" s="9">
        <v>9.1236812865497077E-2</v>
      </c>
    </row>
    <row r="2722" spans="1:2">
      <c r="A2722">
        <v>21209</v>
      </c>
      <c r="B2722" s="9">
        <v>9.1219191290824245E-2</v>
      </c>
    </row>
    <row r="2723" spans="1:2">
      <c r="A2723">
        <v>19041</v>
      </c>
      <c r="B2723" s="9">
        <v>9.114753846153846E-2</v>
      </c>
    </row>
    <row r="2724" spans="1:2">
      <c r="A2724">
        <v>42075</v>
      </c>
      <c r="B2724" s="9">
        <v>9.1125100794135619E-2</v>
      </c>
    </row>
    <row r="2725" spans="1:2">
      <c r="A2725">
        <v>51047</v>
      </c>
      <c r="B2725" s="9">
        <v>9.107940886699506E-2</v>
      </c>
    </row>
    <row r="2726" spans="1:2">
      <c r="A2726">
        <v>18085</v>
      </c>
      <c r="B2726" s="9">
        <v>9.1054458333333324E-2</v>
      </c>
    </row>
    <row r="2727" spans="1:2">
      <c r="A2727">
        <v>48311</v>
      </c>
      <c r="B2727" s="9">
        <v>9.1000000000000011E-2</v>
      </c>
    </row>
    <row r="2728" spans="1:2">
      <c r="A2728">
        <v>48135</v>
      </c>
      <c r="B2728" s="9">
        <v>9.0948057731958756E-2</v>
      </c>
    </row>
    <row r="2729" spans="1:2">
      <c r="A2729">
        <v>55073</v>
      </c>
      <c r="B2729" s="9">
        <v>9.0946433313216654E-2</v>
      </c>
    </row>
    <row r="2730" spans="1:2">
      <c r="A2730">
        <v>55039</v>
      </c>
      <c r="B2730" s="9">
        <v>9.0926456266907124E-2</v>
      </c>
    </row>
    <row r="2731" spans="1:2">
      <c r="A2731">
        <v>37179</v>
      </c>
      <c r="B2731" s="9">
        <v>9.0740333750521499E-2</v>
      </c>
    </row>
    <row r="2732" spans="1:2">
      <c r="A2732">
        <v>48187</v>
      </c>
      <c r="B2732" s="9">
        <v>9.0730018552875699E-2</v>
      </c>
    </row>
    <row r="2733" spans="1:2">
      <c r="A2733">
        <v>27121</v>
      </c>
      <c r="B2733" s="9">
        <v>9.0723064516129048E-2</v>
      </c>
    </row>
    <row r="2734" spans="1:2">
      <c r="A2734">
        <v>20041</v>
      </c>
      <c r="B2734" s="9">
        <v>9.0683775933609961E-2</v>
      </c>
    </row>
    <row r="2735" spans="1:2">
      <c r="A2735">
        <v>19141</v>
      </c>
      <c r="B2735" s="9">
        <v>9.0557101449275382E-2</v>
      </c>
    </row>
    <row r="2736" spans="1:2">
      <c r="A2736">
        <v>39025</v>
      </c>
      <c r="B2736" s="9">
        <v>9.0438102006688947E-2</v>
      </c>
    </row>
    <row r="2737" spans="1:2">
      <c r="A2737">
        <v>19131</v>
      </c>
      <c r="B2737" s="9">
        <v>9.0395163934426231E-2</v>
      </c>
    </row>
    <row r="2738" spans="1:2">
      <c r="A2738">
        <v>19037</v>
      </c>
      <c r="B2738" s="9">
        <v>9.035205882352941E-2</v>
      </c>
    </row>
    <row r="2739" spans="1:2">
      <c r="A2739">
        <v>46103</v>
      </c>
      <c r="B2739" s="9">
        <v>9.0286741721854302E-2</v>
      </c>
    </row>
    <row r="2740" spans="1:2">
      <c r="A2740">
        <v>53061</v>
      </c>
      <c r="B2740" s="9">
        <v>9.019039028817788E-2</v>
      </c>
    </row>
    <row r="2741" spans="1:2">
      <c r="A2741">
        <v>31055</v>
      </c>
      <c r="B2741" s="9">
        <v>9.0182957995058238E-2</v>
      </c>
    </row>
    <row r="2742" spans="1:2">
      <c r="A2742">
        <v>17007</v>
      </c>
      <c r="B2742" s="9">
        <v>8.9984847020933983E-2</v>
      </c>
    </row>
    <row r="2743" spans="1:2">
      <c r="A2743">
        <v>39149</v>
      </c>
      <c r="B2743" s="9">
        <v>8.9833042789223452E-2</v>
      </c>
    </row>
    <row r="2744" spans="1:2">
      <c r="A2744">
        <v>8081</v>
      </c>
      <c r="B2744" s="9">
        <v>8.965112359550563E-2</v>
      </c>
    </row>
    <row r="2745" spans="1:2">
      <c r="A2745">
        <v>31185</v>
      </c>
      <c r="B2745" s="9">
        <v>8.9302764705882345E-2</v>
      </c>
    </row>
    <row r="2746" spans="1:2">
      <c r="A2746">
        <v>29003</v>
      </c>
      <c r="B2746" s="9">
        <v>8.9294835164835162E-2</v>
      </c>
    </row>
    <row r="2747" spans="1:2">
      <c r="A2747">
        <v>39069</v>
      </c>
      <c r="B2747" s="9">
        <v>8.9237689969604864E-2</v>
      </c>
    </row>
    <row r="2748" spans="1:2">
      <c r="A2748">
        <v>46005</v>
      </c>
      <c r="B2748" s="9">
        <v>8.9219154929577466E-2</v>
      </c>
    </row>
    <row r="2749" spans="1:2">
      <c r="A2749">
        <v>46029</v>
      </c>
      <c r="B2749" s="9">
        <v>8.9183626666666668E-2</v>
      </c>
    </row>
    <row r="2750" spans="1:2">
      <c r="A2750">
        <v>46077</v>
      </c>
      <c r="B2750" s="9">
        <v>8.9137777777777774E-2</v>
      </c>
    </row>
    <row r="2751" spans="1:2">
      <c r="A2751">
        <v>20123</v>
      </c>
      <c r="B2751" s="9">
        <v>8.9107804878048785E-2</v>
      </c>
    </row>
    <row r="2752" spans="1:2">
      <c r="A2752">
        <v>2050</v>
      </c>
      <c r="B2752" s="9">
        <v>8.9045119305856846E-2</v>
      </c>
    </row>
    <row r="2753" spans="1:2">
      <c r="A2753">
        <v>55045</v>
      </c>
      <c r="B2753" s="9">
        <v>8.899208436724565E-2</v>
      </c>
    </row>
    <row r="2754" spans="1:2">
      <c r="A2754">
        <v>20015</v>
      </c>
      <c r="B2754" s="9">
        <v>8.8868764044943815E-2</v>
      </c>
    </row>
    <row r="2755" spans="1:2">
      <c r="A2755">
        <v>19091</v>
      </c>
      <c r="B2755" s="9">
        <v>8.8841121495327094E-2</v>
      </c>
    </row>
    <row r="2756" spans="1:2">
      <c r="A2756">
        <v>51187</v>
      </c>
      <c r="B2756" s="9">
        <v>8.8776470588235304E-2</v>
      </c>
    </row>
    <row r="2757" spans="1:2">
      <c r="A2757">
        <v>20119</v>
      </c>
      <c r="B2757" s="9">
        <v>8.8731428571428572E-2</v>
      </c>
    </row>
    <row r="2758" spans="1:2">
      <c r="A2758">
        <v>21005</v>
      </c>
      <c r="B2758" s="9">
        <v>8.8724258555133079E-2</v>
      </c>
    </row>
    <row r="2759" spans="1:2">
      <c r="A2759">
        <v>53001</v>
      </c>
      <c r="B2759" s="9">
        <v>8.8647887323943658E-2</v>
      </c>
    </row>
    <row r="2760" spans="1:2">
      <c r="A2760">
        <v>20087</v>
      </c>
      <c r="B2760" s="9">
        <v>8.8620000000000004E-2</v>
      </c>
    </row>
    <row r="2761" spans="1:2">
      <c r="A2761">
        <v>18137</v>
      </c>
      <c r="B2761" s="9">
        <v>8.8615184210526318E-2</v>
      </c>
    </row>
    <row r="2762" spans="1:2">
      <c r="A2762">
        <v>9011</v>
      </c>
      <c r="B2762" s="9">
        <v>8.8575188509874309E-2</v>
      </c>
    </row>
    <row r="2763" spans="1:2">
      <c r="A2763">
        <v>8059</v>
      </c>
      <c r="B2763" s="9">
        <v>8.8497919708029185E-2</v>
      </c>
    </row>
    <row r="2764" spans="1:2">
      <c r="A2764">
        <v>46039</v>
      </c>
      <c r="B2764" s="9">
        <v>8.8492291666666653E-2</v>
      </c>
    </row>
    <row r="2765" spans="1:2">
      <c r="A2765">
        <v>51145</v>
      </c>
      <c r="B2765" s="9">
        <v>8.8485106382978726E-2</v>
      </c>
    </row>
    <row r="2766" spans="1:2">
      <c r="A2766">
        <v>17089</v>
      </c>
      <c r="B2766" s="9">
        <v>8.8470911054123372E-2</v>
      </c>
    </row>
    <row r="2767" spans="1:2">
      <c r="A2767">
        <v>19059</v>
      </c>
      <c r="B2767" s="9">
        <v>8.8411986754966906E-2</v>
      </c>
    </row>
    <row r="2768" spans="1:2">
      <c r="A2768">
        <v>55055</v>
      </c>
      <c r="B2768" s="9">
        <v>8.8333968750000005E-2</v>
      </c>
    </row>
    <row r="2769" spans="1:2">
      <c r="A2769">
        <v>55017</v>
      </c>
      <c r="B2769" s="9">
        <v>8.8291404639175258E-2</v>
      </c>
    </row>
    <row r="2770" spans="1:2">
      <c r="A2770">
        <v>56025</v>
      </c>
      <c r="B2770" s="9">
        <v>8.816204819277107E-2</v>
      </c>
    </row>
    <row r="2771" spans="1:2">
      <c r="A2771">
        <v>51165</v>
      </c>
      <c r="B2771" s="9">
        <v>8.8111999999999996E-2</v>
      </c>
    </row>
    <row r="2772" spans="1:2">
      <c r="A2772">
        <v>24035</v>
      </c>
      <c r="B2772" s="9">
        <v>8.8092050209205019E-2</v>
      </c>
    </row>
    <row r="2773" spans="1:2">
      <c r="A2773">
        <v>17027</v>
      </c>
      <c r="B2773" s="9">
        <v>8.8080609137055829E-2</v>
      </c>
    </row>
    <row r="2774" spans="1:2">
      <c r="A2774">
        <v>46101</v>
      </c>
      <c r="B2774" s="9">
        <v>8.8051428571428586E-2</v>
      </c>
    </row>
    <row r="2775" spans="1:2">
      <c r="A2775">
        <v>51043</v>
      </c>
      <c r="B2775" s="9">
        <v>8.7746165413533833E-2</v>
      </c>
    </row>
    <row r="2776" spans="1:2">
      <c r="A2776">
        <v>48065</v>
      </c>
      <c r="B2776" s="9">
        <v>8.7608888888888889E-2</v>
      </c>
    </row>
    <row r="2777" spans="1:2">
      <c r="A2777">
        <v>39103</v>
      </c>
      <c r="B2777" s="9">
        <v>8.7586708286038595E-2</v>
      </c>
    </row>
    <row r="2778" spans="1:2">
      <c r="A2778">
        <v>37183</v>
      </c>
      <c r="B2778" s="9">
        <v>8.7448971507427545E-2</v>
      </c>
    </row>
    <row r="2779" spans="1:2">
      <c r="A2779">
        <v>36119</v>
      </c>
      <c r="B2779" s="9">
        <v>8.7401789790886683E-2</v>
      </c>
    </row>
    <row r="2780" spans="1:2">
      <c r="A2780">
        <v>46003</v>
      </c>
      <c r="B2780" s="9">
        <v>8.7358421052631585E-2</v>
      </c>
    </row>
    <row r="2781" spans="1:2">
      <c r="A2781">
        <v>27105</v>
      </c>
      <c r="B2781" s="9">
        <v>8.7350280898876406E-2</v>
      </c>
    </row>
    <row r="2782" spans="1:2">
      <c r="A2782">
        <v>8107</v>
      </c>
      <c r="B2782" s="9">
        <v>8.7348749999999989E-2</v>
      </c>
    </row>
    <row r="2783" spans="1:2">
      <c r="A2783">
        <v>53029</v>
      </c>
      <c r="B2783" s="9">
        <v>8.7334059080962784E-2</v>
      </c>
    </row>
    <row r="2784" spans="1:2">
      <c r="A2784">
        <v>24015</v>
      </c>
      <c r="B2784" s="9">
        <v>8.7315465013286089E-2</v>
      </c>
    </row>
    <row r="2785" spans="1:2">
      <c r="A2785">
        <v>47149</v>
      </c>
      <c r="B2785" s="9">
        <v>8.7304207987134813E-2</v>
      </c>
    </row>
    <row r="2786" spans="1:2">
      <c r="A2786">
        <v>27033</v>
      </c>
      <c r="B2786" s="9">
        <v>8.7295414012738839E-2</v>
      </c>
    </row>
    <row r="2787" spans="1:2">
      <c r="A2787">
        <v>2130</v>
      </c>
      <c r="B2787" s="9">
        <v>8.7223076923076931E-2</v>
      </c>
    </row>
    <row r="2788" spans="1:2">
      <c r="A2788">
        <v>38017</v>
      </c>
      <c r="B2788" s="9">
        <v>8.6970955882352943E-2</v>
      </c>
    </row>
    <row r="2789" spans="1:2">
      <c r="A2789">
        <v>16029</v>
      </c>
      <c r="B2789" s="9">
        <v>8.6937708333333322E-2</v>
      </c>
    </row>
    <row r="2790" spans="1:2">
      <c r="A2790">
        <v>27127</v>
      </c>
      <c r="B2790" s="9">
        <v>8.6894166666666661E-2</v>
      </c>
    </row>
    <row r="2791" spans="1:2">
      <c r="A2791">
        <v>21211</v>
      </c>
      <c r="B2791" s="9">
        <v>8.6772547770700634E-2</v>
      </c>
    </row>
    <row r="2792" spans="1:2">
      <c r="A2792">
        <v>18179</v>
      </c>
      <c r="B2792" s="9">
        <v>8.6712515337423315E-2</v>
      </c>
    </row>
    <row r="2793" spans="1:2">
      <c r="A2793">
        <v>19015</v>
      </c>
      <c r="B2793" s="9">
        <v>8.6597043189368783E-2</v>
      </c>
    </row>
    <row r="2794" spans="1:2">
      <c r="A2794">
        <v>48341</v>
      </c>
      <c r="B2794" s="9">
        <v>8.6531333333333335E-2</v>
      </c>
    </row>
    <row r="2795" spans="1:2">
      <c r="A2795">
        <v>55071</v>
      </c>
      <c r="B2795" s="9">
        <v>8.6520694789081892E-2</v>
      </c>
    </row>
    <row r="2796" spans="1:2">
      <c r="A2796">
        <v>46119</v>
      </c>
      <c r="B2796" s="9">
        <v>8.649142857142858E-2</v>
      </c>
    </row>
    <row r="2797" spans="1:2">
      <c r="A2797">
        <v>39175</v>
      </c>
      <c r="B2797" s="9">
        <v>8.6411847389558219E-2</v>
      </c>
    </row>
    <row r="2798" spans="1:2">
      <c r="A2798">
        <v>2070</v>
      </c>
      <c r="B2798" s="9">
        <v>8.6394878048780474E-2</v>
      </c>
    </row>
    <row r="2799" spans="1:2">
      <c r="A2799">
        <v>51087</v>
      </c>
      <c r="B2799" s="9">
        <v>8.6156084275436806E-2</v>
      </c>
    </row>
    <row r="2800" spans="1:2">
      <c r="A2800">
        <v>42001</v>
      </c>
      <c r="B2800" s="9">
        <v>8.6108801169590632E-2</v>
      </c>
    </row>
    <row r="2801" spans="1:2">
      <c r="A2801">
        <v>20131</v>
      </c>
      <c r="B2801" s="9">
        <v>8.6087999999999984E-2</v>
      </c>
    </row>
    <row r="2802" spans="1:2">
      <c r="A2802">
        <v>34039</v>
      </c>
      <c r="B2802" s="9">
        <v>8.6084320822162622E-2</v>
      </c>
    </row>
    <row r="2803" spans="1:2">
      <c r="A2803">
        <v>29037</v>
      </c>
      <c r="B2803" s="9">
        <v>8.6052366220735796E-2</v>
      </c>
    </row>
    <row r="2804" spans="1:2">
      <c r="A2804">
        <v>39051</v>
      </c>
      <c r="B2804" s="9">
        <v>8.6047644628099176E-2</v>
      </c>
    </row>
    <row r="2805" spans="1:2">
      <c r="A2805">
        <v>27103</v>
      </c>
      <c r="B2805" s="9">
        <v>8.5959367088607602E-2</v>
      </c>
    </row>
    <row r="2806" spans="1:2">
      <c r="A2806">
        <v>56033</v>
      </c>
      <c r="B2806" s="9">
        <v>8.5956676557863501E-2</v>
      </c>
    </row>
    <row r="2807" spans="1:2">
      <c r="A2807">
        <v>42055</v>
      </c>
      <c r="B2807" s="9">
        <v>8.5940109529025199E-2</v>
      </c>
    </row>
    <row r="2808" spans="1:2">
      <c r="A2808">
        <v>38097</v>
      </c>
      <c r="B2808" s="9">
        <v>8.5800000000000001E-2</v>
      </c>
    </row>
    <row r="2809" spans="1:2">
      <c r="A2809">
        <v>55049</v>
      </c>
      <c r="B2809" s="9">
        <v>8.5636262975778546E-2</v>
      </c>
    </row>
    <row r="2810" spans="1:2">
      <c r="A2810">
        <v>46125</v>
      </c>
      <c r="B2810" s="9">
        <v>8.5560449438202249E-2</v>
      </c>
    </row>
    <row r="2811" spans="1:2">
      <c r="A2811">
        <v>19113</v>
      </c>
      <c r="B2811" s="9">
        <v>8.553077271013948E-2</v>
      </c>
    </row>
    <row r="2812" spans="1:2">
      <c r="A2812">
        <v>31075</v>
      </c>
      <c r="B2812" s="9">
        <v>8.5506666666666661E-2</v>
      </c>
    </row>
    <row r="2813" spans="1:2">
      <c r="A2813">
        <v>48091</v>
      </c>
      <c r="B2813" s="9">
        <v>8.5505497553017965E-2</v>
      </c>
    </row>
    <row r="2814" spans="1:2">
      <c r="A2814">
        <v>42099</v>
      </c>
      <c r="B2814" s="9">
        <v>8.5499067357512948E-2</v>
      </c>
    </row>
    <row r="2815" spans="1:2">
      <c r="A2815">
        <v>19011</v>
      </c>
      <c r="B2815" s="9">
        <v>8.5460727272727258E-2</v>
      </c>
    </row>
    <row r="2816" spans="1:2">
      <c r="A2816">
        <v>20101</v>
      </c>
      <c r="B2816" s="9">
        <v>8.5414736842105266E-2</v>
      </c>
    </row>
    <row r="2817" spans="1:2">
      <c r="A2817">
        <v>20083</v>
      </c>
      <c r="B2817" s="9">
        <v>8.536125E-2</v>
      </c>
    </row>
    <row r="2818" spans="1:2">
      <c r="A2818">
        <v>20113</v>
      </c>
      <c r="B2818" s="9">
        <v>8.5353185840707974E-2</v>
      </c>
    </row>
    <row r="2819" spans="1:2">
      <c r="A2819">
        <v>55061</v>
      </c>
      <c r="B2819" s="9">
        <v>8.5340651162790701E-2</v>
      </c>
    </row>
    <row r="2820" spans="1:2">
      <c r="A2820">
        <v>2122</v>
      </c>
      <c r="B2820" s="9">
        <v>8.532319543509273E-2</v>
      </c>
    </row>
    <row r="2821" spans="1:2">
      <c r="A2821">
        <v>31079</v>
      </c>
      <c r="B2821" s="9">
        <v>8.5227673956262434E-2</v>
      </c>
    </row>
    <row r="2822" spans="1:2">
      <c r="A2822">
        <v>13029</v>
      </c>
      <c r="B2822" s="9">
        <v>8.52120982142857E-2</v>
      </c>
    </row>
    <row r="2823" spans="1:2">
      <c r="A2823">
        <v>49035</v>
      </c>
      <c r="B2823" s="9">
        <v>8.5206489063376314E-2</v>
      </c>
    </row>
    <row r="2824" spans="1:2">
      <c r="A2824">
        <v>9001</v>
      </c>
      <c r="B2824" s="9">
        <v>8.5189348314606742E-2</v>
      </c>
    </row>
    <row r="2825" spans="1:2">
      <c r="A2825">
        <v>31027</v>
      </c>
      <c r="B2825" s="9">
        <v>8.514356435643565E-2</v>
      </c>
    </row>
    <row r="2826" spans="1:2">
      <c r="A2826">
        <v>6111</v>
      </c>
      <c r="B2826" s="9">
        <v>8.5080550115720133E-2</v>
      </c>
    </row>
    <row r="2827" spans="1:2">
      <c r="A2827">
        <v>5125</v>
      </c>
      <c r="B2827" s="9">
        <v>8.4957528957528949E-2</v>
      </c>
    </row>
    <row r="2828" spans="1:2">
      <c r="A2828">
        <v>27083</v>
      </c>
      <c r="B2828" s="9">
        <v>8.4927493188010905E-2</v>
      </c>
    </row>
    <row r="2829" spans="1:2">
      <c r="A2829">
        <v>5007</v>
      </c>
      <c r="B2829" s="9">
        <v>8.4739104339796881E-2</v>
      </c>
    </row>
    <row r="2830" spans="1:2">
      <c r="A2830">
        <v>19153</v>
      </c>
      <c r="B2830" s="9">
        <v>8.4693545890728986E-2</v>
      </c>
    </row>
    <row r="2831" spans="1:2">
      <c r="A2831">
        <v>27151</v>
      </c>
      <c r="B2831" s="9">
        <v>8.4682499999999994E-2</v>
      </c>
    </row>
    <row r="2832" spans="1:2">
      <c r="A2832">
        <v>2240</v>
      </c>
      <c r="B2832" s="9">
        <v>8.4659316239316246E-2</v>
      </c>
    </row>
    <row r="2833" spans="1:2">
      <c r="A2833">
        <v>27129</v>
      </c>
      <c r="B2833" s="9">
        <v>8.4649802955665016E-2</v>
      </c>
    </row>
    <row r="2834" spans="1:2">
      <c r="A2834">
        <v>48039</v>
      </c>
      <c r="B2834" s="9">
        <v>8.4447894621775252E-2</v>
      </c>
    </row>
    <row r="2835" spans="1:2">
      <c r="A2835">
        <v>27161</v>
      </c>
      <c r="B2835" s="9">
        <v>8.3821460176991158E-2</v>
      </c>
    </row>
    <row r="2836" spans="1:2">
      <c r="A2836">
        <v>48501</v>
      </c>
      <c r="B2836" s="9">
        <v>8.3798079999999983E-2</v>
      </c>
    </row>
    <row r="2837" spans="1:2">
      <c r="A2837">
        <v>53005</v>
      </c>
      <c r="B2837" s="9">
        <v>8.3723400713436383E-2</v>
      </c>
    </row>
    <row r="2838" spans="1:2">
      <c r="A2838">
        <v>39075</v>
      </c>
      <c r="B2838" s="9">
        <v>8.3703341869398221E-2</v>
      </c>
    </row>
    <row r="2839" spans="1:2">
      <c r="A2839">
        <v>46059</v>
      </c>
      <c r="B2839" s="9">
        <v>8.3678863636363621E-2</v>
      </c>
    </row>
    <row r="2840" spans="1:2">
      <c r="A2840">
        <v>27165</v>
      </c>
      <c r="B2840" s="9">
        <v>8.3615696202531661E-2</v>
      </c>
    </row>
    <row r="2841" spans="1:2">
      <c r="A2841">
        <v>28033</v>
      </c>
      <c r="B2841" s="9">
        <v>8.3583748773307154E-2</v>
      </c>
    </row>
    <row r="2842" spans="1:2">
      <c r="A2842">
        <v>34029</v>
      </c>
      <c r="B2842" s="9">
        <v>8.34148597654258E-2</v>
      </c>
    </row>
    <row r="2843" spans="1:2">
      <c r="A2843">
        <v>19061</v>
      </c>
      <c r="B2843" s="9">
        <v>8.3325882352941166E-2</v>
      </c>
    </row>
    <row r="2844" spans="1:2">
      <c r="A2844">
        <v>55021</v>
      </c>
      <c r="B2844" s="9">
        <v>8.3221116427432199E-2</v>
      </c>
    </row>
    <row r="2845" spans="1:2">
      <c r="A2845">
        <v>42045</v>
      </c>
      <c r="B2845" s="9">
        <v>8.3151547202797202E-2</v>
      </c>
    </row>
    <row r="2846" spans="1:2">
      <c r="A2846">
        <v>50023</v>
      </c>
      <c r="B2846" s="9">
        <v>8.3117067307692291E-2</v>
      </c>
    </row>
    <row r="2847" spans="1:2">
      <c r="A2847">
        <v>34041</v>
      </c>
      <c r="B2847" s="9">
        <v>8.3100828343313365E-2</v>
      </c>
    </row>
    <row r="2848" spans="1:2">
      <c r="A2848">
        <v>19121</v>
      </c>
      <c r="B2848" s="9">
        <v>8.2992727272727274E-2</v>
      </c>
    </row>
    <row r="2849" spans="1:2">
      <c r="A2849">
        <v>31019</v>
      </c>
      <c r="B2849" s="9">
        <v>8.2934911242603562E-2</v>
      </c>
    </row>
    <row r="2850" spans="1:2">
      <c r="A2850">
        <v>31053</v>
      </c>
      <c r="B2850" s="9">
        <v>8.2838443579766552E-2</v>
      </c>
    </row>
    <row r="2851" spans="1:2">
      <c r="A2851">
        <v>39011</v>
      </c>
      <c r="B2851" s="9">
        <v>8.2814314442413176E-2</v>
      </c>
    </row>
    <row r="2852" spans="1:2">
      <c r="A2852">
        <v>48357</v>
      </c>
      <c r="B2852" s="9">
        <v>8.2726685082872939E-2</v>
      </c>
    </row>
    <row r="2853" spans="1:2">
      <c r="A2853">
        <v>39055</v>
      </c>
      <c r="B2853" s="9">
        <v>8.2673754152823908E-2</v>
      </c>
    </row>
    <row r="2854" spans="1:2">
      <c r="A2854">
        <v>29169</v>
      </c>
      <c r="B2854" s="9">
        <v>8.2668688524590181E-2</v>
      </c>
    </row>
    <row r="2855" spans="1:2">
      <c r="A2855">
        <v>38071</v>
      </c>
      <c r="B2855" s="9">
        <v>8.2593390804597697E-2</v>
      </c>
    </row>
    <row r="2856" spans="1:2">
      <c r="A2856">
        <v>51079</v>
      </c>
      <c r="B2856" s="9">
        <v>8.2574423076923059E-2</v>
      </c>
    </row>
    <row r="2857" spans="1:2">
      <c r="A2857">
        <v>16081</v>
      </c>
      <c r="B2857" s="9">
        <v>8.2435064935064944E-2</v>
      </c>
    </row>
    <row r="2858" spans="1:2">
      <c r="A2858">
        <v>48295</v>
      </c>
      <c r="B2858" s="9">
        <v>8.2363076923076928E-2</v>
      </c>
    </row>
    <row r="2859" spans="1:2">
      <c r="A2859">
        <v>49009</v>
      </c>
      <c r="B2859" s="9">
        <v>8.2254545454545441E-2</v>
      </c>
    </row>
    <row r="2860" spans="1:2">
      <c r="A2860">
        <v>13179</v>
      </c>
      <c r="B2860" s="9">
        <v>8.1901565995525727E-2</v>
      </c>
    </row>
    <row r="2861" spans="1:2">
      <c r="A2861">
        <v>56009</v>
      </c>
      <c r="B2861" s="9">
        <v>8.1792716763005785E-2</v>
      </c>
    </row>
    <row r="2862" spans="1:2">
      <c r="A2862">
        <v>20063</v>
      </c>
      <c r="B2862" s="9">
        <v>8.1699459459459459E-2</v>
      </c>
    </row>
    <row r="2863" spans="1:2">
      <c r="A2863">
        <v>18029</v>
      </c>
      <c r="B2863" s="9">
        <v>8.1411407678244979E-2</v>
      </c>
    </row>
    <row r="2864" spans="1:2">
      <c r="A2864">
        <v>25023</v>
      </c>
      <c r="B2864" s="9">
        <v>8.1323684715821812E-2</v>
      </c>
    </row>
    <row r="2865" spans="1:2">
      <c r="A2865">
        <v>31047</v>
      </c>
      <c r="B2865" s="9">
        <v>8.1286666666666674E-2</v>
      </c>
    </row>
    <row r="2866" spans="1:2">
      <c r="A2866">
        <v>20055</v>
      </c>
      <c r="B2866" s="9">
        <v>8.1043578811369504E-2</v>
      </c>
    </row>
    <row r="2867" spans="1:2">
      <c r="A2867">
        <v>17049</v>
      </c>
      <c r="B2867" s="9">
        <v>8.095860927152318E-2</v>
      </c>
    </row>
    <row r="2868" spans="1:2">
      <c r="A2868">
        <v>31081</v>
      </c>
      <c r="B2868" s="9">
        <v>8.0894782608695634E-2</v>
      </c>
    </row>
    <row r="2869" spans="1:2">
      <c r="A2869">
        <v>31073</v>
      </c>
      <c r="B2869" s="9">
        <v>8.0824545454545454E-2</v>
      </c>
    </row>
    <row r="2870" spans="1:2">
      <c r="A2870">
        <v>20007</v>
      </c>
      <c r="B2870" s="9">
        <v>8.079323076923077E-2</v>
      </c>
    </row>
    <row r="2871" spans="1:2">
      <c r="A2871">
        <v>8097</v>
      </c>
      <c r="B2871" s="9">
        <v>8.0750000000000016E-2</v>
      </c>
    </row>
    <row r="2872" spans="1:2">
      <c r="A2872">
        <v>46087</v>
      </c>
      <c r="B2872" s="9">
        <v>8.0676164383561635E-2</v>
      </c>
    </row>
    <row r="2873" spans="1:2">
      <c r="A2873">
        <v>29071</v>
      </c>
      <c r="B2873" s="9">
        <v>8.0635210150674069E-2</v>
      </c>
    </row>
    <row r="2874" spans="1:2">
      <c r="A2874">
        <v>18001</v>
      </c>
      <c r="B2874" s="9">
        <v>8.0531249999999999E-2</v>
      </c>
    </row>
    <row r="2875" spans="1:2">
      <c r="A2875">
        <v>55009</v>
      </c>
      <c r="B2875" s="9">
        <v>8.0488131447096975E-2</v>
      </c>
    </row>
    <row r="2876" spans="1:2">
      <c r="A2876">
        <v>38075</v>
      </c>
      <c r="B2876" s="9">
        <v>8.0446153846153834E-2</v>
      </c>
    </row>
    <row r="2877" spans="1:2">
      <c r="A2877">
        <v>51735</v>
      </c>
      <c r="B2877" s="9">
        <v>8.0326666666666671E-2</v>
      </c>
    </row>
    <row r="2878" spans="1:2">
      <c r="A2878">
        <v>48103</v>
      </c>
      <c r="B2878" s="9">
        <v>8.0144262295081953E-2</v>
      </c>
    </row>
    <row r="2879" spans="1:2">
      <c r="A2879">
        <v>31029</v>
      </c>
      <c r="B2879" s="9">
        <v>8.0119999999999983E-2</v>
      </c>
    </row>
    <row r="2880" spans="1:2">
      <c r="A2880">
        <v>17147</v>
      </c>
      <c r="B2880" s="9">
        <v>8.0112697368421054E-2</v>
      </c>
    </row>
    <row r="2881" spans="1:2">
      <c r="A2881">
        <v>56019</v>
      </c>
      <c r="B2881" s="9">
        <v>8.0005714285714277E-2</v>
      </c>
    </row>
    <row r="2882" spans="1:2">
      <c r="A2882">
        <v>38019</v>
      </c>
      <c r="B2882" s="9">
        <v>7.9979999999999996E-2</v>
      </c>
    </row>
    <row r="2883" spans="1:2">
      <c r="A2883">
        <v>2188</v>
      </c>
      <c r="B2883" s="9">
        <v>7.9946017316017304E-2</v>
      </c>
    </row>
    <row r="2884" spans="1:2">
      <c r="A2884">
        <v>38061</v>
      </c>
      <c r="B2884" s="9">
        <v>7.987395683453237E-2</v>
      </c>
    </row>
    <row r="2885" spans="1:2">
      <c r="A2885">
        <v>2195</v>
      </c>
      <c r="B2885" s="9">
        <v>7.9853333333333318E-2</v>
      </c>
    </row>
    <row r="2886" spans="1:2">
      <c r="A2886">
        <v>24005</v>
      </c>
      <c r="B2886" s="9">
        <v>7.9695990190067428E-2</v>
      </c>
    </row>
    <row r="2887" spans="1:2">
      <c r="A2887">
        <v>31023</v>
      </c>
      <c r="B2887" s="9">
        <v>7.9682783505154647E-2</v>
      </c>
    </row>
    <row r="2888" spans="1:2">
      <c r="A2888">
        <v>31051</v>
      </c>
      <c r="B2888" s="9">
        <v>7.9591891891891905E-2</v>
      </c>
    </row>
    <row r="2889" spans="1:2">
      <c r="A2889">
        <v>42071</v>
      </c>
      <c r="B2889" s="9">
        <v>7.9506880269814506E-2</v>
      </c>
    </row>
    <row r="2890" spans="1:2">
      <c r="A2890">
        <v>20121</v>
      </c>
      <c r="B2890" s="9">
        <v>7.9394804177545686E-2</v>
      </c>
    </row>
    <row r="2891" spans="1:2">
      <c r="A2891">
        <v>20093</v>
      </c>
      <c r="B2891" s="9">
        <v>7.9239999999999991E-2</v>
      </c>
    </row>
    <row r="2892" spans="1:2">
      <c r="A2892">
        <v>6085</v>
      </c>
      <c r="B2892" s="9">
        <v>7.9138155692533782E-2</v>
      </c>
    </row>
    <row r="2893" spans="1:2">
      <c r="A2893">
        <v>2170</v>
      </c>
      <c r="B2893" s="9">
        <v>7.8991703703703703E-2</v>
      </c>
    </row>
    <row r="2894" spans="1:2">
      <c r="A2894">
        <v>49005</v>
      </c>
      <c r="B2894" s="9">
        <v>7.8794699341021415E-2</v>
      </c>
    </row>
    <row r="2895" spans="1:2">
      <c r="A2895">
        <v>48003</v>
      </c>
      <c r="B2895" s="9">
        <v>7.8746230769230777E-2</v>
      </c>
    </row>
    <row r="2896" spans="1:2">
      <c r="A2896">
        <v>6011</v>
      </c>
      <c r="B2896" s="9">
        <v>7.871097493036211E-2</v>
      </c>
    </row>
    <row r="2897" spans="1:2">
      <c r="A2897">
        <v>42041</v>
      </c>
      <c r="B2897" s="9">
        <v>7.865415282392027E-2</v>
      </c>
    </row>
    <row r="2898" spans="1:2">
      <c r="A2898">
        <v>19031</v>
      </c>
      <c r="B2898" s="9">
        <v>7.8471947368421058E-2</v>
      </c>
    </row>
    <row r="2899" spans="1:2">
      <c r="A2899">
        <v>51069</v>
      </c>
      <c r="B2899" s="9">
        <v>7.8456998892580301E-2</v>
      </c>
    </row>
    <row r="2900" spans="1:2">
      <c r="A2900">
        <v>6061</v>
      </c>
      <c r="B2900" s="9">
        <v>7.835292978833247E-2</v>
      </c>
    </row>
    <row r="2901" spans="1:2">
      <c r="A2901">
        <v>19019</v>
      </c>
      <c r="B2901" s="9">
        <v>7.8311249999999999E-2</v>
      </c>
    </row>
    <row r="2902" spans="1:2">
      <c r="A2902">
        <v>48329</v>
      </c>
      <c r="B2902" s="9">
        <v>7.8272279475982531E-2</v>
      </c>
    </row>
    <row r="2903" spans="1:2">
      <c r="A2903">
        <v>28121</v>
      </c>
      <c r="B2903" s="9">
        <v>7.8123262839879151E-2</v>
      </c>
    </row>
    <row r="2904" spans="1:2">
      <c r="A2904">
        <v>55117</v>
      </c>
      <c r="B2904" s="9">
        <v>7.8073410315627395E-2</v>
      </c>
    </row>
    <row r="2905" spans="1:2">
      <c r="A2905">
        <v>17041</v>
      </c>
      <c r="B2905" s="9">
        <v>7.8019685039370082E-2</v>
      </c>
    </row>
    <row r="2906" spans="1:2">
      <c r="A2906">
        <v>8037</v>
      </c>
      <c r="B2906" s="9">
        <v>7.8004984615384618E-2</v>
      </c>
    </row>
    <row r="2907" spans="1:2">
      <c r="A2907">
        <v>38089</v>
      </c>
      <c r="B2907" s="9">
        <v>7.796334346504559E-2</v>
      </c>
    </row>
    <row r="2908" spans="1:2">
      <c r="A2908">
        <v>48383</v>
      </c>
      <c r="B2908" s="9">
        <v>7.7864651162790691E-2</v>
      </c>
    </row>
    <row r="2909" spans="1:2">
      <c r="A2909">
        <v>27009</v>
      </c>
      <c r="B2909" s="9">
        <v>7.7825348432055741E-2</v>
      </c>
    </row>
    <row r="2910" spans="1:2">
      <c r="A2910">
        <v>31131</v>
      </c>
      <c r="B2910" s="9">
        <v>7.7776567164179106E-2</v>
      </c>
    </row>
    <row r="2911" spans="1:2">
      <c r="A2911">
        <v>48027</v>
      </c>
      <c r="B2911" s="9">
        <v>7.7476402297066593E-2</v>
      </c>
    </row>
    <row r="2912" spans="1:2">
      <c r="A2912">
        <v>30083</v>
      </c>
      <c r="B2912" s="9">
        <v>7.7470157480314952E-2</v>
      </c>
    </row>
    <row r="2913" spans="1:2">
      <c r="A2913">
        <v>49057</v>
      </c>
      <c r="B2913" s="9">
        <v>7.7442315789473679E-2</v>
      </c>
    </row>
    <row r="2914" spans="1:2">
      <c r="A2914">
        <v>26093</v>
      </c>
      <c r="B2914" s="9">
        <v>7.7406960000000011E-2</v>
      </c>
    </row>
    <row r="2915" spans="1:2">
      <c r="A2915">
        <v>19021</v>
      </c>
      <c r="B2915" s="9">
        <v>7.7344265734265727E-2</v>
      </c>
    </row>
    <row r="2916" spans="1:2">
      <c r="A2916">
        <v>16051</v>
      </c>
      <c r="B2916" s="9">
        <v>7.7299281314168369E-2</v>
      </c>
    </row>
    <row r="2917" spans="1:2">
      <c r="A2917">
        <v>27049</v>
      </c>
      <c r="B2917" s="9">
        <v>7.7211542649727766E-2</v>
      </c>
    </row>
    <row r="2918" spans="1:2">
      <c r="A2918">
        <v>18183</v>
      </c>
      <c r="B2918" s="9">
        <v>7.7078955223880599E-2</v>
      </c>
    </row>
    <row r="2919" spans="1:2">
      <c r="A2919">
        <v>27093</v>
      </c>
      <c r="B2919" s="9">
        <v>7.7047178571428579E-2</v>
      </c>
    </row>
    <row r="2920" spans="1:2">
      <c r="A2920">
        <v>2282</v>
      </c>
      <c r="B2920" s="9">
        <v>7.7032727272727267E-2</v>
      </c>
    </row>
    <row r="2921" spans="1:2">
      <c r="A2921">
        <v>31137</v>
      </c>
      <c r="B2921" s="9">
        <v>7.6875555555555572E-2</v>
      </c>
    </row>
    <row r="2922" spans="1:2">
      <c r="A2922">
        <v>51550</v>
      </c>
      <c r="B2922" s="9">
        <v>7.6790552911021603E-2</v>
      </c>
    </row>
    <row r="2923" spans="1:2">
      <c r="A2923">
        <v>20193</v>
      </c>
      <c r="B2923" s="9">
        <v>7.6744434782608686E-2</v>
      </c>
    </row>
    <row r="2924" spans="1:2">
      <c r="A2924">
        <v>46013</v>
      </c>
      <c r="B2924" s="9">
        <v>7.6390041493775929E-2</v>
      </c>
    </row>
    <row r="2925" spans="1:2">
      <c r="A2925">
        <v>16019</v>
      </c>
      <c r="B2925" s="9">
        <v>7.6367640332640332E-2</v>
      </c>
    </row>
    <row r="2926" spans="1:2">
      <c r="A2926">
        <v>19017</v>
      </c>
      <c r="B2926" s="9">
        <v>7.6225185185185187E-2</v>
      </c>
    </row>
    <row r="2927" spans="1:2">
      <c r="A2927">
        <v>24025</v>
      </c>
      <c r="B2927" s="9">
        <v>7.6132513945704736E-2</v>
      </c>
    </row>
    <row r="2928" spans="1:2">
      <c r="A2928">
        <v>48381</v>
      </c>
      <c r="B2928" s="9">
        <v>7.6118494088363409E-2</v>
      </c>
    </row>
    <row r="2929" spans="1:2">
      <c r="A2929">
        <v>27015</v>
      </c>
      <c r="B2929" s="9">
        <v>7.5825830258302584E-2</v>
      </c>
    </row>
    <row r="2930" spans="1:2">
      <c r="A2930">
        <v>33011</v>
      </c>
      <c r="B2930" s="9">
        <v>7.5717200538358009E-2</v>
      </c>
    </row>
    <row r="2931" spans="1:2">
      <c r="A2931">
        <v>21185</v>
      </c>
      <c r="B2931" s="9">
        <v>7.5705525291828807E-2</v>
      </c>
    </row>
    <row r="2932" spans="1:2">
      <c r="A2932">
        <v>38067</v>
      </c>
      <c r="B2932" s="9">
        <v>7.5608117647058812E-2</v>
      </c>
    </row>
    <row r="2933" spans="1:2">
      <c r="A2933">
        <v>49015</v>
      </c>
      <c r="B2933" s="9">
        <v>7.5489836065573759E-2</v>
      </c>
    </row>
    <row r="2934" spans="1:2">
      <c r="A2934">
        <v>27079</v>
      </c>
      <c r="B2934" s="9">
        <v>7.538584337349398E-2</v>
      </c>
    </row>
    <row r="2935" spans="1:2">
      <c r="A2935">
        <v>18173</v>
      </c>
      <c r="B2935" s="9">
        <v>7.533999999999999E-2</v>
      </c>
    </row>
    <row r="2936" spans="1:2">
      <c r="A2936">
        <v>22005</v>
      </c>
      <c r="B2936" s="9">
        <v>7.5239536266349591E-2</v>
      </c>
    </row>
    <row r="2937" spans="1:2">
      <c r="A2937">
        <v>48071</v>
      </c>
      <c r="B2937" s="9">
        <v>7.5017444933920707E-2</v>
      </c>
    </row>
    <row r="2938" spans="1:2">
      <c r="A2938">
        <v>31143</v>
      </c>
      <c r="B2938" s="9">
        <v>7.5002419354838701E-2</v>
      </c>
    </row>
    <row r="2939" spans="1:2">
      <c r="A2939">
        <v>46117</v>
      </c>
      <c r="B2939" s="9">
        <v>7.4982564102564112E-2</v>
      </c>
    </row>
    <row r="2940" spans="1:2">
      <c r="A2940">
        <v>33015</v>
      </c>
      <c r="B2940" s="9">
        <v>7.4928588374851723E-2</v>
      </c>
    </row>
    <row r="2941" spans="1:2">
      <c r="A2941">
        <v>2261</v>
      </c>
      <c r="B2941" s="9">
        <v>7.4784297520661167E-2</v>
      </c>
    </row>
    <row r="2942" spans="1:2">
      <c r="A2942">
        <v>27147</v>
      </c>
      <c r="B2942" s="9">
        <v>7.4163551797040164E-2</v>
      </c>
    </row>
    <row r="2943" spans="1:2">
      <c r="A2943">
        <v>49023</v>
      </c>
      <c r="B2943" s="9">
        <v>7.4128043478260866E-2</v>
      </c>
    </row>
    <row r="2944" spans="1:2">
      <c r="A2944">
        <v>9007</v>
      </c>
      <c r="B2944" s="9">
        <v>7.407128239202658E-2</v>
      </c>
    </row>
    <row r="2945" spans="1:2">
      <c r="A2945">
        <v>15003</v>
      </c>
      <c r="B2945" s="9">
        <v>7.4053559258983701E-2</v>
      </c>
    </row>
    <row r="2946" spans="1:2">
      <c r="A2946">
        <v>22115</v>
      </c>
      <c r="B2946" s="9">
        <v>7.4043066666666671E-2</v>
      </c>
    </row>
    <row r="2947" spans="1:2">
      <c r="A2947">
        <v>38011</v>
      </c>
      <c r="B2947" s="9">
        <v>7.3997222222222228E-2</v>
      </c>
    </row>
    <row r="2948" spans="1:2">
      <c r="A2948">
        <v>31177</v>
      </c>
      <c r="B2948" s="9">
        <v>7.3945350000000007E-2</v>
      </c>
    </row>
    <row r="2949" spans="1:2">
      <c r="A2949">
        <v>56039</v>
      </c>
      <c r="B2949" s="9">
        <v>7.3856224066390044E-2</v>
      </c>
    </row>
    <row r="2950" spans="1:2">
      <c r="A2950">
        <v>38059</v>
      </c>
      <c r="B2950" s="9">
        <v>7.3344150943396247E-2</v>
      </c>
    </row>
    <row r="2951" spans="1:2">
      <c r="A2951">
        <v>13057</v>
      </c>
      <c r="B2951" s="9">
        <v>7.3175832167832161E-2</v>
      </c>
    </row>
    <row r="2952" spans="1:2">
      <c r="A2952">
        <v>56021</v>
      </c>
      <c r="B2952" s="9">
        <v>7.3074325618515554E-2</v>
      </c>
    </row>
    <row r="2953" spans="1:2">
      <c r="A2953">
        <v>18081</v>
      </c>
      <c r="B2953" s="9">
        <v>7.279372993912564E-2</v>
      </c>
    </row>
    <row r="2954" spans="1:2">
      <c r="A2954">
        <v>31167</v>
      </c>
      <c r="B2954" s="9">
        <v>7.2626750000000004E-2</v>
      </c>
    </row>
    <row r="2955" spans="1:2">
      <c r="A2955">
        <v>38013</v>
      </c>
      <c r="B2955" s="9">
        <v>7.2441599999999995E-2</v>
      </c>
    </row>
    <row r="2956" spans="1:2">
      <c r="A2956">
        <v>19027</v>
      </c>
      <c r="B2956" s="9">
        <v>7.2217335766423363E-2</v>
      </c>
    </row>
    <row r="2957" spans="1:2">
      <c r="A2957">
        <v>8045</v>
      </c>
      <c r="B2957" s="9">
        <v>7.2159975932611309E-2</v>
      </c>
    </row>
    <row r="2958" spans="1:2">
      <c r="A2958">
        <v>56011</v>
      </c>
      <c r="B2958" s="9">
        <v>7.2139146341463414E-2</v>
      </c>
    </row>
    <row r="2959" spans="1:2">
      <c r="A2959">
        <v>39107</v>
      </c>
      <c r="B2959" s="9">
        <v>7.2091436893203881E-2</v>
      </c>
    </row>
    <row r="2960" spans="1:2">
      <c r="A2960">
        <v>51101</v>
      </c>
      <c r="B2960" s="9">
        <v>7.2011658031088083E-2</v>
      </c>
    </row>
    <row r="2961" spans="1:2">
      <c r="A2961">
        <v>51127</v>
      </c>
      <c r="B2961" s="9">
        <v>7.2005333333333338E-2</v>
      </c>
    </row>
    <row r="2962" spans="1:2">
      <c r="A2962">
        <v>46099</v>
      </c>
      <c r="B2962" s="9">
        <v>7.1843418423973363E-2</v>
      </c>
    </row>
    <row r="2963" spans="1:2">
      <c r="A2963">
        <v>32007</v>
      </c>
      <c r="B2963" s="9">
        <v>7.1585751014884971E-2</v>
      </c>
    </row>
    <row r="2964" spans="1:2">
      <c r="A2964">
        <v>34025</v>
      </c>
      <c r="B2964" s="9">
        <v>7.1577787290088901E-2</v>
      </c>
    </row>
    <row r="2965" spans="1:2">
      <c r="A2965">
        <v>34023</v>
      </c>
      <c r="B2965" s="9">
        <v>7.1544557823129254E-2</v>
      </c>
    </row>
    <row r="2966" spans="1:2">
      <c r="A2966">
        <v>46065</v>
      </c>
      <c r="B2966" s="9">
        <v>7.1543717948717944E-2</v>
      </c>
    </row>
    <row r="2967" spans="1:2">
      <c r="A2967">
        <v>51065</v>
      </c>
      <c r="B2967" s="9">
        <v>7.1536376811594207E-2</v>
      </c>
    </row>
    <row r="2968" spans="1:2">
      <c r="A2968">
        <v>20033</v>
      </c>
      <c r="B2968" s="9">
        <v>7.1436428571428567E-2</v>
      </c>
    </row>
    <row r="2969" spans="1:2">
      <c r="A2969">
        <v>25017</v>
      </c>
      <c r="B2969" s="9">
        <v>7.1433502968617488E-2</v>
      </c>
    </row>
    <row r="2970" spans="1:2">
      <c r="A2970">
        <v>21215</v>
      </c>
      <c r="B2970" s="9">
        <v>7.1358823529411766E-2</v>
      </c>
    </row>
    <row r="2971" spans="1:2">
      <c r="A2971">
        <v>16039</v>
      </c>
      <c r="B2971" s="9">
        <v>7.1204747899159676E-2</v>
      </c>
    </row>
    <row r="2972" spans="1:2">
      <c r="A2972">
        <v>8103</v>
      </c>
      <c r="B2972" s="9">
        <v>7.1178969072164949E-2</v>
      </c>
    </row>
    <row r="2973" spans="1:2">
      <c r="A2973">
        <v>27003</v>
      </c>
      <c r="B2973" s="9">
        <v>7.1110263027295284E-2</v>
      </c>
    </row>
    <row r="2974" spans="1:2">
      <c r="A2974">
        <v>36091</v>
      </c>
      <c r="B2974" s="9">
        <v>7.1026022624434373E-2</v>
      </c>
    </row>
    <row r="2975" spans="1:2">
      <c r="A2975">
        <v>31039</v>
      </c>
      <c r="B2975" s="9">
        <v>7.091379310344828E-2</v>
      </c>
    </row>
    <row r="2976" spans="1:2">
      <c r="A2976">
        <v>48121</v>
      </c>
      <c r="B2976" s="9">
        <v>7.0898233223322324E-2</v>
      </c>
    </row>
    <row r="2977" spans="1:2">
      <c r="A2977">
        <v>27085</v>
      </c>
      <c r="B2977" s="9">
        <v>7.0888123515439425E-2</v>
      </c>
    </row>
    <row r="2978" spans="1:2">
      <c r="A2978">
        <v>17111</v>
      </c>
      <c r="B2978" s="9">
        <v>7.0876365727429572E-2</v>
      </c>
    </row>
    <row r="2979" spans="1:2">
      <c r="A2979">
        <v>51570</v>
      </c>
      <c r="B2979" s="9">
        <v>7.0748865546218467E-2</v>
      </c>
    </row>
    <row r="2980" spans="1:2">
      <c r="A2980">
        <v>16041</v>
      </c>
      <c r="B2980" s="9">
        <v>7.0669999999999997E-2</v>
      </c>
    </row>
    <row r="2981" spans="1:2">
      <c r="A2981">
        <v>38057</v>
      </c>
      <c r="B2981" s="9">
        <v>7.0569032258064504E-2</v>
      </c>
    </row>
    <row r="2982" spans="1:2">
      <c r="A2982">
        <v>48157</v>
      </c>
      <c r="B2982" s="9">
        <v>7.0563025560772041E-2</v>
      </c>
    </row>
    <row r="2983" spans="1:2">
      <c r="A2983">
        <v>56037</v>
      </c>
      <c r="B2983" s="9">
        <v>7.0524799999999999E-2</v>
      </c>
    </row>
    <row r="2984" spans="1:2">
      <c r="A2984">
        <v>27059</v>
      </c>
      <c r="B2984" s="9">
        <v>7.0510691823899393E-2</v>
      </c>
    </row>
    <row r="2985" spans="1:2">
      <c r="A2985">
        <v>32013</v>
      </c>
      <c r="B2985" s="9">
        <v>7.0382490566037723E-2</v>
      </c>
    </row>
    <row r="2986" spans="1:2">
      <c r="A2986">
        <v>34003</v>
      </c>
      <c r="B2986" s="9">
        <v>6.9968662020905931E-2</v>
      </c>
    </row>
    <row r="2987" spans="1:2">
      <c r="A2987">
        <v>51095</v>
      </c>
      <c r="B2987" s="9">
        <v>6.9645187239944534E-2</v>
      </c>
    </row>
    <row r="2988" spans="1:2">
      <c r="A2988">
        <v>38015</v>
      </c>
      <c r="B2988" s="9">
        <v>6.9572878093492205E-2</v>
      </c>
    </row>
    <row r="2989" spans="1:2">
      <c r="A2989">
        <v>38073</v>
      </c>
      <c r="B2989" s="9">
        <v>6.9570149253731339E-2</v>
      </c>
    </row>
    <row r="2990" spans="1:2">
      <c r="A2990">
        <v>31151</v>
      </c>
      <c r="B2990" s="9">
        <v>6.9485999999999992E-2</v>
      </c>
    </row>
    <row r="2991" spans="1:2">
      <c r="A2991">
        <v>24033</v>
      </c>
      <c r="B2991" s="9">
        <v>6.8816676438562707E-2</v>
      </c>
    </row>
    <row r="2992" spans="1:2">
      <c r="A2992">
        <v>46057</v>
      </c>
      <c r="B2992" s="9">
        <v>6.8673398058252441E-2</v>
      </c>
    </row>
    <row r="2993" spans="1:2">
      <c r="A2993">
        <v>31043</v>
      </c>
      <c r="B2993" s="9">
        <v>6.861946564885496E-2</v>
      </c>
    </row>
    <row r="2994" spans="1:2">
      <c r="A2994">
        <v>34015</v>
      </c>
      <c r="B2994" s="9">
        <v>6.8549164265129678E-2</v>
      </c>
    </row>
    <row r="2995" spans="1:2">
      <c r="A2995">
        <v>20057</v>
      </c>
      <c r="B2995" s="9">
        <v>6.853072046109511E-2</v>
      </c>
    </row>
    <row r="2996" spans="1:2">
      <c r="A2996">
        <v>48111</v>
      </c>
      <c r="B2996" s="9">
        <v>6.8420000000000009E-2</v>
      </c>
    </row>
    <row r="2997" spans="1:2">
      <c r="A2997">
        <v>19095</v>
      </c>
      <c r="B2997" s="9">
        <v>6.8161142857142865E-2</v>
      </c>
    </row>
    <row r="2998" spans="1:2">
      <c r="A2998">
        <v>56023</v>
      </c>
      <c r="B2998" s="9">
        <v>6.800836065573769E-2</v>
      </c>
    </row>
    <row r="2999" spans="1:2">
      <c r="A2999">
        <v>51085</v>
      </c>
      <c r="B2999" s="9">
        <v>6.7596637168141585E-2</v>
      </c>
    </row>
    <row r="3000" spans="1:2">
      <c r="A3000">
        <v>18037</v>
      </c>
      <c r="B3000" s="9">
        <v>6.7588918918918925E-2</v>
      </c>
    </row>
    <row r="3001" spans="1:2">
      <c r="A3001">
        <v>36079</v>
      </c>
      <c r="B3001" s="9">
        <v>6.7295022831050225E-2</v>
      </c>
    </row>
    <row r="3002" spans="1:2">
      <c r="A3002">
        <v>17043</v>
      </c>
      <c r="B3002" s="9">
        <v>6.7268341108415758E-2</v>
      </c>
    </row>
    <row r="3003" spans="1:2">
      <c r="A3003">
        <v>2060</v>
      </c>
      <c r="B3003" s="9">
        <v>6.7210000000000006E-2</v>
      </c>
    </row>
    <row r="3004" spans="1:2">
      <c r="A3004">
        <v>31025</v>
      </c>
      <c r="B3004" s="9">
        <v>6.6997965517241381E-2</v>
      </c>
    </row>
    <row r="3005" spans="1:2">
      <c r="A3005">
        <v>31159</v>
      </c>
      <c r="B3005" s="9">
        <v>6.6908000000000009E-2</v>
      </c>
    </row>
    <row r="3006" spans="1:2">
      <c r="A3006">
        <v>42017</v>
      </c>
      <c r="B3006" s="9">
        <v>6.6833981586173472E-2</v>
      </c>
    </row>
    <row r="3007" spans="1:2">
      <c r="A3007">
        <v>32015</v>
      </c>
      <c r="B3007" s="9">
        <v>6.6788571428571433E-2</v>
      </c>
    </row>
    <row r="3008" spans="1:2">
      <c r="A3008">
        <v>20189</v>
      </c>
      <c r="B3008" s="9">
        <v>6.6786195652173919E-2</v>
      </c>
    </row>
    <row r="3009" spans="1:2">
      <c r="A3009">
        <v>20175</v>
      </c>
      <c r="B3009" s="9">
        <v>6.6626468401486991E-2</v>
      </c>
    </row>
    <row r="3010" spans="1:2">
      <c r="A3010">
        <v>49033</v>
      </c>
      <c r="B3010" s="9">
        <v>6.6613749999999999E-2</v>
      </c>
    </row>
    <row r="3011" spans="1:2">
      <c r="A3011">
        <v>18059</v>
      </c>
      <c r="B3011" s="9">
        <v>6.6487735849056595E-2</v>
      </c>
    </row>
    <row r="3012" spans="1:2">
      <c r="A3012">
        <v>13117</v>
      </c>
      <c r="B3012" s="9">
        <v>6.6430951297223484E-2</v>
      </c>
    </row>
    <row r="3013" spans="1:2">
      <c r="A3013">
        <v>17197</v>
      </c>
      <c r="B3013" s="9">
        <v>6.6406151701707508E-2</v>
      </c>
    </row>
    <row r="3014" spans="1:2">
      <c r="A3014">
        <v>18087</v>
      </c>
      <c r="B3014" s="9">
        <v>6.6333997252747259E-2</v>
      </c>
    </row>
    <row r="3015" spans="1:2">
      <c r="A3015">
        <v>31141</v>
      </c>
      <c r="B3015" s="9">
        <v>6.6237803921568639E-2</v>
      </c>
    </row>
    <row r="3016" spans="1:2">
      <c r="A3016">
        <v>39159</v>
      </c>
      <c r="B3016" s="9">
        <v>6.5858443708609271E-2</v>
      </c>
    </row>
    <row r="3017" spans="1:2">
      <c r="A3017">
        <v>18011</v>
      </c>
      <c r="B3017" s="9">
        <v>6.5761306179775283E-2</v>
      </c>
    </row>
    <row r="3018" spans="1:2">
      <c r="A3018">
        <v>37133</v>
      </c>
      <c r="B3018" s="9">
        <v>6.5593345656192251E-2</v>
      </c>
    </row>
    <row r="3019" spans="1:2">
      <c r="A3019">
        <v>36059</v>
      </c>
      <c r="B3019" s="9">
        <v>6.5286133056133067E-2</v>
      </c>
    </row>
    <row r="3020" spans="1:2">
      <c r="A3020">
        <v>13073</v>
      </c>
      <c r="B3020" s="9">
        <v>6.5202208436724557E-2</v>
      </c>
    </row>
    <row r="3021" spans="1:2">
      <c r="A3021">
        <v>1117</v>
      </c>
      <c r="B3021" s="9">
        <v>6.5182627944760346E-2</v>
      </c>
    </row>
    <row r="3022" spans="1:2">
      <c r="A3022">
        <v>34037</v>
      </c>
      <c r="B3022" s="9">
        <v>6.4962187028657623E-2</v>
      </c>
    </row>
    <row r="3023" spans="1:2">
      <c r="A3023">
        <v>27025</v>
      </c>
      <c r="B3023" s="9">
        <v>6.4866864864864857E-2</v>
      </c>
    </row>
    <row r="3024" spans="1:2">
      <c r="A3024">
        <v>20081</v>
      </c>
      <c r="B3024" s="9">
        <v>6.4811428571428562E-2</v>
      </c>
    </row>
    <row r="3025" spans="1:2">
      <c r="A3025">
        <v>20075</v>
      </c>
      <c r="B3025" s="9">
        <v>6.4628181818181807E-2</v>
      </c>
    </row>
    <row r="3026" spans="1:2">
      <c r="A3026">
        <v>27157</v>
      </c>
      <c r="B3026" s="9">
        <v>6.4617000000000008E-2</v>
      </c>
    </row>
    <row r="3027" spans="1:2">
      <c r="A3027">
        <v>29047</v>
      </c>
      <c r="B3027" s="9">
        <v>6.4596065303430067E-2</v>
      </c>
    </row>
    <row r="3028" spans="1:2">
      <c r="A3028">
        <v>2220</v>
      </c>
      <c r="B3028" s="9">
        <v>6.4549655172413789E-2</v>
      </c>
    </row>
    <row r="3029" spans="1:2">
      <c r="A3029">
        <v>51041</v>
      </c>
      <c r="B3029" s="9">
        <v>6.4255639097744371E-2</v>
      </c>
    </row>
    <row r="3030" spans="1:2">
      <c r="A3030">
        <v>49049</v>
      </c>
      <c r="B3030" s="9">
        <v>6.4111021650879577E-2</v>
      </c>
    </row>
    <row r="3031" spans="1:2">
      <c r="A3031">
        <v>48085</v>
      </c>
      <c r="B3031" s="9">
        <v>6.410276644863408E-2</v>
      </c>
    </row>
    <row r="3032" spans="1:2">
      <c r="A3032">
        <v>24037</v>
      </c>
      <c r="B3032" s="9">
        <v>6.4086961937716277E-2</v>
      </c>
    </row>
    <row r="3033" spans="1:2">
      <c r="A3033">
        <v>20067</v>
      </c>
      <c r="B3033" s="9">
        <v>6.3970547945205472E-2</v>
      </c>
    </row>
    <row r="3034" spans="1:2">
      <c r="A3034">
        <v>56041</v>
      </c>
      <c r="B3034" s="9">
        <v>6.3809528301886798E-2</v>
      </c>
    </row>
    <row r="3035" spans="1:2">
      <c r="A3035">
        <v>19149</v>
      </c>
      <c r="B3035" s="9">
        <v>6.3696332179930801E-2</v>
      </c>
    </row>
    <row r="3036" spans="1:2">
      <c r="A3036">
        <v>55087</v>
      </c>
      <c r="B3036" s="9">
        <v>6.3610424403183027E-2</v>
      </c>
    </row>
    <row r="3037" spans="1:2">
      <c r="A3037">
        <v>40017</v>
      </c>
      <c r="B3037" s="9">
        <v>6.3555653846153859E-2</v>
      </c>
    </row>
    <row r="3038" spans="1:2">
      <c r="A3038">
        <v>51810</v>
      </c>
      <c r="B3038" s="9">
        <v>6.3535186915887859E-2</v>
      </c>
    </row>
    <row r="3039" spans="1:2">
      <c r="A3039">
        <v>42029</v>
      </c>
      <c r="B3039" s="9">
        <v>6.3258450380329026E-2</v>
      </c>
    </row>
    <row r="3040" spans="1:2">
      <c r="A3040">
        <v>31155</v>
      </c>
      <c r="B3040" s="9">
        <v>6.3097638376383755E-2</v>
      </c>
    </row>
    <row r="3041" spans="1:2">
      <c r="A3041">
        <v>24017</v>
      </c>
      <c r="B3041" s="9">
        <v>6.3071536772777173E-2</v>
      </c>
    </row>
    <row r="3042" spans="1:2">
      <c r="A3042">
        <v>49043</v>
      </c>
      <c r="B3042" s="9">
        <v>6.2646195652173914E-2</v>
      </c>
    </row>
    <row r="3043" spans="1:2">
      <c r="A3043">
        <v>19119</v>
      </c>
      <c r="B3043" s="9">
        <v>6.261964285714286E-2</v>
      </c>
    </row>
    <row r="3044" spans="1:2">
      <c r="A3044">
        <v>21015</v>
      </c>
      <c r="B3044" s="9">
        <v>6.23097174808711E-2</v>
      </c>
    </row>
    <row r="3045" spans="1:2">
      <c r="A3045">
        <v>6081</v>
      </c>
      <c r="B3045" s="9">
        <v>6.2251351059230443E-2</v>
      </c>
    </row>
    <row r="3046" spans="1:2">
      <c r="A3046">
        <v>25021</v>
      </c>
      <c r="B3046" s="9">
        <v>6.2003877055039319E-2</v>
      </c>
    </row>
    <row r="3047" spans="1:2">
      <c r="A3047">
        <v>46061</v>
      </c>
      <c r="B3047" s="9">
        <v>6.1755319148936165E-2</v>
      </c>
    </row>
    <row r="3048" spans="1:2">
      <c r="A3048">
        <v>36103</v>
      </c>
      <c r="B3048" s="9">
        <v>6.15916956211328E-2</v>
      </c>
    </row>
    <row r="3049" spans="1:2">
      <c r="A3049">
        <v>20071</v>
      </c>
      <c r="B3049" s="9">
        <v>6.1297142857142856E-2</v>
      </c>
    </row>
    <row r="3050" spans="1:2">
      <c r="A3050">
        <v>2185</v>
      </c>
      <c r="B3050" s="9">
        <v>6.1264804469273744E-2</v>
      </c>
    </row>
    <row r="3051" spans="1:2">
      <c r="A3051">
        <v>55131</v>
      </c>
      <c r="B3051" s="9">
        <v>6.0847691745799855E-2</v>
      </c>
    </row>
    <row r="3052" spans="1:2">
      <c r="A3052">
        <v>38101</v>
      </c>
      <c r="B3052" s="9">
        <v>6.0834729729729739E-2</v>
      </c>
    </row>
    <row r="3053" spans="1:2">
      <c r="A3053">
        <v>49047</v>
      </c>
      <c r="B3053" s="9">
        <v>6.054430577223089E-2</v>
      </c>
    </row>
    <row r="3054" spans="1:2">
      <c r="A3054">
        <v>20197</v>
      </c>
      <c r="B3054" s="9">
        <v>6.0409239130434778E-2</v>
      </c>
    </row>
    <row r="3055" spans="1:2">
      <c r="A3055">
        <v>19167</v>
      </c>
      <c r="B3055" s="9">
        <v>6.0406719367588929E-2</v>
      </c>
    </row>
    <row r="3056" spans="1:2">
      <c r="A3056">
        <v>39165</v>
      </c>
      <c r="B3056" s="9">
        <v>6.0109271844660188E-2</v>
      </c>
    </row>
    <row r="3057" spans="1:2">
      <c r="A3057">
        <v>51177</v>
      </c>
      <c r="B3057" s="9">
        <v>6.0103252858958074E-2</v>
      </c>
    </row>
    <row r="3058" spans="1:2">
      <c r="A3058">
        <v>55089</v>
      </c>
      <c r="B3058" s="9">
        <v>5.9910065274151429E-2</v>
      </c>
    </row>
    <row r="3059" spans="1:2">
      <c r="A3059">
        <v>24013</v>
      </c>
      <c r="B3059" s="9">
        <v>5.9561262135922333E-2</v>
      </c>
    </row>
    <row r="3060" spans="1:2">
      <c r="A3060">
        <v>55109</v>
      </c>
      <c r="B3060" s="9">
        <v>5.9526789667896679E-2</v>
      </c>
    </row>
    <row r="3061" spans="1:2">
      <c r="A3061">
        <v>19181</v>
      </c>
      <c r="B3061" s="9">
        <v>5.9421470588235298E-2</v>
      </c>
    </row>
    <row r="3062" spans="1:2">
      <c r="A3062">
        <v>24009</v>
      </c>
      <c r="B3062" s="9">
        <v>5.9314858387799561E-2</v>
      </c>
    </row>
    <row r="3063" spans="1:2">
      <c r="A3063">
        <v>2110</v>
      </c>
      <c r="B3063" s="9">
        <v>5.9264705882352942E-2</v>
      </c>
    </row>
    <row r="3064" spans="1:2">
      <c r="A3064">
        <v>49001</v>
      </c>
      <c r="B3064" s="9">
        <v>5.9254789915966388E-2</v>
      </c>
    </row>
    <row r="3065" spans="1:2">
      <c r="A3065">
        <v>48393</v>
      </c>
      <c r="B3065" s="9">
        <v>5.9145833333333335E-2</v>
      </c>
    </row>
    <row r="3066" spans="1:2">
      <c r="A3066">
        <v>17203</v>
      </c>
      <c r="B3066" s="9">
        <v>5.9131019522776572E-2</v>
      </c>
    </row>
    <row r="3067" spans="1:2">
      <c r="A3067">
        <v>19075</v>
      </c>
      <c r="B3067" s="9">
        <v>5.9036444444444447E-2</v>
      </c>
    </row>
    <row r="3068" spans="1:2">
      <c r="A3068">
        <v>25019</v>
      </c>
      <c r="B3068" s="9">
        <v>5.9035761589403976E-2</v>
      </c>
    </row>
    <row r="3069" spans="1:2">
      <c r="A3069">
        <v>27141</v>
      </c>
      <c r="B3069" s="9">
        <v>5.8995578764142735E-2</v>
      </c>
    </row>
    <row r="3070" spans="1:2">
      <c r="A3070">
        <v>49003</v>
      </c>
      <c r="B3070" s="9">
        <v>5.8594011560693632E-2</v>
      </c>
    </row>
    <row r="3071" spans="1:2">
      <c r="A3071">
        <v>51683</v>
      </c>
      <c r="B3071" s="9">
        <v>5.8581808972503625E-2</v>
      </c>
    </row>
    <row r="3072" spans="1:2">
      <c r="A3072">
        <v>34019</v>
      </c>
      <c r="B3072" s="9">
        <v>5.856801705756929E-2</v>
      </c>
    </row>
    <row r="3073" spans="1:2">
      <c r="A3073">
        <v>47187</v>
      </c>
      <c r="B3073" s="9">
        <v>5.8205204386839481E-2</v>
      </c>
    </row>
    <row r="3074" spans="1:2">
      <c r="A3074">
        <v>29165</v>
      </c>
      <c r="B3074" s="9">
        <v>5.800977252843395E-2</v>
      </c>
    </row>
    <row r="3075" spans="1:2">
      <c r="A3075">
        <v>51199</v>
      </c>
      <c r="B3075" s="9">
        <v>5.8000390243902439E-2</v>
      </c>
    </row>
    <row r="3076" spans="1:2">
      <c r="A3076">
        <v>49051</v>
      </c>
      <c r="B3076" s="9">
        <v>5.7894486486486499E-2</v>
      </c>
    </row>
    <row r="3077" spans="1:2">
      <c r="A3077">
        <v>2150</v>
      </c>
      <c r="B3077" s="9">
        <v>5.7820259740259748E-2</v>
      </c>
    </row>
    <row r="3078" spans="1:2">
      <c r="A3078">
        <v>42091</v>
      </c>
      <c r="B3078" s="9">
        <v>5.7280040499124343E-2</v>
      </c>
    </row>
    <row r="3079" spans="1:2">
      <c r="A3079">
        <v>46127</v>
      </c>
      <c r="B3079" s="9">
        <v>5.7137349397590353E-2</v>
      </c>
    </row>
    <row r="3080" spans="1:2">
      <c r="A3080">
        <v>49045</v>
      </c>
      <c r="B3080" s="9">
        <v>5.6958078078078074E-2</v>
      </c>
    </row>
    <row r="3081" spans="1:2">
      <c r="A3081">
        <v>49013</v>
      </c>
      <c r="B3081" s="9">
        <v>5.6882412060301507E-2</v>
      </c>
    </row>
    <row r="3082" spans="1:2">
      <c r="A3082">
        <v>20069</v>
      </c>
      <c r="B3082" s="9">
        <v>5.6878800000000007E-2</v>
      </c>
    </row>
    <row r="3083" spans="1:2">
      <c r="A3083">
        <v>55133</v>
      </c>
      <c r="B3083" s="9">
        <v>5.6802947396246362E-2</v>
      </c>
    </row>
    <row r="3084" spans="1:2">
      <c r="A3084">
        <v>31037</v>
      </c>
      <c r="B3084" s="9">
        <v>5.6607999999999992E-2</v>
      </c>
    </row>
    <row r="3085" spans="1:2">
      <c r="A3085">
        <v>24021</v>
      </c>
      <c r="B3085" s="9">
        <v>5.6319288025889966E-2</v>
      </c>
    </row>
    <row r="3086" spans="1:2">
      <c r="A3086">
        <v>38105</v>
      </c>
      <c r="B3086" s="9">
        <v>5.6184545454545452E-2</v>
      </c>
    </row>
    <row r="3087" spans="1:2">
      <c r="A3087">
        <v>51061</v>
      </c>
      <c r="B3087" s="9">
        <v>5.5884805369127523E-2</v>
      </c>
    </row>
    <row r="3088" spans="1:2">
      <c r="A3088">
        <v>27037</v>
      </c>
      <c r="B3088" s="9">
        <v>5.5402086203503259E-2</v>
      </c>
    </row>
    <row r="3089" spans="1:2">
      <c r="A3089">
        <v>2090</v>
      </c>
      <c r="B3089" s="9">
        <v>5.5353110328638495E-2</v>
      </c>
    </row>
    <row r="3090" spans="1:2">
      <c r="A3090">
        <v>27039</v>
      </c>
      <c r="B3090" s="9">
        <v>5.53054074074074E-2</v>
      </c>
    </row>
    <row r="3091" spans="1:2">
      <c r="A3091">
        <v>34005</v>
      </c>
      <c r="B3091" s="9">
        <v>5.477675692963753E-2</v>
      </c>
    </row>
    <row r="3092" spans="1:2">
      <c r="A3092">
        <v>20149</v>
      </c>
      <c r="B3092" s="9">
        <v>5.455040871934605E-2</v>
      </c>
    </row>
    <row r="3093" spans="1:2">
      <c r="A3093">
        <v>48491</v>
      </c>
      <c r="B3093" s="9">
        <v>5.4304851501576233E-2</v>
      </c>
    </row>
    <row r="3094" spans="1:2">
      <c r="A3094">
        <v>27109</v>
      </c>
      <c r="B3094" s="9">
        <v>5.4238661710037182E-2</v>
      </c>
    </row>
    <row r="3095" spans="1:2">
      <c r="A3095">
        <v>31005</v>
      </c>
      <c r="B3095" s="9">
        <v>5.4164999999999998E-2</v>
      </c>
    </row>
    <row r="3096" spans="1:2">
      <c r="A3096">
        <v>2230</v>
      </c>
      <c r="B3096" s="9">
        <v>5.3992499999999992E-2</v>
      </c>
    </row>
    <row r="3097" spans="1:2">
      <c r="A3097">
        <v>17063</v>
      </c>
      <c r="B3097" s="9">
        <v>5.3729410876132928E-2</v>
      </c>
    </row>
    <row r="3098" spans="1:2">
      <c r="A3098">
        <v>20171</v>
      </c>
      <c r="B3098" s="9">
        <v>5.3526749999999998E-2</v>
      </c>
    </row>
    <row r="3099" spans="1:2">
      <c r="A3099">
        <v>51013</v>
      </c>
      <c r="B3099" s="9">
        <v>5.338028037383178E-2</v>
      </c>
    </row>
    <row r="3100" spans="1:2">
      <c r="A3100">
        <v>34027</v>
      </c>
      <c r="B3100" s="9">
        <v>5.3326989247311822E-2</v>
      </c>
    </row>
    <row r="3101" spans="1:2">
      <c r="A3101">
        <v>20061</v>
      </c>
      <c r="B3101" s="9">
        <v>5.3180817490494296E-2</v>
      </c>
    </row>
    <row r="3102" spans="1:2">
      <c r="A3102">
        <v>24027</v>
      </c>
      <c r="B3102" s="9">
        <v>5.2998917944093782E-2</v>
      </c>
    </row>
    <row r="3103" spans="1:2">
      <c r="A3103">
        <v>51099</v>
      </c>
      <c r="B3103" s="9">
        <v>5.288544303797469E-2</v>
      </c>
    </row>
    <row r="3104" spans="1:2">
      <c r="A3104">
        <v>8014</v>
      </c>
      <c r="B3104" s="9">
        <v>5.2881152204836412E-2</v>
      </c>
    </row>
    <row r="3105" spans="1:2">
      <c r="A3105">
        <v>2020</v>
      </c>
      <c r="B3105" s="9">
        <v>5.2765576519916146E-2</v>
      </c>
    </row>
    <row r="3106" spans="1:2">
      <c r="A3106">
        <v>55015</v>
      </c>
      <c r="B3106" s="9">
        <v>5.2562457337883964E-2</v>
      </c>
    </row>
    <row r="3107" spans="1:2">
      <c r="A3107">
        <v>51685</v>
      </c>
      <c r="B3107" s="9">
        <v>5.2006722689075628E-2</v>
      </c>
    </row>
    <row r="3108" spans="1:2">
      <c r="A3108">
        <v>24003</v>
      </c>
      <c r="B3108" s="9">
        <v>5.1849443631039535E-2</v>
      </c>
    </row>
    <row r="3109" spans="1:2">
      <c r="A3109">
        <v>24031</v>
      </c>
      <c r="B3109" s="9">
        <v>5.0888645067401962E-2</v>
      </c>
    </row>
    <row r="3110" spans="1:2">
      <c r="A3110">
        <v>27163</v>
      </c>
      <c r="B3110" s="9">
        <v>5.0672649359886204E-2</v>
      </c>
    </row>
    <row r="3111" spans="1:2">
      <c r="A3111">
        <v>48397</v>
      </c>
      <c r="B3111" s="9">
        <v>5.0421739130434781E-2</v>
      </c>
    </row>
    <row r="3112" spans="1:2">
      <c r="A3112">
        <v>48211</v>
      </c>
      <c r="B3112" s="9">
        <v>5.0297714285714286E-2</v>
      </c>
    </row>
    <row r="3113" spans="1:2">
      <c r="A3113">
        <v>51059</v>
      </c>
      <c r="B3113" s="9">
        <v>5.0009978689397973E-2</v>
      </c>
    </row>
    <row r="3114" spans="1:2">
      <c r="A3114">
        <v>20091</v>
      </c>
      <c r="B3114" s="9">
        <v>4.9719178743961354E-2</v>
      </c>
    </row>
    <row r="3115" spans="1:2">
      <c r="A3115">
        <v>30025</v>
      </c>
      <c r="B3115" s="9">
        <v>4.9707999999999995E-2</v>
      </c>
    </row>
    <row r="3116" spans="1:2">
      <c r="A3116">
        <v>51179</v>
      </c>
      <c r="B3116" s="9">
        <v>4.9592249999999997E-2</v>
      </c>
    </row>
    <row r="3117" spans="1:2">
      <c r="A3117">
        <v>34035</v>
      </c>
      <c r="B3117" s="9">
        <v>4.9037789991321953E-2</v>
      </c>
    </row>
    <row r="3118" spans="1:2">
      <c r="A3118">
        <v>2068</v>
      </c>
      <c r="B3118" s="9">
        <v>4.8614545454545459E-2</v>
      </c>
    </row>
    <row r="3119" spans="1:2">
      <c r="A3119">
        <v>29183</v>
      </c>
      <c r="B3119" s="9">
        <v>4.8363206713780922E-2</v>
      </c>
    </row>
    <row r="3120" spans="1:2">
      <c r="A3120">
        <v>17133</v>
      </c>
      <c r="B3120" s="9">
        <v>4.8335307262569828E-2</v>
      </c>
    </row>
    <row r="3121" spans="1:2">
      <c r="A3121">
        <v>56035</v>
      </c>
      <c r="B3121" s="9">
        <v>4.7927368421052635E-2</v>
      </c>
    </row>
    <row r="3122" spans="1:2">
      <c r="A3122">
        <v>39137</v>
      </c>
      <c r="B3122" s="9">
        <v>4.7892636165577346E-2</v>
      </c>
    </row>
    <row r="3123" spans="1:2">
      <c r="A3123">
        <v>18063</v>
      </c>
      <c r="B3123" s="9">
        <v>4.7444337899543366E-2</v>
      </c>
    </row>
    <row r="3124" spans="1:2">
      <c r="A3124">
        <v>27171</v>
      </c>
      <c r="B3124" s="9">
        <v>4.7216782231852654E-2</v>
      </c>
    </row>
    <row r="3125" spans="1:2">
      <c r="A3125">
        <v>27019</v>
      </c>
      <c r="B3125" s="9">
        <v>4.6247855822550837E-2</v>
      </c>
    </row>
    <row r="3126" spans="1:2">
      <c r="A3126">
        <v>49011</v>
      </c>
      <c r="B3126" s="9">
        <v>4.5694247131509276E-2</v>
      </c>
    </row>
    <row r="3127" spans="1:2">
      <c r="A3127">
        <v>56005</v>
      </c>
      <c r="B3127" s="9">
        <v>4.47366255144033E-2</v>
      </c>
    </row>
    <row r="3128" spans="1:2">
      <c r="A3128">
        <v>51510</v>
      </c>
      <c r="B3128" s="9">
        <v>4.3767334083239587E-2</v>
      </c>
    </row>
    <row r="3129" spans="1:2">
      <c r="A3129">
        <v>51153</v>
      </c>
      <c r="B3129" s="9">
        <v>4.3576585365853661E-2</v>
      </c>
    </row>
    <row r="3130" spans="1:2">
      <c r="A3130">
        <v>19049</v>
      </c>
      <c r="B3130" s="9">
        <v>4.2806842105263157E-2</v>
      </c>
    </row>
    <row r="3131" spans="1:2">
      <c r="A3131">
        <v>27139</v>
      </c>
      <c r="B3131" s="9">
        <v>4.0898787878787875E-2</v>
      </c>
    </row>
    <row r="3132" spans="1:2">
      <c r="A3132">
        <v>31153</v>
      </c>
      <c r="B3132" s="9">
        <v>4.0192764044943818E-2</v>
      </c>
    </row>
    <row r="3133" spans="1:2">
      <c r="A3133">
        <v>51600</v>
      </c>
      <c r="B3133" s="9">
        <v>3.8944651162790701E-2</v>
      </c>
    </row>
    <row r="3134" spans="1:2">
      <c r="A3134">
        <v>49029</v>
      </c>
      <c r="B3134" s="9">
        <v>3.8691156462585037E-2</v>
      </c>
    </row>
    <row r="3135" spans="1:2">
      <c r="A3135">
        <v>39041</v>
      </c>
      <c r="B3135" s="9">
        <v>3.7985656899810968E-2</v>
      </c>
    </row>
    <row r="3136" spans="1:2">
      <c r="A3136">
        <v>35028</v>
      </c>
      <c r="B3136" s="9">
        <v>3.6584550264550257E-2</v>
      </c>
    </row>
    <row r="3137" spans="1:2">
      <c r="A3137">
        <v>8035</v>
      </c>
      <c r="B3137" s="9">
        <v>3.5826634368766028E-2</v>
      </c>
    </row>
    <row r="3138" spans="1:2">
      <c r="A3138">
        <v>17093</v>
      </c>
      <c r="B3138" s="9">
        <v>3.4729393232205363E-2</v>
      </c>
    </row>
    <row r="3139" spans="1:2">
      <c r="A3139">
        <v>18057</v>
      </c>
      <c r="B3139" s="9">
        <v>3.370568175937904E-2</v>
      </c>
    </row>
    <row r="3140" spans="1:2">
      <c r="A3140">
        <v>46083</v>
      </c>
      <c r="B3140" s="9">
        <v>2.9776432291666675E-2</v>
      </c>
    </row>
    <row r="3141" spans="1:2">
      <c r="A3141">
        <v>51107</v>
      </c>
      <c r="B3141" s="9">
        <v>2.6226160337552745E-2</v>
      </c>
    </row>
    <row r="3142" spans="1:2">
      <c r="A3142">
        <v>51610</v>
      </c>
      <c r="B3142" s="9">
        <v>2.5727430555555555E-2</v>
      </c>
    </row>
    <row r="3143" spans="1:2">
      <c r="A3143">
        <v>15005</v>
      </c>
      <c r="B3143" s="9">
        <v>0</v>
      </c>
    </row>
    <row r="3144" spans="1:2">
      <c r="A3144">
        <v>48301</v>
      </c>
      <c r="B3144" s="9">
        <v>0</v>
      </c>
    </row>
  </sheetData>
  <sortState ref="A2:B3144">
    <sortCondition descending="1" ref="B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foranalysis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Gowans</dc:creator>
  <cp:lastModifiedBy>Jason Gowans</cp:lastModifiedBy>
  <dcterms:created xsi:type="dcterms:W3CDTF">2013-05-22T06:56:55Z</dcterms:created>
  <dcterms:modified xsi:type="dcterms:W3CDTF">2013-05-22T08:38:16Z</dcterms:modified>
</cp:coreProperties>
</file>