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KD19\OneDrive - Hewlett Packard Enterprise\Customers\Ericsson-T-Mobile\"/>
    </mc:Choice>
  </mc:AlternateContent>
  <xr:revisionPtr revIDLastSave="70" documentId="114_{84825F74-E456-4CF0-BA14-4F4310989920}" xr6:coauthVersionLast="44" xr6:coauthVersionMax="44" xr10:uidLastSave="{E099763D-B81A-4DAC-9F08-DC5D6BDD0451}"/>
  <bookViews>
    <workbookView xWindow="28680" yWindow="-1410" windowWidth="29040" windowHeight="15840" tabRatio="723" firstSheet="17" activeTab="23" xr2:uid="{00000000-000D-0000-FFFF-FFFF00000000}"/>
  </bookViews>
  <sheets>
    <sheet name="Version" sheetId="11" r:id="rId1"/>
    <sheet name="Composer_OneView" sheetId="37" r:id="rId2"/>
    <sheet name="iLO" sheetId="33" r:id="rId3"/>
    <sheet name="TimeLocale" sheetId="35" r:id="rId4"/>
    <sheet name="Backup_Config" sheetId="34" r:id="rId5"/>
    <sheet name="firmwareBundle" sheetId="38" r:id="rId6"/>
    <sheet name="snmpV1" sheetId="39" r:id="rId7"/>
    <sheet name="AddressPool" sheetId="22" r:id="rId8"/>
    <sheet name="Scope" sheetId="42" r:id="rId9"/>
    <sheet name="EthernetNetworks" sheetId="21" r:id="rId10"/>
    <sheet name="FCNetwork" sheetId="41" r:id="rId11"/>
    <sheet name="NetworkSet" sheetId="36" r:id="rId12"/>
    <sheet name="LogicalInterconnectGroup" sheetId="3" r:id="rId13"/>
    <sheet name="UplinkSet" sheetId="4" r:id="rId14"/>
    <sheet name="EnclosureGroup" sheetId="5" r:id="rId15"/>
    <sheet name="LogicalEnclosure" sheetId="25" r:id="rId16"/>
    <sheet name="ProfileTemplate" sheetId="26" r:id="rId17"/>
    <sheet name="ProfileTemplateConnection" sheetId="7" r:id="rId18"/>
    <sheet name="ProfileTemplateLOCALStorage" sheetId="27" r:id="rId19"/>
    <sheet name="TBD-ProfileTemplateSANStorage" sheetId="32" r:id="rId20"/>
    <sheet name="Profile" sheetId="8" r:id="rId21"/>
    <sheet name="ProfileConnection" sheetId="43" r:id="rId22"/>
    <sheet name="ProfileLOCALStorage" sheetId="44" r:id="rId23"/>
    <sheet name="TBD-ProfileSANStorage" sheetId="20" r:id="rId2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<sst xmlns="http://schemas.openxmlformats.org/spreadsheetml/2006/main" count="1782" uniqueCount="615">
  <si>
    <t>No</t>
  </si>
  <si>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</si>
  <si>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</si>
  <si>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</si>
  <si>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</si>
  <si>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</si>
  <si>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</si>
  <si>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</si>
  <si>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</si>
  <si>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</si>
  <si>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</si>
  <si>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Bay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</si>
  <si>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</si>
  <si>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</si>
  <si>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</si>
  <si>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</si>
  <si>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</si>
  <si>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</si>
  <si>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</si>
  <si>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</si>
  <si>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</si>
  <si>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</si>
  <si>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</si>
  <si>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[1..3600]</t>
  </si>
  <si>
    <t># Range [1..30]</t>
  </si>
  <si>
    <t># UplinkSet Name</t>
  </si>
  <si>
    <t># Valid name of the Native Ethernet Network</t>
  </si>
  <si>
    <t># Sets the LACP mode on the uplink ports
# Valid for ETHERNET Uplinks only
# Accepted Values:
# Auto (Default)
# Failover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</si>
  <si>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</si>
  <si>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</si>
  <si>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</si>
  <si>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</si>
  <si>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</si>
  <si>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</si>
  <si>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</si>
  <si>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</si>
  <si>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</si>
  <si>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</si>
  <si>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</si>
  <si>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</si>
  <si>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</si>
  <si>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</si>
  <si>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</si>
  <si>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</si>
  <si>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</si>
  <si>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</si>
  <si>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#Logical Enclosure Group  name</t>
  </si>
  <si>
    <t># Enclosure Group Name</t>
  </si>
  <si>
    <t>#Provide the Firmware Baseline ISO file to use with the Logical Enclosure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</si>
  <si>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</si>
  <si>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</si>
  <si>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</si>
  <si>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</si>
  <si>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</si>
  <si>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</si>
  <si>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</si>
  <si>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Specify to configure bootable settings. 
# If omitted, then the connection is not bootable, and -priority is set to NotBootable.
# Yes / No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</si>
  <si>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</si>
  <si>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</si>
  <si>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</si>
  <si>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</si>
  <si>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</si>
  <si>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</si>
  <si>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</si>
  <si>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</si>
  <si>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</si>
  <si>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</si>
  <si>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</si>
  <si>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</si>
  <si>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</si>
  <si>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</si>
  <si>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</si>
  <si>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</si>
  <si>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</si>
  <si>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</si>
  <si>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</si>
  <si>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</si>
  <si>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</si>
  <si>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</si>
  <si>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</si>
  <si>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</si>
  <si>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</si>
  <si>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SubnetID  as defined in Addresses and Identifiers</t>
    </r>
  </si>
  <si>
    <t># General
# Management
# VMMigration
# FaultTolerance
# ISCSI</t>
  </si>
  <si>
    <t>EG_BLvCC007</t>
  </si>
  <si>
    <t>BLvCC007</t>
  </si>
  <si>
    <t>BLvCC008</t>
  </si>
  <si>
    <t>BLvCC009</t>
  </si>
  <si>
    <t>RHOSP3_ilo</t>
  </si>
  <si>
    <t>None</t>
  </si>
  <si>
    <t>RedundantPowerFeed</t>
  </si>
  <si>
    <t>ch_oam_3</t>
  </si>
  <si>
    <t>Tagged</t>
  </si>
  <si>
    <t>General</t>
  </si>
  <si>
    <t>ctrl_emm_1310</t>
  </si>
  <si>
    <t>ddb-sync-netw</t>
  </si>
  <si>
    <t>Tools_NS</t>
  </si>
  <si>
    <t>ecm_access_503</t>
  </si>
  <si>
    <t>ecm_oam_NS</t>
  </si>
  <si>
    <t>RHOSP3_Network_set_emm_1</t>
  </si>
  <si>
    <t>eda_int_01</t>
  </si>
  <si>
    <t>eda_int_02</t>
  </si>
  <si>
    <t>eda_int_03</t>
  </si>
  <si>
    <t>eda_int_05</t>
  </si>
  <si>
    <t>eda_int_06</t>
  </si>
  <si>
    <t>eda_int_07</t>
  </si>
  <si>
    <t>eda_int_08</t>
  </si>
  <si>
    <t>eda_int_10</t>
  </si>
  <si>
    <t>eda_int_11</t>
  </si>
  <si>
    <t>eda_int_12</t>
  </si>
  <si>
    <t>eda_int_13</t>
  </si>
  <si>
    <t>eda_int_14</t>
  </si>
  <si>
    <t>eda_int_15</t>
  </si>
  <si>
    <t>eda_int_16</t>
  </si>
  <si>
    <t>eda_int_18</t>
  </si>
  <si>
    <t>eda_int_19</t>
  </si>
  <si>
    <t>eda_int_20</t>
  </si>
  <si>
    <t>eda_int_21</t>
  </si>
  <si>
    <t>eda_int_22</t>
  </si>
  <si>
    <t>eda_int_23</t>
  </si>
  <si>
    <t>eda_int_24</t>
  </si>
  <si>
    <t>eda_int_25</t>
  </si>
  <si>
    <t>eda_int_26</t>
  </si>
  <si>
    <t>eda_int_27</t>
  </si>
  <si>
    <t>eda_int_28</t>
  </si>
  <si>
    <t>eda_int_29</t>
  </si>
  <si>
    <t>eda_int_30</t>
  </si>
  <si>
    <t>eda_int_31</t>
  </si>
  <si>
    <t>eda_int_32</t>
  </si>
  <si>
    <t>eda_int_33</t>
  </si>
  <si>
    <t>eda_int_34</t>
  </si>
  <si>
    <t>eda_int_35</t>
  </si>
  <si>
    <t>eda_int_36</t>
  </si>
  <si>
    <t>eda_int_37</t>
  </si>
  <si>
    <t>eda_int_38</t>
  </si>
  <si>
    <t>eda_int_39</t>
  </si>
  <si>
    <t>eda_traffic</t>
  </si>
  <si>
    <t>RHOSP3 Network_Set_Backup</t>
  </si>
  <si>
    <t>emm_ban_2</t>
  </si>
  <si>
    <t>emm_oam_1</t>
  </si>
  <si>
    <t>emm_oam_3</t>
  </si>
  <si>
    <t>emm_traffic_3</t>
  </si>
  <si>
    <t>emm-ban-1</t>
  </si>
  <si>
    <t>oam-fee-netw</t>
  </si>
  <si>
    <t>oob-management-netw</t>
  </si>
  <si>
    <t>rhosp_esa</t>
  </si>
  <si>
    <t>rhosp_esa_int</t>
  </si>
  <si>
    <t>rhosp3_api</t>
  </si>
  <si>
    <t>rhosp3_ilo</t>
  </si>
  <si>
    <t>rhosp3_oam_01</t>
  </si>
  <si>
    <t>rhosp3_oam_02</t>
  </si>
  <si>
    <t>provisioning</t>
  </si>
  <si>
    <t>rhosp3_prov</t>
  </si>
  <si>
    <t>rhosp3_storage</t>
  </si>
  <si>
    <t>rhosp3_storage_mgmt</t>
  </si>
  <si>
    <t>rhosp3_tenant</t>
  </si>
  <si>
    <t>san_pda-1</t>
  </si>
  <si>
    <t>san-pdb-1</t>
  </si>
  <si>
    <t>scale_io_frontend</t>
  </si>
  <si>
    <t>subrack_ctrl</t>
  </si>
  <si>
    <t>Vlan_1000</t>
  </si>
  <si>
    <t>vlan_1140</t>
  </si>
  <si>
    <t>vlan_1153</t>
  </si>
  <si>
    <t>vlan_1158</t>
  </si>
  <si>
    <t>vlan_1166</t>
  </si>
  <si>
    <t>vlan_1196</t>
  </si>
  <si>
    <t>vlan_1198</t>
  </si>
  <si>
    <t>vlan_1250</t>
  </si>
  <si>
    <t>vlan_20</t>
  </si>
  <si>
    <t>Vlan_501</t>
  </si>
  <si>
    <t>Vlan_552</t>
  </si>
  <si>
    <t>vlan_58</t>
  </si>
  <si>
    <t>RHOSP3_Network_Set_Storage</t>
  </si>
  <si>
    <t>Vlan3100-1</t>
  </si>
  <si>
    <t>vlan3503</t>
  </si>
  <si>
    <t>Redundant</t>
  </si>
  <si>
    <t>Network_SET_RHOSP-A</t>
  </si>
  <si>
    <t>NS-RHOSP-3</t>
  </si>
  <si>
    <t>Mezz 3:1-b</t>
  </si>
  <si>
    <t>Network_SET_RHOSP-B</t>
  </si>
  <si>
    <t>Mezz 3:2-b</t>
  </si>
  <si>
    <t>Provisioning-A</t>
  </si>
  <si>
    <t>Mezz 3:1-a</t>
  </si>
  <si>
    <t>Primary</t>
  </si>
  <si>
    <t>subrack_ctrl-A</t>
  </si>
  <si>
    <t>Mezz 3:2-a</t>
  </si>
  <si>
    <t>Network_SET_STORAGE-A</t>
  </si>
  <si>
    <t>Mezz 3:1-c</t>
  </si>
  <si>
    <t>Network_SET_STORAGE-B</t>
  </si>
  <si>
    <t>Mezz 3:2-c</t>
  </si>
  <si>
    <t>Ctrl_newvlans-A</t>
  </si>
  <si>
    <t>Mezz 3:1-d</t>
  </si>
  <si>
    <t>Ctrl_newvlans-B</t>
  </si>
  <si>
    <t>Mezz 3:2-d</t>
  </si>
  <si>
    <t>Network_SET_ScaleI0-A</t>
  </si>
  <si>
    <t>scale_io_frontend_NS</t>
  </si>
  <si>
    <t>Network_SET_ScaleI0-B</t>
  </si>
  <si>
    <t>RHOSP Director POD2</t>
  </si>
  <si>
    <t>BIOS</t>
  </si>
  <si>
    <t>Virtual</t>
  </si>
  <si>
    <t>Controller_Server_BLvCC007</t>
  </si>
  <si>
    <t>CD|USB|HardDisk|PXE</t>
  </si>
  <si>
    <t>Compute_Server_BLvCC007</t>
  </si>
  <si>
    <t>HardDisk|PXE|CD|USB</t>
  </si>
  <si>
    <t>Controller_Server_BLvCC008</t>
  </si>
  <si>
    <t>Compute_Server_BLvCC008</t>
  </si>
  <si>
    <t>Controller_Server_BLvCC009</t>
  </si>
  <si>
    <t>Compute_Server_BLvCC009</t>
  </si>
  <si>
    <t>Director</t>
  </si>
  <si>
    <t>Tools_Server_BLvCC007</t>
  </si>
  <si>
    <t>Tools Server POD3 - BLvCC007</t>
  </si>
  <si>
    <t>Subrack_ctrl</t>
  </si>
  <si>
    <t>Tools</t>
  </si>
  <si>
    <t>UTC</t>
  </si>
  <si>
    <t>5.232.32.60|5.232.36.224</t>
  </si>
  <si>
    <t>scale_IO</t>
  </si>
  <si>
    <t>Ethernet</t>
  </si>
  <si>
    <t>Short</t>
  </si>
  <si>
    <t>rhosp3_storage|Vlan3100-1|Vlan_501|rhosp3_storage_mgmt</t>
  </si>
  <si>
    <t>name</t>
  </si>
  <si>
    <t>maximumBandwidth</t>
  </si>
  <si>
    <t>typicalBandwidth</t>
  </si>
  <si>
    <t>networkUris</t>
  </si>
  <si>
    <t># List of associated typical bandwidth 
# defined for a given network set
# Value range: [1000, 20000]</t>
  </si>
  <si>
    <t>description</t>
  </si>
  <si>
    <t>nativeNetworkUri</t>
  </si>
  <si>
    <t xml:space="preserve"># List of network names 
# Use '|' as separator
</t>
  </si>
  <si>
    <t>#if not defined, leave blank</t>
  </si>
  <si>
    <t>#Configure network sets</t>
  </si>
  <si>
    <t xml:space="preserve"># Use this sheet to define settings for network sets to be created in OneView.  </t>
  </si>
  <si>
    <t xml:space="preserve"># List of networkset names 
</t>
  </si>
  <si>
    <t>vlanId</t>
  </si>
  <si>
    <t>ethernetNetworkType</t>
  </si>
  <si>
    <t>purpose</t>
  </si>
  <si>
    <t>subnetID</t>
  </si>
  <si>
    <t># True / False</t>
  </si>
  <si>
    <t># Maximum bandwidth 
# Value range: [1000, 20000]</t>
  </si>
  <si>
    <t># Typical bandwidth 
# Value range: [1000, 20000]</t>
  </si>
  <si>
    <t>smartLink</t>
  </si>
  <si>
    <t>privateNetwork</t>
  </si>
  <si>
    <t>interconnectBaySet</t>
  </si>
  <si>
    <t>redundancyType</t>
  </si>
  <si>
    <t>type</t>
  </si>
  <si>
    <t>EthernetInterconnectSettingsV4</t>
  </si>
  <si>
    <t># Constant value as of now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</si>
  <si>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</si>
  <si>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</si>
  <si>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</si>
  <si>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</si>
  <si>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</si>
  <si>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</si>
  <si>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</si>
  <si>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</si>
  <si>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</si>
  <si>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</si>
  <si>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</si>
  <si>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</si>
  <si>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</si>
  <si>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 xml:space="preserve"> SY12000</t>
  </si>
  <si>
    <t>bayConfig</t>
  </si>
  <si>
    <r>
      <rPr>
        <sz val="11"/>
        <color theme="5" tint="0.59999389629810485"/>
        <rFont val="Calibri"/>
        <family val="2"/>
        <scheme val="minor"/>
      </rPr>
      <t xml:space="preserve"># N/A for C7000
</t>
    </r>
    <r>
      <rPr>
        <sz val="11"/>
        <color theme="0"/>
        <rFont val="Calibri"/>
        <family val="2"/>
        <scheme val="minor"/>
      </rPr>
      <t># For Synergy, possible values:</t>
    </r>
    <r>
      <rPr>
        <sz val="11"/>
        <color theme="5" tint="0.59999389629810485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HighlyAvailable
# Redundant (default)
# Aside
# Bside</t>
    </r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</si>
  <si>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</si>
  <si>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</si>
  <si>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networkType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</si>
  <si>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</si>
  <si>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</si>
  <si>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</si>
  <si>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</si>
  <si>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</si>
  <si>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</si>
  <si>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</si>
  <si>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deploymentNetworkType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</si>
  <si>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</si>
  <si>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</si>
  <si>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</si>
  <si>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</si>
  <si>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</si>
  <si>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</si>
  <si>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</si>
  <si>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</si>
  <si>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</si>
  <si>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</si>
  <si>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</si>
  <si>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</si>
  <si>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</si>
  <si>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</si>
  <si>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</si>
  <si>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</si>
  <si>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</si>
  <si>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</si>
  <si>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</si>
  <si>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>NS_1196</t>
  </si>
  <si>
    <t>NS_RHOSP_3</t>
  </si>
  <si>
    <t>Ns-1000</t>
  </si>
  <si>
    <t>NS-1250</t>
  </si>
  <si>
    <t>NS-501</t>
  </si>
  <si>
    <t>NS-552</t>
  </si>
  <si>
    <t>san_pdb-1</t>
  </si>
  <si>
    <t>san-pda-1</t>
  </si>
  <si>
    <t>subrack_ctrl_NS</t>
  </si>
  <si>
    <t>v13-NS</t>
  </si>
  <si>
    <t>rhosp3_api|rhosp3_oam_01|rhosp3_oam_02|rhosp3_tenant|subrack_ctrl</t>
  </si>
  <si>
    <t>rhosp3_api|rhosp3_oam_01|rhosp3_oam_02|rhosp3_tenant</t>
  </si>
  <si>
    <t>emm_ban_2|emm-ban-1|vlan3503</t>
  </si>
  <si>
    <t>eda_int_01|eda_int_02|eda_int_03|eda_int_05|eda_int_06|eda_int_07|eda_int_08|eda_int_10|eda_int_11|eda_int_12|eda_int_13|eda_int_14|eda_int_15|eda_int_16|eda_int_18|eda_int_19|eda_int_20|eda_int_21|eda_int_22|eda_int_23|eda_int_24|eda_int_25|eda_int_26|eda_int_27|eda_int_28|eda_int_29|eda_int_30|eda_int_31|eda_int_32|eda_int_33|eda_int_34|eda_int_35|eda_int_36|eda_int_37|eda_int_38|eda_int_39|eda_traffic|emm_oam_3|emm_traffic_3|vlan_1140|vlan_1153|vlan_1158|vlan_1166|Vlan_501|vlan_58</t>
  </si>
  <si>
    <t>rhosp3_storage|rhosp3_storage_mgmt|Vlan3100-1</t>
  </si>
  <si>
    <t>ecm_access_503|ecm_oam_NS|rhosp_esa|rhosp_esa_int|Vlan_1000|vlan_1198|Vlan_501</t>
  </si>
  <si>
    <t>san_pda-1|san-pdb-1|scale_io_frontend</t>
  </si>
  <si>
    <t xml:space="preserve">##                           </t>
  </si>
  <si>
    <t xml:space="preserve"> bay 1</t>
  </si>
  <si>
    <t xml:space="preserve"> bay 2</t>
  </si>
  <si>
    <t xml:space="preserve"> bay 3</t>
  </si>
  <si>
    <t xml:space="preserve"> bay 4</t>
  </si>
  <si>
    <t xml:space="preserve"> bay 7</t>
  </si>
  <si>
    <t xml:space="preserve"> bay 8</t>
  </si>
  <si>
    <t xml:space="preserve"> bay 9</t>
  </si>
  <si>
    <t xml:space="preserve"> bay 5</t>
  </si>
  <si>
    <t xml:space="preserve"> bay 6</t>
  </si>
  <si>
    <t xml:space="preserve"> bay 10</t>
  </si>
  <si>
    <t xml:space="preserve"> bay 11</t>
  </si>
  <si>
    <t xml:space="preserve"> bay 12</t>
  </si>
  <si>
    <t># List of associated MAX bandwidth 
# defined for a given network set
# Value range: [1000, 20000]</t>
  </si>
  <si>
    <t>ipAddressingMode</t>
  </si>
  <si>
    <t>ipRangeUris</t>
  </si>
  <si>
    <t># Specify IP address pools only if ipAddressingMode = IpPool
#
# use '|'as separator
# range_1|range_2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</si>
  <si>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</si>
  <si>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r>
      <t xml:space="preserve"># Possible Values:
# </t>
    </r>
    <r>
      <rPr>
        <b/>
        <sz val="11"/>
        <color theme="0"/>
        <rFont val="Calibri"/>
        <family val="2"/>
        <scheme val="minor"/>
      </rPr>
      <t>IpPool</t>
    </r>
    <r>
      <rPr>
        <sz val="11"/>
        <color theme="0"/>
        <rFont val="Calibri"/>
        <family val="2"/>
        <scheme val="minor"/>
      </rPr>
      <t xml:space="preserve">
# </t>
    </r>
    <r>
      <rPr>
        <b/>
        <sz val="11"/>
        <color theme="0"/>
        <rFont val="Calibri"/>
        <family val="2"/>
        <scheme val="minor"/>
      </rPr>
      <t>Manual</t>
    </r>
    <r>
      <rPr>
        <sz val="11"/>
        <color theme="0"/>
        <rFont val="Calibri"/>
        <family val="2"/>
        <scheme val="minor"/>
      </rPr>
      <t xml:space="preserve">
#</t>
    </r>
    <r>
      <rPr>
        <b/>
        <sz val="11"/>
        <color theme="0"/>
        <rFont val="Calibri"/>
        <family val="2"/>
        <scheme val="minor"/>
      </rPr>
      <t xml:space="preserve"> External</t>
    </r>
  </si>
  <si>
    <t>desiredSpeed</t>
  </si>
  <si>
    <t>mode</t>
  </si>
  <si>
    <t>Auto</t>
  </si>
  <si>
    <t>networkId</t>
  </si>
  <si>
    <t>subnetmask</t>
  </si>
  <si>
    <t>IPV4</t>
  </si>
  <si>
    <t>10.254.13.40</t>
  </si>
  <si>
    <t>10.254.13.80</t>
  </si>
  <si>
    <t>10.254.13.0</t>
  </si>
  <si>
    <t>255.255.255.0</t>
  </si>
  <si>
    <t>10.254.13.1</t>
  </si>
  <si>
    <t>10.254.13.2|10.154.13.3</t>
  </si>
  <si>
    <t>local.host</t>
  </si>
  <si>
    <t>logicalEnclosureName</t>
  </si>
  <si>
    <t>enclosureName</t>
  </si>
  <si>
    <t>enclosureNewname</t>
  </si>
  <si>
    <t>forceInstallFirmware</t>
  </si>
  <si>
    <t>manageFirmware</t>
  </si>
  <si>
    <t>serverHardwareTypeName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</si>
  <si>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</si>
  <si>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</si>
  <si>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</si>
  <si>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</si>
  <si>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</si>
  <si>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</si>
  <si>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</si>
  <si>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</si>
  <si>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</si>
  <si>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</si>
  <si>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</si>
  <si>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manageBoot</t>
  </si>
  <si>
    <t>manageMode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</si>
  <si>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</si>
  <si>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</si>
  <si>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</si>
  <si>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</si>
  <si>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</si>
  <si>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</si>
  <si>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</si>
  <si>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</si>
  <si>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</si>
  <si>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</si>
  <si>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</si>
  <si>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</si>
  <si>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</si>
  <si>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</si>
  <si>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</si>
  <si>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</si>
  <si>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Embedded</t>
  </si>
  <si>
    <t>Disk1|Disk2</t>
  </si>
  <si>
    <t>False|False</t>
  </si>
  <si>
    <t>RAID1|RAID1</t>
  </si>
  <si>
    <t>2|2</t>
  </si>
  <si>
    <t>accelerator</t>
  </si>
  <si>
    <t>Unmanaged</t>
  </si>
  <si>
    <t>driveWriteCache</t>
  </si>
  <si>
    <t>numPhysicalDrives</t>
  </si>
  <si>
    <t>SasHdd| SasHdd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</si>
  <si>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</si>
  <si>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</si>
  <si>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</si>
  <si>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</si>
  <si>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</si>
  <si>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</si>
  <si>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</si>
  <si>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powerRedundantMode</t>
  </si>
  <si>
    <t>enclosureGroup</t>
  </si>
  <si>
    <t>Pod</t>
  </si>
  <si>
    <t>Site</t>
  </si>
  <si>
    <t>Riverside,CA</t>
  </si>
  <si>
    <t>POD1</t>
  </si>
  <si>
    <t>Ip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</si>
  <si>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</si>
  <si>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</si>
  <si>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</si>
  <si>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</si>
  <si>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</si>
  <si>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</si>
  <si>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</si>
  <si>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</si>
  <si>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X-API version:
# OV v4.10 ---&gt; 800
# OV 4.20 --&gt; 1000</t>
  </si>
  <si>
    <t># ansible and python library support for OneView</t>
  </si>
  <si>
    <t>administrator</t>
  </si>
  <si>
    <t>HP3!nv3nt</t>
  </si>
  <si>
    <t>IPMI</t>
  </si>
  <si>
    <t>privileges</t>
  </si>
  <si>
    <t># Configure iLO</t>
  </si>
  <si>
    <t># Use this sheet to define settings for iLO</t>
  </si>
  <si>
    <t># Enable IPMI on lIO
# Values are True/False</t>
  </si>
  <si>
    <t>#username for ilO account
# if not defined, then skip creating iLO account</t>
  </si>
  <si>
    <t xml:space="preserve"># Use '|'as delimiter
# if privilege is listed, then it will be add to permissions for the iLO account
</t>
  </si>
  <si>
    <t>admin1</t>
  </si>
  <si>
    <t>userConfigPriv|remoteConsolePriv|virtualMediaPriv|virtualPowerAndResetPriv|loginPriv|iLOConfigPriv|hostBIOSConfigPriv| hostNICConfigPriv| hostStrorageConfigPriv</t>
  </si>
  <si>
    <t># time and locale setttings</t>
  </si>
  <si>
    <t>en_US.UTF-8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</si>
  <si>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</si>
  <si>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</si>
  <si>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</si>
  <si>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</si>
  <si>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</si>
  <si>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</si>
  <si>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</si>
  <si>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</si>
  <si>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</si>
  <si>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</si>
  <si>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</si>
  <si>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</si>
  <si>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</si>
  <si>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</si>
  <si>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</si>
  <si>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</si>
  <si>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</si>
  <si>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</si>
  <si>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10.169.71.249</t>
  </si>
  <si>
    <t>RIVCC001</t>
  </si>
  <si>
    <t>SFTP</t>
  </si>
  <si>
    <t>synergy</t>
  </si>
  <si>
    <t>Weekly</t>
  </si>
  <si>
    <t>Sunday</t>
  </si>
  <si>
    <t>21:00</t>
  </si>
  <si>
    <t>ssh-rsa AAAAB3NzaC1yc2EAAAABIwAAAQEAtF2bBO8r9glX/ExBLcISmbxkaG0mG6un9NcZ01UNbiMrv3ncz/kz7d8TEKEBajBfVdVKaZ3vx38vRd6CwtTcHDxdwTTvAon4ulbRGEhs0g0zZDy37rNkr+Nve9P5mRV8DOpBRlQTpyjsicUdlwq8oJNo4xTAXVq6dZ03fagnLF/pn6D4B7SovfchHKQRXGXWve6NHY4sG3spRwnLLGJmR23KrpgNjZXvYgBvMwh1uW/CnTWyN5QiY1cZ8Y/RCI2OvaJ4yovUswIfym+pEO1SCu7UKKMW9hJgqQK1FInYF2heKKwJqy/r8xv9i2xscirHn60VXMljt8rmitfNdEm79Q==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</si>
  <si>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</si>
  <si>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</si>
  <si>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</si>
  <si>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</si>
  <si>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</si>
  <si>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</si>
  <si>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destination</t>
  </si>
  <si>
    <t>port</t>
  </si>
  <si>
    <t>#Configure snmp V1</t>
  </si>
  <si>
    <t># name of communityString</t>
  </si>
  <si>
    <t># Trap destination IP address</t>
  </si>
  <si>
    <t># port Number</t>
  </si>
  <si>
    <t>test</t>
  </si>
  <si>
    <t>192.168.1.68</t>
  </si>
  <si>
    <t>InternalNetworks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</si>
  <si>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</si>
  <si>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</si>
  <si>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serverProfileTemplateUri</t>
  </si>
  <si>
    <t>serverHardwareUri</t>
  </si>
  <si>
    <t>id</t>
  </si>
  <si>
    <t>functionType</t>
  </si>
  <si>
    <t>networkUri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</si>
  <si>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</si>
  <si>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</si>
  <si>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</si>
  <si>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</si>
  <si>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</si>
  <si>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</si>
  <si>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</si>
  <si>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</si>
  <si>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</si>
  <si>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</si>
  <si>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</si>
  <si>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</si>
  <si>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</si>
  <si>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</si>
  <si>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</si>
  <si>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</si>
  <si>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Unmanaged|Unmanaged</t>
  </si>
  <si>
    <t># Enable  hardware WriteCache
# Unmanaged
# For each disk use '|' as separator</t>
  </si>
  <si>
    <t>P@ssword1</t>
  </si>
  <si>
    <t>#10.241.12.4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</si>
  <si>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</si>
  <si>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LIG-Ethernet</t>
  </si>
  <si>
    <t>LIG-FC</t>
  </si>
  <si>
    <t xml:space="preserve">Enclosure2={Bay2=Virtual Connect SE 16Gb FC Module for Synergy|Bay5=Virtual Connect SE 16Gb FC Module for Synergy}
</t>
  </si>
  <si>
    <t>LIG-SAS</t>
  </si>
  <si>
    <t>SY12000</t>
  </si>
  <si>
    <t xml:space="preserve">Enclosure1={Bay3=Virtual Connect SE 40Gb F8 Module for Synergy|Bay6=Synergy 20Gb Interconnect Link Module}
Enclosure2={Bay3=Synergy 20Gb Interconnect Link Module|Bay6=Virtual Connect SE 40Gb F8 Module for Synergy}
Enclosure3={Bay3=Synergy 20Gb Interconnect Link Module|Bay6=Synergy 20Gb Interconnect Link Module}
</t>
  </si>
  <si>
    <t>FC</t>
  </si>
  <si>
    <t>FC-A</t>
  </si>
  <si>
    <t>Enclosure2:Bay2:Q1|Enclosure2:Bay2:Q2</t>
  </si>
  <si>
    <t>Enclosure2:Bay5:Q1|Enclosure2:Bay5:Q2</t>
  </si>
  <si>
    <t>FC-B</t>
  </si>
  <si>
    <t>LE_BLvCC007</t>
  </si>
  <si>
    <t>10.254.13.245</t>
  </si>
  <si>
    <t xml:space="preserve"> HighlyAvailable</t>
  </si>
  <si>
    <t>Enclosure1={Bay1=Synergy 12Gb SAS Connection Module|Bay4=Synergy 12Gb SAS Connection Module}</t>
  </si>
  <si>
    <t>Enclosure1:Bay3:Q3|Enclosure2:Bay6:Q3</t>
  </si>
  <si>
    <t>Enclosure1:Bay3:Q1|Enclosure2:Bay6:Q1</t>
  </si>
  <si>
    <t>Enclosure1:Bay3:Q2|Enclosure2:Bay6:Q2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</si>
  <si>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</si>
  <si>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</si>
  <si>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</si>
  <si>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</si>
  <si>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</si>
  <si>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</si>
  <si>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in Gbps</t>
  </si>
  <si>
    <t># Required only if Type= FC
# Possible values:
# Auto
# Manual</t>
  </si>
  <si>
    <t># Required only if Type= FC
# Default = 30</t>
  </si>
  <si>
    <t>fabricType</t>
  </si>
  <si>
    <t># Name of Storage Systems</t>
  </si>
  <si>
    <t>linkStabilityTime</t>
  </si>
  <si>
    <t>FC network</t>
  </si>
  <si>
    <t>FabricAttach</t>
  </si>
  <si>
    <t># Required only if Type= FC
# Possible values:
#  FabricAttach (default)
#  DirectAttach</t>
  </si>
  <si>
    <t>Manual</t>
  </si>
  <si>
    <t>autoLoginRedistribution</t>
  </si>
  <si>
    <t>managedSanUri</t>
  </si>
  <si>
    <t>fcoe-A</t>
  </si>
  <si>
    <t>FCOE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</si>
  <si>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</si>
  <si>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FibreChannel</t>
  </si>
  <si>
    <t>trunking</t>
  </si>
  <si>
    <r>
      <t xml:space="preserve"># </t>
    </r>
    <r>
      <rPr>
        <b/>
        <sz val="11"/>
        <color theme="5" tint="0.39997558519241921"/>
        <rFont val="Calibri"/>
        <family val="2"/>
        <scheme val="minor"/>
      </rPr>
      <t>Applicable only for FibreChannel</t>
    </r>
    <r>
      <rPr>
        <sz val="11"/>
        <color theme="0"/>
        <rFont val="Calibri"/>
        <family val="2"/>
        <scheme val="minor"/>
      </rPr>
      <t xml:space="preserve">
# Possible values:
# Enabled/ Disabled
#When trunking is enabled, the uplink set #must conform to additional trunking #restrictions: 
#• at least two ports are recommended if trunking is enabled 
#• all ports must be in the same port trunk #area (ports 1-8, ports Q1:X-Q2:X, or ports #Q3:X-Q4:X) 
#• all ports must have the same port speed, </t>
    </r>
  </si>
  <si>
    <t>Disabled</t>
  </si>
  <si>
    <t># Specify the desired Speed for Uplink
# Accepted values are:
# Auto
# 4 (FC only)
# 8 (FC only)
# 16 (FC only)</t>
  </si>
  <si>
    <t xml:space="preserve"># Use this sheet to define settings forsnmp V1 to be created in OneView.  </t>
  </si>
  <si>
    <t># Configure scopes</t>
  </si>
  <si>
    <t xml:space="preserve"># Use this sheet to define settings for scopes to be created in OneView.  </t>
  </si>
  <si>
    <t xml:space="preserve"># name </t>
  </si>
  <si>
    <t>Ethernet net work scope</t>
  </si>
  <si>
    <t>profile scope</t>
  </si>
  <si>
    <t>scope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</si>
  <si>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</si>
  <si>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</si>
  <si>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Enclosure1=LIG-Ethernet|Enclosure2=LIG-Ethernet,LIG-FC|Enclosure3=LIG-Ethernet,LIG-SAS</t>
  </si>
  <si>
    <t>HPE Synergy Custom SPP 20190215 2019 04 05</t>
  </si>
  <si>
    <t>/home/dung/iso/SPP_2018.11.20190405_for_HPE_Synergy_Z7550-96678.iso</t>
  </si>
  <si>
    <t># list of enclosure names that make up alogical enclosures
# Usually S/N of the enclosure
# Use '|'as separator</t>
  </si>
  <si>
    <t># New name of the enclosure
# If not defined, use the current name
#  Use '|' as separator</t>
  </si>
  <si>
    <t>0000A66101|0000A66102|0000A66103</t>
  </si>
  <si>
    <t>SY 480 Gen10 1</t>
  </si>
  <si>
    <t>Mezz 1</t>
  </si>
  <si>
    <t>Disk1</t>
  </si>
  <si>
    <t>SasHdd</t>
  </si>
  <si>
    <t>RAID1</t>
  </si>
  <si>
    <t>UnManaged</t>
  </si>
  <si>
    <t># Enable secure boot
#Enabled/Disabled
# Default : Disabled</t>
  </si>
  <si>
    <t>Management</t>
  </si>
  <si>
    <t>eda_int_18|eda_int_29|vlan_1196|eda_int_28|eda_int_11|eda_int_19|eda_int_27|vlan_1158|eda_int_08|eda_int_12|oam-fee-netw|subrack_ctrl|rhosp3_ilo|eda_int_30|eda_int_33|eda_int_13|eda_traffic|eda_int_01|emm_ban_2|eda_int_10|Vlan_1000|eda_int_26|ecm_oam_NS|eda_int_07|eda_int_03|eda_int_35|rhosp3_tenant|oob-management-netw|ch_oam_3|eda_int_37|rhosp3_api|eda_int_22|eda_int_14|vlan3503|eda_int_15|eda_int_21|emm-ban-1|vlan_1153|rhosp_esa|emm_traffic_3|eda_int_24|emm_oam_3|eda_int_34|rhosp_esa_int|eda_int_39|eda_int_16|eda_int_02|vlan_1166|vlan_20|eda_int_36|vlan_1198|rhosp3_prov|vlan_1250|eda_int_32|eda_int_05|eda_int_20|emm_oam_1|Vlan_552|vlan_1140|rhosp3_oam_01|eda_int_25|rhosp3_oam_02|ddb-sync-netw|ecm_access_503|eda_int_06|vlan_58|eda_int_23|eda_int_38|eda_int_31|ctrl_emm_1310|provisioning</t>
  </si>
  <si>
    <t>RHOSP</t>
  </si>
  <si>
    <t>storage-a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</si>
  <si>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</si>
  <si>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</si>
  <si>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</si>
  <si>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 xml:space="preserve"> FirmwareOnly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</si>
  <si>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</si>
  <si>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</si>
  <si>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</si>
  <si>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</si>
  <si>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</si>
  <si>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</si>
  <si>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</si>
  <si>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</si>
  <si>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0000A66101, bay 3</t>
  </si>
  <si>
    <t>0000A66101, bay 4</t>
  </si>
  <si>
    <t>0000A66101, bay 5</t>
  </si>
  <si>
    <t>0000A66101, bay 6</t>
  </si>
  <si>
    <t>0000A66101, bay 7</t>
  </si>
  <si>
    <t>0000A66101, bay 8</t>
  </si>
  <si>
    <t>0000A66101, bay 11</t>
  </si>
  <si>
    <t>SY 480 Gen9 2</t>
  </si>
  <si>
    <t>SY 480 Gen9 1</t>
  </si>
  <si>
    <t>SY 660 Gen10 1</t>
  </si>
  <si>
    <t>UEFI</t>
  </si>
  <si>
    <t>Enabled</t>
  </si>
  <si>
    <t>network_admin_scope</t>
  </si>
  <si>
    <t>infra_admin_scope</t>
  </si>
  <si>
    <t>network_admin_scope|infra_admin_scope</t>
  </si>
  <si>
    <t>operator_scope</t>
  </si>
  <si>
    <t>operator_scope|infra_admin_scope</t>
  </si>
  <si>
    <t>Scheduled</t>
  </si>
  <si>
    <t>id=MinProcIdlePkgState;value=NoState|id=EnergyPerfBias;value=MaxPerf|id=PreBootNetwork;value=Slot3NicPort1|id=TimeZone;value=UtcM8|id=EnergyEfficientTurbo;value=Disabled|id=PowerRegulator;value=StaticHighPerf|id=UncoreFreqScaling;value=Maximum|id=MinProcIdlePower;value=NoCStates|id=DaylightSavingsTime;value=Enabled|id=WorkloadProfile;value=Virtualization-MaxPerformance|id=CollabPowerControl;value=Disabled|id=SubNumaClustering;value=Enabled|id=NumaGroupSizeOpt;value=Clustered|id=IntelUpiPowerManagement;value=Disabled</t>
  </si>
  <si>
    <t>id=CollabPowerControl;value=Disabled|id=PreBootNetwork;value=Slot3NicPort1|id=TimeZone;value=UtcM8|id=EnergyPerfBias;value=MaxPerf|id=MinProcIdlePower;value=NoCStates|id=PowerRegulator;value=StaticHighPerf|id=WorkloadProfile;value=Virtualization-MaxPerformance|id=EnergyEfficientTurbo;value=Disabled|id=SubNumaClustering;value=Enabled|id=NumaGroupSizeOpt;value=Clustered|id=DaylightSavingsTime;value=Enabled|id=UncoreFreqScaling;value=Maximum|id=IntelUpiPowerManagement;value=Disabled|id=MinProcIdlePkgState;value=NoState</t>
  </si>
  <si>
    <t>target</t>
  </si>
  <si>
    <t># Specify which one is source (master) and which one is to be replicated (destination)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</si>
  <si>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</si>
  <si>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</si>
  <si>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</si>
  <si>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t>0000A66101 | 0000A66101, bay 6| 0000A66102, bay 3</t>
  </si>
  <si>
    <t>SY 660 Gen9 2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</si>
  <si>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</si>
  <si>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UEFIOptimized</t>
  </si>
  <si>
    <t># Controls the ordering of the network modes available to the Flexible LOM (FLB); for example, IPv4 and IPv6.
# Allowed values are:
# Auto
# IPv4
# IPv6
# IPv4ThenIPv6
# IPv6ThenIPv4
# Default: Auto</t>
  </si>
  <si>
    <t>IPv4ThenIPv6</t>
  </si>
  <si>
    <t>IPv4</t>
  </si>
  <si>
    <t>HardDisk</t>
  </si>
  <si>
    <t>PXE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</si>
  <si>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</si>
  <si>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RAID</t>
  </si>
  <si>
    <t>SD</t>
  </si>
  <si>
    <t>External</t>
  </si>
  <si>
    <t>SY 660 Gen9 1</t>
  </si>
  <si>
    <t>Immediate</t>
  </si>
  <si>
    <t>SY 480 Gen9 3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</si>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</sst>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theme="9" tint="0.499984740745262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10" borderId="4" applyNumberFormat="0" applyAlignment="0" applyProtection="0"/>
  </cellStyleXfs>
  <cellXfs count="96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0" fillId="9" borderId="3" xfId="6" quotePrefix="1" applyFont="1" applyFill="1" applyBorder="1" applyAlignment="1">
      <alignment horizontal="center" vertical="center" wrapText="1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10" borderId="4" xfId="8" applyAlignment="1">
      <alignment horizontal="center" vertical="center"/>
    </xf>
    <xf numFmtId="0" fontId="1" fillId="10" borderId="4" xfId="8" applyAlignment="1">
      <alignment horizontal="left" vertical="top"/>
    </xf>
    <xf numFmtId="0" fontId="1" fillId="10" borderId="4" xfId="8" applyAlignment="1">
      <alignment horizontal="center"/>
    </xf>
    <xf numFmtId="0" fontId="1" fillId="10" borderId="4" xfId="8" applyAlignment="1">
      <alignment horizontal="center" vertical="center" wrapText="1"/>
    </xf>
    <xf numFmtId="0" fontId="1" fillId="10" borderId="4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</cellXfs>
  <cellStyles count="9">
    <cellStyle name="20% - Accent1" xfId="2" builtinId="30"/>
    <cellStyle name="40% - Accent3" xfId="3" builtinId="39"/>
    <cellStyle name="Accent5" xfId="4" builtinId="45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ssword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I13" sqref="I13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394</v>
      </c>
      <c r="B1" s="13" t="s">
        <v>395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274</v>
      </c>
      <c r="I12" s="71" t="s">
        <v>397</v>
      </c>
      <c r="J12" s="76" t="s">
        <v>396</v>
      </c>
      <c r="L12" s="4"/>
    </row>
    <row r="13" spans="1:12" thickTop="1" thickBot="1" x14ac:dyDescent="0.35">
      <c r="H13" s="72" t="s">
        <v>275</v>
      </c>
      <c r="I13" s="72" t="s">
        <v>276</v>
      </c>
      <c r="L13" s="4"/>
    </row>
    <row r="14" spans="1:12" thickTop="1" thickBot="1" x14ac:dyDescent="0.35">
      <c r="H14" s="72" t="s">
        <v>277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zoomScaleNormal="100" workbookViewId="0">
      <pane ySplit="1" topLeftCell="A80" activePane="bottomLeft" state="frozen"/>
      <selection activeCell="D1" sqref="D1"/>
      <selection pane="bottomLeft" activeCell="C92" sqref="C92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5" width="27.5703125" style="4" customWidth="1"/>
    <col min="6" max="6" width="34" style="4" customWidth="1"/>
    <col min="7" max="7" width="29" style="4" customWidth="1"/>
    <col min="8" max="8" width="27.42578125" style="4" customWidth="1"/>
    <col min="9" max="9" width="18.42578125" style="4" customWidth="1"/>
    <col min="10" max="10" width="22.140625" style="4" customWidth="1"/>
    <col min="11" max="11" width="36.140625" style="4" customWidth="1"/>
  </cols>
  <sheetData>
    <row r="1" spans="1:11" s="2" customFormat="1" x14ac:dyDescent="0.25">
      <c r="A1" s="3" t="s">
        <v>219</v>
      </c>
      <c r="B1" s="3" t="s">
        <v>224</v>
      </c>
      <c r="C1" s="3" t="s">
        <v>231</v>
      </c>
      <c r="D1" s="3" t="s">
        <v>232</v>
      </c>
      <c r="E1" s="3" t="s">
        <v>234</v>
      </c>
      <c r="F1" s="3" t="s">
        <v>221</v>
      </c>
      <c r="G1" s="3" t="s">
        <v>220</v>
      </c>
      <c r="H1" s="3" t="s">
        <v>238</v>
      </c>
      <c r="I1" s="3" t="s">
        <v>239</v>
      </c>
      <c r="J1" s="38" t="s">
        <v>233</v>
      </c>
      <c r="K1" s="5" t="s">
        <v>541</v>
      </c>
    </row>
    <row r="2" spans="1:11" s="20" customFormat="1" ht="18" thickBot="1" x14ac:dyDescent="0.3">
      <c r="A2" s="28"/>
      <c r="B2" s="28"/>
      <c r="C2" s="28"/>
      <c r="D2" s="28"/>
      <c r="E2" s="26"/>
      <c r="F2" s="28"/>
      <c r="G2" s="28"/>
      <c r="H2" s="28"/>
      <c r="I2" s="28"/>
      <c r="J2" s="34"/>
      <c r="K2" s="34"/>
    </row>
    <row r="3" spans="1:11" s="17" customFormat="1" ht="15.75" thickTop="1" x14ac:dyDescent="0.25">
      <c r="A3" s="23"/>
      <c r="B3" s="23"/>
      <c r="C3" s="23"/>
      <c r="D3" s="23"/>
      <c r="F3" s="23"/>
      <c r="G3" s="23"/>
      <c r="H3" s="23"/>
      <c r="I3" s="23"/>
      <c r="J3" s="23"/>
      <c r="K3" s="23"/>
    </row>
    <row r="4" spans="1:11" s="17" customFormat="1" x14ac:dyDescent="0.25">
      <c r="A4" s="23"/>
      <c r="B4" s="23"/>
      <c r="C4" s="23"/>
      <c r="D4" s="23"/>
      <c r="F4" s="23"/>
      <c r="G4" s="23"/>
      <c r="H4" s="23"/>
      <c r="I4" s="23"/>
      <c r="J4" s="23"/>
      <c r="K4" s="23"/>
    </row>
    <row r="5" spans="1:11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19"/>
      <c r="K5" s="19"/>
    </row>
    <row r="6" spans="1:11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s="53" customFormat="1" ht="75.75" thickBot="1" x14ac:dyDescent="0.3">
      <c r="A7" s="58" t="s">
        <v>17</v>
      </c>
      <c r="C7" s="52" t="s">
        <v>18</v>
      </c>
      <c r="D7" s="52" t="s">
        <v>19</v>
      </c>
      <c r="E7" s="61" t="s">
        <v>82</v>
      </c>
      <c r="F7" s="52" t="s">
        <v>237</v>
      </c>
      <c r="G7" s="52" t="s">
        <v>236</v>
      </c>
      <c r="H7" s="53" t="s">
        <v>235</v>
      </c>
      <c r="I7" s="53" t="s">
        <v>235</v>
      </c>
      <c r="J7" s="41" t="s">
        <v>83</v>
      </c>
      <c r="K7" s="41" t="s">
        <v>542</v>
      </c>
    </row>
    <row r="8" spans="1:11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E13"/>
    </row>
    <row r="14" spans="1:11" x14ac:dyDescent="0.25">
      <c r="B14"/>
      <c r="D14"/>
      <c r="E14"/>
      <c r="H14"/>
      <c r="I14"/>
    </row>
    <row r="15" spans="1:11" x14ac:dyDescent="0.25">
      <c r="A15" t="s">
        <v>91</v>
      </c>
      <c r="B15"/>
      <c r="C15">
        <v>2000</v>
      </c>
      <c r="D15" t="s">
        <v>92</v>
      </c>
      <c r="E15"/>
      <c r="F15" s="4">
        <v>1000</v>
      </c>
      <c r="G15" s="4">
        <v>1000</v>
      </c>
      <c r="H15" s="4" t="b">
        <v>0</v>
      </c>
      <c r="I15" s="4" t="b">
        <v>0</v>
      </c>
      <c r="J15" s="4" t="s">
        <v>93</v>
      </c>
      <c r="K15" s="4" t="s">
        <v>587</v>
      </c>
    </row>
    <row r="16" spans="1:11" x14ac:dyDescent="0.25">
      <c r="A16" t="s">
        <v>94</v>
      </c>
      <c r="B16"/>
      <c r="C16">
        <v>1310</v>
      </c>
      <c r="D16" t="s">
        <v>92</v>
      </c>
      <c r="E16"/>
      <c r="F16" s="4">
        <v>1000</v>
      </c>
      <c r="G16" s="4">
        <v>1000</v>
      </c>
      <c r="H16" s="4" t="b">
        <v>0</v>
      </c>
      <c r="I16" s="4" t="b">
        <v>0</v>
      </c>
      <c r="J16" s="4" t="s">
        <v>93</v>
      </c>
    </row>
    <row r="17" spans="1:10" x14ac:dyDescent="0.25">
      <c r="A17" t="s">
        <v>95</v>
      </c>
      <c r="B17"/>
      <c r="C17">
        <v>1302</v>
      </c>
      <c r="D17" t="s">
        <v>92</v>
      </c>
      <c r="E17"/>
      <c r="F17" s="4">
        <v>1000</v>
      </c>
      <c r="G17" s="4">
        <v>1000</v>
      </c>
      <c r="H17" s="4" t="b">
        <v>0</v>
      </c>
      <c r="I17" s="4" t="b">
        <v>0</v>
      </c>
      <c r="J17" s="4" t="s">
        <v>93</v>
      </c>
    </row>
    <row r="18" spans="1:10" x14ac:dyDescent="0.25">
      <c r="A18" t="s">
        <v>97</v>
      </c>
      <c r="C18">
        <v>503</v>
      </c>
      <c r="D18" t="s">
        <v>92</v>
      </c>
      <c r="E18"/>
      <c r="F18" s="4">
        <v>1000</v>
      </c>
      <c r="G18" s="4">
        <v>1000</v>
      </c>
      <c r="H18" s="4" t="b">
        <v>0</v>
      </c>
      <c r="I18" s="4" t="b">
        <v>0</v>
      </c>
      <c r="J18" s="4" t="s">
        <v>93</v>
      </c>
    </row>
    <row r="19" spans="1:10" x14ac:dyDescent="0.25">
      <c r="A19" t="s">
        <v>98</v>
      </c>
      <c r="C19">
        <v>500</v>
      </c>
      <c r="D19" t="s">
        <v>92</v>
      </c>
      <c r="E19"/>
      <c r="F19" s="4">
        <v>1000</v>
      </c>
      <c r="G19" s="4">
        <v>1000</v>
      </c>
      <c r="H19" s="4" t="b">
        <v>0</v>
      </c>
      <c r="I19" s="4" t="b">
        <v>0</v>
      </c>
      <c r="J19" s="4" t="s">
        <v>93</v>
      </c>
    </row>
    <row r="20" spans="1:10" x14ac:dyDescent="0.25">
      <c r="A20" t="s">
        <v>100</v>
      </c>
      <c r="C20">
        <v>1150</v>
      </c>
      <c r="D20" t="s">
        <v>92</v>
      </c>
      <c r="E20"/>
      <c r="F20" s="4">
        <v>1000</v>
      </c>
      <c r="G20" s="4">
        <v>1000</v>
      </c>
      <c r="H20" s="4" t="b">
        <v>0</v>
      </c>
      <c r="I20" s="4" t="b">
        <v>0</v>
      </c>
      <c r="J20" s="4" t="s">
        <v>93</v>
      </c>
    </row>
    <row r="21" spans="1:10" x14ac:dyDescent="0.25">
      <c r="A21" t="s">
        <v>101</v>
      </c>
      <c r="C21">
        <v>1151</v>
      </c>
      <c r="D21" t="s">
        <v>92</v>
      </c>
      <c r="E21"/>
      <c r="F21" s="4">
        <v>1000</v>
      </c>
      <c r="G21" s="4">
        <v>1000</v>
      </c>
      <c r="H21" s="4" t="b">
        <v>0</v>
      </c>
      <c r="I21" s="4" t="b">
        <v>0</v>
      </c>
      <c r="J21" s="4" t="s">
        <v>93</v>
      </c>
    </row>
    <row r="22" spans="1:10" x14ac:dyDescent="0.25">
      <c r="A22" t="s">
        <v>102</v>
      </c>
      <c r="C22">
        <v>1152</v>
      </c>
      <c r="D22" t="s">
        <v>92</v>
      </c>
      <c r="E22"/>
      <c r="F22" s="4">
        <v>1000</v>
      </c>
      <c r="G22" s="4">
        <v>1000</v>
      </c>
      <c r="H22" s="4" t="b">
        <v>0</v>
      </c>
      <c r="I22" s="4" t="b">
        <v>0</v>
      </c>
      <c r="J22" s="4" t="s">
        <v>93</v>
      </c>
    </row>
    <row r="23" spans="1:10" x14ac:dyDescent="0.25">
      <c r="A23" t="s">
        <v>103</v>
      </c>
      <c r="C23">
        <v>1154</v>
      </c>
      <c r="D23" t="s">
        <v>92</v>
      </c>
      <c r="E23"/>
      <c r="F23" s="4">
        <v>1000</v>
      </c>
      <c r="G23" s="4">
        <v>1000</v>
      </c>
      <c r="H23" s="4" t="b">
        <v>0</v>
      </c>
      <c r="I23" s="4" t="b">
        <v>0</v>
      </c>
      <c r="J23" s="4" t="s">
        <v>93</v>
      </c>
    </row>
    <row r="24" spans="1:10" x14ac:dyDescent="0.25">
      <c r="A24" t="s">
        <v>104</v>
      </c>
      <c r="C24">
        <v>1155</v>
      </c>
      <c r="D24" t="s">
        <v>92</v>
      </c>
      <c r="E24"/>
      <c r="F24" s="4">
        <v>1000</v>
      </c>
      <c r="G24" s="4">
        <v>1000</v>
      </c>
      <c r="H24" s="4" t="b">
        <v>0</v>
      </c>
      <c r="I24" s="4" t="b">
        <v>0</v>
      </c>
      <c r="J24" s="4" t="s">
        <v>93</v>
      </c>
    </row>
    <row r="25" spans="1:10" x14ac:dyDescent="0.25">
      <c r="A25" t="s">
        <v>105</v>
      </c>
      <c r="C25">
        <v>1156</v>
      </c>
      <c r="D25" t="s">
        <v>92</v>
      </c>
      <c r="E25"/>
      <c r="F25" s="4">
        <v>1000</v>
      </c>
      <c r="G25" s="4">
        <v>1000</v>
      </c>
      <c r="H25" s="4" t="b">
        <v>0</v>
      </c>
      <c r="I25" s="4" t="b">
        <v>0</v>
      </c>
      <c r="J25" s="4" t="s">
        <v>93</v>
      </c>
    </row>
    <row r="26" spans="1:10" x14ac:dyDescent="0.25">
      <c r="A26" t="s">
        <v>106</v>
      </c>
      <c r="C26">
        <v>1157</v>
      </c>
      <c r="D26" t="s">
        <v>92</v>
      </c>
      <c r="E26"/>
      <c r="F26" s="4">
        <v>1000</v>
      </c>
      <c r="G26" s="4">
        <v>1000</v>
      </c>
      <c r="H26" s="4" t="b">
        <v>0</v>
      </c>
      <c r="I26" s="4" t="b">
        <v>0</v>
      </c>
      <c r="J26" s="4" t="s">
        <v>93</v>
      </c>
    </row>
    <row r="27" spans="1:10" x14ac:dyDescent="0.25">
      <c r="A27" t="s">
        <v>107</v>
      </c>
      <c r="C27">
        <v>1159</v>
      </c>
      <c r="D27" t="s">
        <v>92</v>
      </c>
      <c r="E27"/>
      <c r="F27" s="4">
        <v>1000</v>
      </c>
      <c r="G27" s="4">
        <v>1000</v>
      </c>
      <c r="H27" s="4" t="b">
        <v>0</v>
      </c>
      <c r="I27" s="4" t="b">
        <v>0</v>
      </c>
      <c r="J27" s="4" t="s">
        <v>93</v>
      </c>
    </row>
    <row r="28" spans="1:10" x14ac:dyDescent="0.25">
      <c r="A28" t="s">
        <v>108</v>
      </c>
      <c r="C28">
        <v>1160</v>
      </c>
      <c r="D28" t="s">
        <v>92</v>
      </c>
      <c r="E28"/>
      <c r="F28" s="4">
        <v>1000</v>
      </c>
      <c r="G28" s="4">
        <v>1000</v>
      </c>
      <c r="H28" s="4" t="b">
        <v>0</v>
      </c>
      <c r="I28" s="4" t="b">
        <v>0</v>
      </c>
      <c r="J28" s="4" t="s">
        <v>93</v>
      </c>
    </row>
    <row r="29" spans="1:10" x14ac:dyDescent="0.25">
      <c r="A29" t="s">
        <v>109</v>
      </c>
      <c r="C29">
        <v>1161</v>
      </c>
      <c r="D29" t="s">
        <v>92</v>
      </c>
      <c r="F29" s="4">
        <v>1000</v>
      </c>
      <c r="G29" s="4">
        <v>1000</v>
      </c>
      <c r="H29" s="4" t="b">
        <v>0</v>
      </c>
      <c r="I29" s="4" t="b">
        <v>0</v>
      </c>
      <c r="J29" s="4" t="s">
        <v>93</v>
      </c>
    </row>
    <row r="30" spans="1:10" x14ac:dyDescent="0.25">
      <c r="A30" t="s">
        <v>110</v>
      </c>
      <c r="C30">
        <v>1162</v>
      </c>
      <c r="D30" t="s">
        <v>92</v>
      </c>
      <c r="E30"/>
      <c r="F30" s="4">
        <v>1000</v>
      </c>
      <c r="G30" s="4">
        <v>1000</v>
      </c>
      <c r="H30" s="4" t="b">
        <v>0</v>
      </c>
      <c r="I30" s="4" t="b">
        <v>0</v>
      </c>
      <c r="J30" s="4" t="s">
        <v>93</v>
      </c>
    </row>
    <row r="31" spans="1:10" x14ac:dyDescent="0.25">
      <c r="A31" t="s">
        <v>111</v>
      </c>
      <c r="C31">
        <v>1163</v>
      </c>
      <c r="D31" t="s">
        <v>92</v>
      </c>
      <c r="F31" s="4">
        <v>1000</v>
      </c>
      <c r="G31" s="4">
        <v>1000</v>
      </c>
      <c r="H31" s="4" t="b">
        <v>0</v>
      </c>
      <c r="I31" s="4" t="b">
        <v>0</v>
      </c>
      <c r="J31" s="4" t="s">
        <v>93</v>
      </c>
    </row>
    <row r="32" spans="1:10" x14ac:dyDescent="0.25">
      <c r="A32" t="s">
        <v>112</v>
      </c>
      <c r="C32">
        <v>1164</v>
      </c>
      <c r="D32" t="s">
        <v>92</v>
      </c>
      <c r="E32"/>
      <c r="F32" s="4">
        <v>1000</v>
      </c>
      <c r="G32" s="4">
        <v>1000</v>
      </c>
      <c r="H32" s="4" t="b">
        <v>0</v>
      </c>
      <c r="I32" s="4" t="b">
        <v>0</v>
      </c>
      <c r="J32" s="4" t="s">
        <v>93</v>
      </c>
    </row>
    <row r="33" spans="1:10" x14ac:dyDescent="0.25">
      <c r="A33" t="s">
        <v>113</v>
      </c>
      <c r="C33">
        <v>1165</v>
      </c>
      <c r="D33" t="s">
        <v>92</v>
      </c>
      <c r="F33" s="4">
        <v>1000</v>
      </c>
      <c r="G33" s="4">
        <v>1000</v>
      </c>
      <c r="H33" s="4" t="b">
        <v>0</v>
      </c>
      <c r="I33" s="4" t="b">
        <v>0</v>
      </c>
      <c r="J33" s="4" t="s">
        <v>93</v>
      </c>
    </row>
    <row r="34" spans="1:10" x14ac:dyDescent="0.25">
      <c r="A34" t="s">
        <v>114</v>
      </c>
      <c r="C34">
        <v>1167</v>
      </c>
      <c r="D34" t="s">
        <v>92</v>
      </c>
      <c r="F34" s="4">
        <v>1000</v>
      </c>
      <c r="G34" s="4">
        <v>1000</v>
      </c>
      <c r="H34" s="4" t="b">
        <v>0</v>
      </c>
      <c r="I34" s="4" t="b">
        <v>0</v>
      </c>
      <c r="J34" s="4" t="s">
        <v>93</v>
      </c>
    </row>
    <row r="35" spans="1:10" x14ac:dyDescent="0.25">
      <c r="A35" t="s">
        <v>115</v>
      </c>
      <c r="C35">
        <v>1168</v>
      </c>
      <c r="D35" t="s">
        <v>92</v>
      </c>
      <c r="F35" s="4">
        <v>1000</v>
      </c>
      <c r="G35" s="4">
        <v>1000</v>
      </c>
      <c r="H35" s="4" t="b">
        <v>0</v>
      </c>
      <c r="I35" s="4" t="b">
        <v>0</v>
      </c>
      <c r="J35" s="4" t="s">
        <v>93</v>
      </c>
    </row>
    <row r="36" spans="1:10" x14ac:dyDescent="0.25">
      <c r="A36" t="s">
        <v>116</v>
      </c>
      <c r="C36">
        <v>1169</v>
      </c>
      <c r="D36" t="s">
        <v>92</v>
      </c>
      <c r="E36"/>
      <c r="F36" s="4">
        <v>1000</v>
      </c>
      <c r="G36" s="4">
        <v>1000</v>
      </c>
      <c r="H36" s="4" t="b">
        <v>0</v>
      </c>
      <c r="I36" s="4" t="b">
        <v>0</v>
      </c>
      <c r="J36" s="4" t="s">
        <v>93</v>
      </c>
    </row>
    <row r="37" spans="1:10" x14ac:dyDescent="0.25">
      <c r="A37" t="s">
        <v>117</v>
      </c>
      <c r="C37">
        <v>1170</v>
      </c>
      <c r="D37" t="s">
        <v>92</v>
      </c>
      <c r="E37"/>
      <c r="F37" s="4">
        <v>1000</v>
      </c>
      <c r="G37" s="4">
        <v>1000</v>
      </c>
      <c r="H37" s="4" t="b">
        <v>0</v>
      </c>
      <c r="I37" s="4" t="b">
        <v>0</v>
      </c>
      <c r="J37" s="4" t="s">
        <v>93</v>
      </c>
    </row>
    <row r="38" spans="1:10" x14ac:dyDescent="0.25">
      <c r="A38" t="s">
        <v>118</v>
      </c>
      <c r="C38">
        <v>1171</v>
      </c>
      <c r="D38" t="s">
        <v>92</v>
      </c>
      <c r="E38"/>
      <c r="F38" s="4">
        <v>1000</v>
      </c>
      <c r="G38" s="4">
        <v>1000</v>
      </c>
      <c r="H38" s="4" t="b">
        <v>0</v>
      </c>
      <c r="I38" s="4" t="b">
        <v>0</v>
      </c>
      <c r="J38" s="4" t="s">
        <v>93</v>
      </c>
    </row>
    <row r="39" spans="1:10" x14ac:dyDescent="0.25">
      <c r="A39" t="s">
        <v>119</v>
      </c>
      <c r="C39">
        <v>1172</v>
      </c>
      <c r="D39" t="s">
        <v>92</v>
      </c>
      <c r="E39"/>
      <c r="F39" s="4">
        <v>1000</v>
      </c>
      <c r="G39" s="4">
        <v>1000</v>
      </c>
      <c r="H39" s="4" t="b">
        <v>0</v>
      </c>
      <c r="I39" s="4" t="b">
        <v>0</v>
      </c>
      <c r="J39" s="4" t="s">
        <v>93</v>
      </c>
    </row>
    <row r="40" spans="1:10" x14ac:dyDescent="0.25">
      <c r="A40" t="s">
        <v>120</v>
      </c>
      <c r="C40">
        <v>1173</v>
      </c>
      <c r="D40" t="s">
        <v>92</v>
      </c>
      <c r="E40"/>
      <c r="F40" s="4">
        <v>1000</v>
      </c>
      <c r="G40" s="4">
        <v>1000</v>
      </c>
      <c r="H40" s="4" t="b">
        <v>0</v>
      </c>
      <c r="I40" s="4" t="b">
        <v>0</v>
      </c>
      <c r="J40" s="4" t="s">
        <v>93</v>
      </c>
    </row>
    <row r="41" spans="1:10" x14ac:dyDescent="0.25">
      <c r="A41" t="s">
        <v>121</v>
      </c>
      <c r="C41">
        <v>1174</v>
      </c>
      <c r="D41" t="s">
        <v>92</v>
      </c>
      <c r="E41"/>
      <c r="F41" s="4">
        <v>1000</v>
      </c>
      <c r="G41" s="4">
        <v>1000</v>
      </c>
      <c r="H41" s="4" t="b">
        <v>0</v>
      </c>
      <c r="I41" s="4" t="b">
        <v>0</v>
      </c>
      <c r="J41" s="4" t="s">
        <v>93</v>
      </c>
    </row>
    <row r="42" spans="1:10" x14ac:dyDescent="0.25">
      <c r="A42" t="s">
        <v>122</v>
      </c>
      <c r="C42">
        <v>1175</v>
      </c>
      <c r="D42" t="s">
        <v>92</v>
      </c>
      <c r="E42"/>
      <c r="F42" s="4">
        <v>1000</v>
      </c>
      <c r="G42" s="4">
        <v>1000</v>
      </c>
      <c r="H42" s="4" t="b">
        <v>0</v>
      </c>
      <c r="I42" s="4" t="b">
        <v>0</v>
      </c>
      <c r="J42" s="4" t="s">
        <v>93</v>
      </c>
    </row>
    <row r="43" spans="1:10" x14ac:dyDescent="0.25">
      <c r="A43" t="s">
        <v>123</v>
      </c>
      <c r="C43">
        <v>1176</v>
      </c>
      <c r="D43" t="s">
        <v>92</v>
      </c>
      <c r="E43"/>
      <c r="F43" s="4">
        <v>1000</v>
      </c>
      <c r="G43" s="4">
        <v>1000</v>
      </c>
      <c r="H43" s="4" t="b">
        <v>0</v>
      </c>
      <c r="I43" s="4" t="b">
        <v>0</v>
      </c>
      <c r="J43" s="4" t="s">
        <v>93</v>
      </c>
    </row>
    <row r="44" spans="1:10" x14ac:dyDescent="0.25">
      <c r="A44" t="s">
        <v>124</v>
      </c>
      <c r="C44">
        <v>1177</v>
      </c>
      <c r="D44" t="s">
        <v>92</v>
      </c>
      <c r="E44"/>
      <c r="F44" s="4">
        <v>1000</v>
      </c>
      <c r="G44" s="4">
        <v>1000</v>
      </c>
      <c r="H44" s="4" t="b">
        <v>0</v>
      </c>
      <c r="I44" s="4" t="b">
        <v>0</v>
      </c>
      <c r="J44" s="4" t="s">
        <v>93</v>
      </c>
    </row>
    <row r="45" spans="1:10" x14ac:dyDescent="0.25">
      <c r="A45" t="s">
        <v>125</v>
      </c>
      <c r="C45">
        <v>1178</v>
      </c>
      <c r="D45" t="s">
        <v>92</v>
      </c>
      <c r="E45"/>
      <c r="F45" s="4">
        <v>1000</v>
      </c>
      <c r="G45" s="4">
        <v>1000</v>
      </c>
      <c r="H45" s="4" t="b">
        <v>0</v>
      </c>
      <c r="I45" s="4" t="b">
        <v>0</v>
      </c>
      <c r="J45" s="4" t="s">
        <v>93</v>
      </c>
    </row>
    <row r="46" spans="1:10" x14ac:dyDescent="0.25">
      <c r="A46" t="s">
        <v>126</v>
      </c>
      <c r="C46">
        <v>1179</v>
      </c>
      <c r="D46" t="s">
        <v>92</v>
      </c>
      <c r="E46"/>
      <c r="F46" s="4">
        <v>1000</v>
      </c>
      <c r="G46" s="4">
        <v>1000</v>
      </c>
      <c r="H46" s="4" t="b">
        <v>0</v>
      </c>
      <c r="I46" s="4" t="b">
        <v>0</v>
      </c>
      <c r="J46" s="4" t="s">
        <v>93</v>
      </c>
    </row>
    <row r="47" spans="1:10" x14ac:dyDescent="0.25">
      <c r="A47" t="s">
        <v>127</v>
      </c>
      <c r="C47">
        <v>1180</v>
      </c>
      <c r="D47" t="s">
        <v>92</v>
      </c>
      <c r="E47"/>
      <c r="F47" s="4">
        <v>1000</v>
      </c>
      <c r="G47" s="4">
        <v>1000</v>
      </c>
      <c r="H47" s="4" t="b">
        <v>0</v>
      </c>
      <c r="I47" s="4" t="b">
        <v>0</v>
      </c>
      <c r="J47" s="4" t="s">
        <v>93</v>
      </c>
    </row>
    <row r="48" spans="1:10" x14ac:dyDescent="0.25">
      <c r="A48" t="s">
        <v>128</v>
      </c>
      <c r="C48">
        <v>1181</v>
      </c>
      <c r="D48" t="s">
        <v>92</v>
      </c>
      <c r="E48"/>
      <c r="F48" s="4">
        <v>1000</v>
      </c>
      <c r="G48" s="4">
        <v>1000</v>
      </c>
      <c r="H48" s="4" t="b">
        <v>0</v>
      </c>
      <c r="I48" s="4" t="b">
        <v>0</v>
      </c>
      <c r="J48" s="4" t="s">
        <v>93</v>
      </c>
    </row>
    <row r="49" spans="1:10" x14ac:dyDescent="0.25">
      <c r="A49" t="s">
        <v>129</v>
      </c>
      <c r="C49">
        <v>1182</v>
      </c>
      <c r="D49" t="s">
        <v>92</v>
      </c>
      <c r="E49"/>
      <c r="F49" s="4">
        <v>1000</v>
      </c>
      <c r="G49" s="4">
        <v>1000</v>
      </c>
      <c r="H49" s="4" t="b">
        <v>0</v>
      </c>
      <c r="I49" s="4" t="b">
        <v>0</v>
      </c>
      <c r="J49" s="4" t="s">
        <v>93</v>
      </c>
    </row>
    <row r="50" spans="1:10" x14ac:dyDescent="0.25">
      <c r="A50" t="s">
        <v>130</v>
      </c>
      <c r="C50">
        <v>1183</v>
      </c>
      <c r="D50" t="s">
        <v>92</v>
      </c>
      <c r="E50"/>
      <c r="F50" s="4">
        <v>1000</v>
      </c>
      <c r="G50" s="4">
        <v>1000</v>
      </c>
      <c r="H50" s="4" t="b">
        <v>0</v>
      </c>
      <c r="I50" s="4" t="b">
        <v>0</v>
      </c>
      <c r="J50" s="4" t="s">
        <v>93</v>
      </c>
    </row>
    <row r="51" spans="1:10" x14ac:dyDescent="0.25">
      <c r="A51" t="s">
        <v>131</v>
      </c>
      <c r="C51">
        <v>1184</v>
      </c>
      <c r="D51" t="s">
        <v>92</v>
      </c>
      <c r="F51" s="4">
        <v>1000</v>
      </c>
      <c r="G51" s="4">
        <v>1000</v>
      </c>
      <c r="H51" s="4" t="b">
        <v>0</v>
      </c>
      <c r="I51" s="4" t="b">
        <v>0</v>
      </c>
      <c r="J51" s="4" t="s">
        <v>93</v>
      </c>
    </row>
    <row r="52" spans="1:10" x14ac:dyDescent="0.25">
      <c r="A52" t="s">
        <v>132</v>
      </c>
      <c r="C52">
        <v>1185</v>
      </c>
      <c r="D52" t="s">
        <v>92</v>
      </c>
      <c r="F52" s="4">
        <v>1000</v>
      </c>
      <c r="G52" s="4">
        <v>1000</v>
      </c>
      <c r="H52" s="4" t="b">
        <v>0</v>
      </c>
      <c r="I52" s="4" t="b">
        <v>0</v>
      </c>
      <c r="J52" s="4" t="s">
        <v>93</v>
      </c>
    </row>
    <row r="53" spans="1:10" x14ac:dyDescent="0.25">
      <c r="A53" t="s">
        <v>133</v>
      </c>
      <c r="C53">
        <v>1186</v>
      </c>
      <c r="D53" t="s">
        <v>92</v>
      </c>
      <c r="F53" s="4">
        <v>1000</v>
      </c>
      <c r="G53" s="4">
        <v>1000</v>
      </c>
      <c r="H53" s="4" t="b">
        <v>0</v>
      </c>
      <c r="I53" s="4" t="b">
        <v>0</v>
      </c>
      <c r="J53" s="4" t="s">
        <v>93</v>
      </c>
    </row>
    <row r="54" spans="1:10" x14ac:dyDescent="0.25">
      <c r="A54" t="s">
        <v>134</v>
      </c>
      <c r="C54">
        <v>1187</v>
      </c>
      <c r="D54" t="s">
        <v>92</v>
      </c>
      <c r="F54" s="4">
        <v>1000</v>
      </c>
      <c r="G54" s="4">
        <v>1000</v>
      </c>
      <c r="H54" s="4" t="b">
        <v>0</v>
      </c>
      <c r="I54" s="4" t="b">
        <v>0</v>
      </c>
      <c r="J54" s="4" t="s">
        <v>93</v>
      </c>
    </row>
    <row r="55" spans="1:10" x14ac:dyDescent="0.25">
      <c r="A55" t="s">
        <v>135</v>
      </c>
      <c r="C55">
        <v>1189</v>
      </c>
      <c r="D55" t="s">
        <v>92</v>
      </c>
      <c r="F55" s="4">
        <v>1000</v>
      </c>
      <c r="G55" s="4">
        <v>1000</v>
      </c>
      <c r="H55" s="4" t="b">
        <v>0</v>
      </c>
      <c r="I55" s="4" t="b">
        <v>0</v>
      </c>
      <c r="J55" s="4" t="s">
        <v>93</v>
      </c>
    </row>
    <row r="56" spans="1:10" x14ac:dyDescent="0.25">
      <c r="A56" t="s">
        <v>136</v>
      </c>
      <c r="C56">
        <v>1240</v>
      </c>
      <c r="D56" t="s">
        <v>92</v>
      </c>
      <c r="F56" s="4">
        <v>1000</v>
      </c>
      <c r="G56" s="4">
        <v>1000</v>
      </c>
      <c r="H56" s="4" t="b">
        <v>0</v>
      </c>
      <c r="I56" s="4" t="b">
        <v>0</v>
      </c>
      <c r="J56" s="4" t="s">
        <v>93</v>
      </c>
    </row>
    <row r="57" spans="1:10" x14ac:dyDescent="0.25">
      <c r="A57" t="s">
        <v>138</v>
      </c>
      <c r="C57">
        <v>3502</v>
      </c>
      <c r="D57" t="s">
        <v>92</v>
      </c>
      <c r="F57" s="4">
        <v>1000</v>
      </c>
      <c r="G57" s="4">
        <v>1000</v>
      </c>
      <c r="H57" s="4" t="b">
        <v>0</v>
      </c>
      <c r="I57" s="4" t="b">
        <v>0</v>
      </c>
      <c r="J57" s="4" t="s">
        <v>93</v>
      </c>
    </row>
    <row r="58" spans="1:10" x14ac:dyDescent="0.25">
      <c r="A58" t="s">
        <v>139</v>
      </c>
      <c r="C58">
        <v>1130</v>
      </c>
      <c r="D58" t="s">
        <v>92</v>
      </c>
      <c r="F58" s="4">
        <v>1000</v>
      </c>
      <c r="G58" s="4">
        <v>1000</v>
      </c>
      <c r="H58" s="4" t="b">
        <v>0</v>
      </c>
      <c r="I58" s="4" t="b">
        <v>0</v>
      </c>
      <c r="J58" s="4" t="s">
        <v>93</v>
      </c>
    </row>
    <row r="59" spans="1:10" x14ac:dyDescent="0.25">
      <c r="A59" t="s">
        <v>140</v>
      </c>
      <c r="C59">
        <v>1131</v>
      </c>
      <c r="D59" t="s">
        <v>92</v>
      </c>
      <c r="F59" s="4">
        <v>1000</v>
      </c>
      <c r="G59" s="4">
        <v>1000</v>
      </c>
      <c r="H59" s="4" t="b">
        <v>0</v>
      </c>
      <c r="I59" s="4" t="b">
        <v>0</v>
      </c>
      <c r="J59" s="4" t="s">
        <v>93</v>
      </c>
    </row>
    <row r="60" spans="1:10" x14ac:dyDescent="0.25">
      <c r="A60" t="s">
        <v>141</v>
      </c>
      <c r="C60">
        <v>1311</v>
      </c>
      <c r="D60" t="s">
        <v>92</v>
      </c>
      <c r="F60" s="4">
        <v>1000</v>
      </c>
      <c r="G60" s="4">
        <v>1000</v>
      </c>
      <c r="H60" s="4" t="b">
        <v>0</v>
      </c>
      <c r="I60" s="4" t="b">
        <v>0</v>
      </c>
      <c r="J60" s="4" t="s">
        <v>93</v>
      </c>
    </row>
    <row r="61" spans="1:10" x14ac:dyDescent="0.25">
      <c r="A61" t="s">
        <v>142</v>
      </c>
      <c r="C61">
        <v>3501</v>
      </c>
      <c r="D61" t="s">
        <v>92</v>
      </c>
      <c r="F61" s="4">
        <v>1000</v>
      </c>
      <c r="G61" s="4">
        <v>1000</v>
      </c>
      <c r="H61" s="4" t="b">
        <v>0</v>
      </c>
      <c r="I61" s="4" t="b">
        <v>0</v>
      </c>
      <c r="J61" s="4" t="s">
        <v>93</v>
      </c>
    </row>
    <row r="62" spans="1:10" x14ac:dyDescent="0.25">
      <c r="A62" t="s">
        <v>143</v>
      </c>
      <c r="C62">
        <v>1301</v>
      </c>
      <c r="D62" t="s">
        <v>92</v>
      </c>
      <c r="F62" s="4">
        <v>1000</v>
      </c>
      <c r="G62" s="4">
        <v>1000</v>
      </c>
      <c r="H62" s="4" t="b">
        <v>0</v>
      </c>
      <c r="I62" s="4" t="b">
        <v>0</v>
      </c>
      <c r="J62" s="4" t="s">
        <v>93</v>
      </c>
    </row>
    <row r="63" spans="1:10" x14ac:dyDescent="0.25">
      <c r="A63" t="s">
        <v>144</v>
      </c>
      <c r="C63">
        <v>1300</v>
      </c>
      <c r="D63" t="s">
        <v>92</v>
      </c>
      <c r="F63" s="4">
        <v>1000</v>
      </c>
      <c r="G63" s="4">
        <v>1000</v>
      </c>
      <c r="H63" s="4" t="b">
        <v>0</v>
      </c>
      <c r="I63" s="4" t="b">
        <v>0</v>
      </c>
      <c r="J63" s="4" t="s">
        <v>93</v>
      </c>
    </row>
    <row r="64" spans="1:10" x14ac:dyDescent="0.25">
      <c r="A64" t="s">
        <v>145</v>
      </c>
      <c r="C64">
        <v>99</v>
      </c>
      <c r="D64" t="s">
        <v>92</v>
      </c>
      <c r="F64" s="4">
        <v>1000</v>
      </c>
      <c r="G64" s="4">
        <v>1000</v>
      </c>
      <c r="H64" s="4" t="b">
        <v>0</v>
      </c>
      <c r="I64" s="4" t="b">
        <v>0</v>
      </c>
      <c r="J64" s="4" t="s">
        <v>93</v>
      </c>
    </row>
    <row r="65" spans="1:10" x14ac:dyDescent="0.25">
      <c r="A65" t="s">
        <v>146</v>
      </c>
      <c r="C65">
        <v>98</v>
      </c>
      <c r="D65" t="s">
        <v>92</v>
      </c>
      <c r="F65" s="4">
        <v>1000</v>
      </c>
      <c r="G65" s="4">
        <v>1000</v>
      </c>
      <c r="H65" s="4" t="b">
        <v>0</v>
      </c>
      <c r="I65" s="4" t="b">
        <v>0</v>
      </c>
      <c r="J65" s="4" t="s">
        <v>93</v>
      </c>
    </row>
    <row r="66" spans="1:10" x14ac:dyDescent="0.25">
      <c r="A66" t="s">
        <v>147</v>
      </c>
      <c r="C66">
        <v>304</v>
      </c>
      <c r="D66" t="s">
        <v>92</v>
      </c>
      <c r="F66" s="4">
        <v>1000</v>
      </c>
      <c r="G66" s="4">
        <v>1000</v>
      </c>
      <c r="H66" s="4" t="b">
        <v>0</v>
      </c>
      <c r="I66" s="4" t="b">
        <v>0</v>
      </c>
      <c r="J66" s="4" t="s">
        <v>93</v>
      </c>
    </row>
    <row r="67" spans="1:10" x14ac:dyDescent="0.25">
      <c r="A67" t="s">
        <v>148</v>
      </c>
      <c r="C67">
        <v>308</v>
      </c>
      <c r="D67" t="s">
        <v>92</v>
      </c>
      <c r="F67" s="4">
        <v>1000</v>
      </c>
      <c r="G67" s="4">
        <v>1000</v>
      </c>
      <c r="H67" s="4" t="b">
        <v>0</v>
      </c>
      <c r="I67" s="4" t="b">
        <v>0</v>
      </c>
      <c r="J67" s="4" t="s">
        <v>93</v>
      </c>
    </row>
    <row r="68" spans="1:10" x14ac:dyDescent="0.25">
      <c r="A68" t="s">
        <v>149</v>
      </c>
      <c r="C68">
        <v>301</v>
      </c>
      <c r="D68" t="s">
        <v>92</v>
      </c>
      <c r="F68" s="4">
        <v>1000</v>
      </c>
      <c r="G68" s="4">
        <v>1000</v>
      </c>
      <c r="H68" s="4" t="b">
        <v>0</v>
      </c>
      <c r="I68" s="4" t="b">
        <v>0</v>
      </c>
      <c r="J68" s="4" t="s">
        <v>93</v>
      </c>
    </row>
    <row r="69" spans="1:10" x14ac:dyDescent="0.25">
      <c r="A69" t="s">
        <v>150</v>
      </c>
      <c r="C69">
        <v>302</v>
      </c>
      <c r="D69" t="s">
        <v>92</v>
      </c>
      <c r="F69" s="4">
        <v>1000</v>
      </c>
      <c r="G69" s="4">
        <v>1000</v>
      </c>
      <c r="H69" s="4" t="b">
        <v>0</v>
      </c>
      <c r="I69" s="4" t="b">
        <v>0</v>
      </c>
      <c r="J69" s="4" t="s">
        <v>93</v>
      </c>
    </row>
    <row r="70" spans="1:10" x14ac:dyDescent="0.25">
      <c r="A70" t="s">
        <v>152</v>
      </c>
      <c r="C70">
        <v>307</v>
      </c>
      <c r="D70" t="s">
        <v>92</v>
      </c>
      <c r="F70" s="4">
        <v>1000</v>
      </c>
      <c r="G70" s="4">
        <v>1000</v>
      </c>
      <c r="H70" s="4" t="b">
        <v>0</v>
      </c>
      <c r="I70" s="4" t="b">
        <v>0</v>
      </c>
      <c r="J70" s="4" t="s">
        <v>93</v>
      </c>
    </row>
    <row r="71" spans="1:10" x14ac:dyDescent="0.25">
      <c r="A71" t="s">
        <v>153</v>
      </c>
      <c r="C71">
        <v>305</v>
      </c>
      <c r="D71" t="s">
        <v>92</v>
      </c>
      <c r="F71" s="4">
        <v>1000</v>
      </c>
      <c r="G71" s="4">
        <v>1000</v>
      </c>
      <c r="H71" s="4" t="b">
        <v>0</v>
      </c>
      <c r="I71" s="4" t="b">
        <v>0</v>
      </c>
      <c r="J71" s="4" t="s">
        <v>93</v>
      </c>
    </row>
    <row r="72" spans="1:10" x14ac:dyDescent="0.25">
      <c r="A72" t="s">
        <v>154</v>
      </c>
      <c r="C72">
        <v>306</v>
      </c>
      <c r="D72" t="s">
        <v>92</v>
      </c>
      <c r="F72" s="4">
        <v>1000</v>
      </c>
      <c r="G72" s="4">
        <v>1000</v>
      </c>
      <c r="H72" s="4" t="b">
        <v>0</v>
      </c>
      <c r="I72" s="4" t="b">
        <v>0</v>
      </c>
      <c r="J72" s="4" t="s">
        <v>93</v>
      </c>
    </row>
    <row r="73" spans="1:10" x14ac:dyDescent="0.25">
      <c r="A73" t="s">
        <v>155</v>
      </c>
      <c r="C73">
        <v>303</v>
      </c>
      <c r="D73" t="s">
        <v>92</v>
      </c>
      <c r="F73" s="4">
        <v>1000</v>
      </c>
      <c r="G73" s="4">
        <v>1000</v>
      </c>
      <c r="H73" s="4" t="b">
        <v>0</v>
      </c>
      <c r="I73" s="4" t="b">
        <v>0</v>
      </c>
      <c r="J73" s="4" t="s">
        <v>93</v>
      </c>
    </row>
    <row r="74" spans="1:10" x14ac:dyDescent="0.25">
      <c r="A74" t="s">
        <v>156</v>
      </c>
      <c r="C74">
        <v>11</v>
      </c>
      <c r="D74" t="s">
        <v>92</v>
      </c>
      <c r="F74" s="4">
        <v>1000</v>
      </c>
      <c r="G74" s="4">
        <v>16000</v>
      </c>
      <c r="H74" s="4" t="b">
        <v>0</v>
      </c>
      <c r="I74" s="4" t="b">
        <v>0</v>
      </c>
      <c r="J74" s="4" t="s">
        <v>93</v>
      </c>
    </row>
    <row r="75" spans="1:10" x14ac:dyDescent="0.25">
      <c r="A75" t="s">
        <v>157</v>
      </c>
      <c r="C75">
        <v>12</v>
      </c>
      <c r="D75" t="s">
        <v>92</v>
      </c>
      <c r="F75" s="4">
        <v>1000</v>
      </c>
      <c r="G75" s="4">
        <v>16000</v>
      </c>
      <c r="H75" s="4" t="b">
        <v>0</v>
      </c>
      <c r="I75" s="4" t="b">
        <v>0</v>
      </c>
      <c r="J75" s="4" t="s">
        <v>93</v>
      </c>
    </row>
    <row r="76" spans="1:10" x14ac:dyDescent="0.25">
      <c r="A76" t="s">
        <v>158</v>
      </c>
      <c r="C76">
        <v>13</v>
      </c>
      <c r="D76" t="s">
        <v>92</v>
      </c>
      <c r="F76" s="4">
        <v>2500</v>
      </c>
      <c r="G76" s="4">
        <v>20000</v>
      </c>
      <c r="H76" s="4" t="b">
        <v>0</v>
      </c>
      <c r="I76" s="4" t="b">
        <v>0</v>
      </c>
      <c r="J76" s="4" t="s">
        <v>93</v>
      </c>
    </row>
    <row r="77" spans="1:10" x14ac:dyDescent="0.25">
      <c r="A77" t="s">
        <v>159</v>
      </c>
      <c r="C77">
        <v>3</v>
      </c>
      <c r="D77" t="s">
        <v>92</v>
      </c>
      <c r="F77" s="4">
        <v>1000</v>
      </c>
      <c r="G77" s="4">
        <v>10000</v>
      </c>
      <c r="H77" s="4" t="b">
        <v>0</v>
      </c>
      <c r="I77" s="4" t="b">
        <v>0</v>
      </c>
      <c r="J77" s="4" t="s">
        <v>93</v>
      </c>
    </row>
    <row r="78" spans="1:10" x14ac:dyDescent="0.25">
      <c r="A78" t="s">
        <v>160</v>
      </c>
      <c r="C78">
        <v>1000</v>
      </c>
      <c r="D78" t="s">
        <v>92</v>
      </c>
      <c r="F78" s="4">
        <v>1000</v>
      </c>
      <c r="G78" s="4">
        <v>1000</v>
      </c>
      <c r="H78" s="4" t="b">
        <v>0</v>
      </c>
      <c r="I78" s="4" t="b">
        <v>0</v>
      </c>
      <c r="J78" s="4" t="s">
        <v>93</v>
      </c>
    </row>
    <row r="79" spans="1:10" x14ac:dyDescent="0.25">
      <c r="A79" t="s">
        <v>161</v>
      </c>
      <c r="C79">
        <v>1140</v>
      </c>
      <c r="D79" t="s">
        <v>92</v>
      </c>
      <c r="F79" s="4">
        <v>1000</v>
      </c>
      <c r="G79" s="4">
        <v>1000</v>
      </c>
      <c r="H79" s="4" t="b">
        <v>0</v>
      </c>
      <c r="I79" s="4" t="b">
        <v>0</v>
      </c>
      <c r="J79" s="4" t="s">
        <v>93</v>
      </c>
    </row>
    <row r="80" spans="1:10" x14ac:dyDescent="0.25">
      <c r="A80" t="s">
        <v>162</v>
      </c>
      <c r="C80">
        <v>1153</v>
      </c>
      <c r="D80" t="s">
        <v>92</v>
      </c>
      <c r="F80" s="4">
        <v>1000</v>
      </c>
      <c r="G80" s="4">
        <v>1000</v>
      </c>
      <c r="H80" s="4" t="b">
        <v>0</v>
      </c>
      <c r="I80" s="4" t="b">
        <v>0</v>
      </c>
      <c r="J80" s="4" t="s">
        <v>93</v>
      </c>
    </row>
    <row r="81" spans="1:10" x14ac:dyDescent="0.25">
      <c r="A81" t="s">
        <v>163</v>
      </c>
      <c r="C81">
        <v>1158</v>
      </c>
      <c r="D81" t="s">
        <v>92</v>
      </c>
      <c r="F81" s="4">
        <v>1000</v>
      </c>
      <c r="G81" s="4">
        <v>1000</v>
      </c>
      <c r="H81" s="4" t="b">
        <v>0</v>
      </c>
      <c r="I81" s="4" t="b">
        <v>0</v>
      </c>
      <c r="J81" s="4" t="s">
        <v>93</v>
      </c>
    </row>
    <row r="82" spans="1:10" x14ac:dyDescent="0.25">
      <c r="A82" t="s">
        <v>164</v>
      </c>
      <c r="C82">
        <v>1166</v>
      </c>
      <c r="D82" t="s">
        <v>92</v>
      </c>
      <c r="F82" s="4">
        <v>1000</v>
      </c>
      <c r="G82" s="4">
        <v>1000</v>
      </c>
      <c r="H82" s="4" t="b">
        <v>0</v>
      </c>
      <c r="I82" s="4" t="b">
        <v>0</v>
      </c>
      <c r="J82" s="4" t="s">
        <v>93</v>
      </c>
    </row>
    <row r="83" spans="1:10" x14ac:dyDescent="0.25">
      <c r="A83" t="s">
        <v>165</v>
      </c>
      <c r="C83">
        <v>1196</v>
      </c>
      <c r="D83" t="s">
        <v>92</v>
      </c>
      <c r="F83" s="4">
        <v>1000</v>
      </c>
      <c r="G83" s="4">
        <v>1000</v>
      </c>
      <c r="H83" s="4" t="b">
        <v>0</v>
      </c>
      <c r="I83" s="4" t="b">
        <v>0</v>
      </c>
      <c r="J83" s="4" t="s">
        <v>93</v>
      </c>
    </row>
    <row r="84" spans="1:10" x14ac:dyDescent="0.25">
      <c r="A84" t="s">
        <v>166</v>
      </c>
      <c r="C84">
        <v>1198</v>
      </c>
      <c r="D84" t="s">
        <v>92</v>
      </c>
      <c r="F84" s="4">
        <v>1000</v>
      </c>
      <c r="G84" s="4">
        <v>1000</v>
      </c>
      <c r="H84" s="4" t="b">
        <v>0</v>
      </c>
      <c r="I84" s="4" t="b">
        <v>0</v>
      </c>
      <c r="J84" s="4" t="s">
        <v>93</v>
      </c>
    </row>
    <row r="85" spans="1:10" x14ac:dyDescent="0.25">
      <c r="A85" t="s">
        <v>167</v>
      </c>
      <c r="C85">
        <v>1250</v>
      </c>
      <c r="D85" t="s">
        <v>92</v>
      </c>
      <c r="F85" s="4">
        <v>1000</v>
      </c>
      <c r="G85" s="4">
        <v>1000</v>
      </c>
      <c r="H85" s="4" t="b">
        <v>0</v>
      </c>
      <c r="I85" s="4" t="b">
        <v>0</v>
      </c>
      <c r="J85" s="4" t="s">
        <v>93</v>
      </c>
    </row>
    <row r="86" spans="1:10" x14ac:dyDescent="0.25">
      <c r="A86" t="s">
        <v>168</v>
      </c>
      <c r="C86">
        <v>20</v>
      </c>
      <c r="D86" t="s">
        <v>92</v>
      </c>
      <c r="F86" s="4">
        <v>1000</v>
      </c>
      <c r="G86" s="4">
        <v>1000</v>
      </c>
      <c r="H86" s="4" t="b">
        <v>0</v>
      </c>
      <c r="I86" s="4" t="b">
        <v>0</v>
      </c>
      <c r="J86" s="4" t="s">
        <v>93</v>
      </c>
    </row>
    <row r="87" spans="1:10" x14ac:dyDescent="0.25">
      <c r="A87" t="s">
        <v>169</v>
      </c>
      <c r="C87">
        <v>501</v>
      </c>
      <c r="D87" t="s">
        <v>92</v>
      </c>
      <c r="F87" s="4">
        <v>1000</v>
      </c>
      <c r="G87" s="4">
        <v>1000</v>
      </c>
      <c r="H87" s="4" t="b">
        <v>0</v>
      </c>
      <c r="I87" s="4" t="b">
        <v>0</v>
      </c>
      <c r="J87" s="4" t="s">
        <v>93</v>
      </c>
    </row>
    <row r="88" spans="1:10" x14ac:dyDescent="0.25">
      <c r="A88" t="s">
        <v>170</v>
      </c>
      <c r="C88">
        <v>552</v>
      </c>
      <c r="D88" t="s">
        <v>92</v>
      </c>
      <c r="F88" s="4">
        <v>1000</v>
      </c>
      <c r="G88" s="4">
        <v>1000</v>
      </c>
      <c r="H88" s="4" t="b">
        <v>0</v>
      </c>
      <c r="I88" s="4" t="b">
        <v>0</v>
      </c>
      <c r="J88" s="4" t="s">
        <v>93</v>
      </c>
    </row>
    <row r="89" spans="1:10" x14ac:dyDescent="0.25">
      <c r="A89" t="s">
        <v>171</v>
      </c>
      <c r="C89">
        <v>58</v>
      </c>
      <c r="D89" t="s">
        <v>92</v>
      </c>
      <c r="F89" s="4">
        <v>1000</v>
      </c>
      <c r="G89" s="4">
        <v>1000</v>
      </c>
      <c r="H89" s="4" t="b">
        <v>0</v>
      </c>
      <c r="I89" s="4" t="b">
        <v>0</v>
      </c>
      <c r="J89" s="4" t="s">
        <v>93</v>
      </c>
    </row>
    <row r="90" spans="1:10" x14ac:dyDescent="0.25">
      <c r="A90" t="s">
        <v>173</v>
      </c>
      <c r="C90">
        <v>3100</v>
      </c>
      <c r="D90" t="s">
        <v>92</v>
      </c>
      <c r="F90" s="4">
        <v>1000</v>
      </c>
      <c r="G90" s="4">
        <v>1000</v>
      </c>
      <c r="H90" s="4" t="b">
        <v>0</v>
      </c>
      <c r="I90" s="4" t="b">
        <v>0</v>
      </c>
      <c r="J90" s="4" t="s">
        <v>93</v>
      </c>
    </row>
    <row r="91" spans="1:10" x14ac:dyDescent="0.25">
      <c r="A91" t="s">
        <v>174</v>
      </c>
      <c r="C91">
        <v>3503</v>
      </c>
      <c r="D91" t="s">
        <v>92</v>
      </c>
      <c r="F91" s="4">
        <v>1000</v>
      </c>
      <c r="G91" s="4">
        <v>1000</v>
      </c>
      <c r="H91" s="4" t="b">
        <v>0</v>
      </c>
      <c r="I91" s="4" t="b">
        <v>0</v>
      </c>
      <c r="J91" s="4" t="s">
        <v>93</v>
      </c>
    </row>
    <row r="92" spans="1:10" s="55" customFormat="1" x14ac:dyDescent="0.25">
      <c r="A92" s="55" t="s">
        <v>151</v>
      </c>
      <c r="C92" s="74">
        <v>2999</v>
      </c>
      <c r="D92" s="55" t="s">
        <v>92</v>
      </c>
      <c r="F92" s="4">
        <v>1000</v>
      </c>
      <c r="G92" s="4">
        <v>1000</v>
      </c>
      <c r="H92" s="4" t="b">
        <v>0</v>
      </c>
      <c r="I92" s="4" t="b">
        <v>0</v>
      </c>
      <c r="J92" s="4" t="s">
        <v>557</v>
      </c>
    </row>
    <row r="99" spans="8:8" x14ac:dyDescent="0.25">
      <c r="H99" s="6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M17"/>
  <sheetViews>
    <sheetView workbookViewId="0">
      <selection activeCell="G18" sqref="G18"/>
    </sheetView>
  </sheetViews>
  <sheetFormatPr defaultRowHeight="15" x14ac:dyDescent="0.25"/>
  <cols>
    <col min="1" max="1" width="38.28515625" customWidth="1"/>
    <col min="2" max="2" width="27.42578125" customWidth="1"/>
    <col min="3" max="3" width="29.42578125" customWidth="1"/>
    <col min="4" max="4" width="31.5703125" customWidth="1"/>
    <col min="5" max="5" width="37.28515625" customWidth="1"/>
    <col min="6" max="6" width="31.85546875" customWidth="1"/>
    <col min="7" max="7" width="29.140625" style="4" customWidth="1"/>
    <col min="8" max="8" width="27.7109375" style="4" customWidth="1"/>
    <col min="9" max="9" width="32.85546875" style="4" customWidth="1"/>
    <col min="10" max="10" width="31.42578125" style="4" customWidth="1"/>
    <col min="11" max="11" width="36.140625" style="4" customWidth="1"/>
  </cols>
  <sheetData>
    <row r="1" spans="1:13" s="2" customFormat="1" x14ac:dyDescent="0.25">
      <c r="A1" s="38" t="s">
        <v>219</v>
      </c>
      <c r="B1" s="38" t="s">
        <v>224</v>
      </c>
      <c r="C1" s="38" t="s">
        <v>242</v>
      </c>
      <c r="D1" s="38" t="s">
        <v>518</v>
      </c>
      <c r="E1" s="5" t="s">
        <v>526</v>
      </c>
      <c r="F1" s="38" t="s">
        <v>231</v>
      </c>
      <c r="G1" s="38" t="s">
        <v>221</v>
      </c>
      <c r="H1" s="38" t="s">
        <v>220</v>
      </c>
      <c r="I1" s="5" t="s">
        <v>525</v>
      </c>
      <c r="J1" s="5" t="s">
        <v>520</v>
      </c>
      <c r="K1" s="5" t="s">
        <v>541</v>
      </c>
    </row>
    <row r="2" spans="1:13" s="20" customFormat="1" ht="18" thickBot="1" x14ac:dyDescent="0.3">
      <c r="A2" s="21" t="s">
        <v>509</v>
      </c>
      <c r="B2" s="21"/>
      <c r="G2" s="34"/>
      <c r="H2" s="34"/>
      <c r="I2" s="34"/>
      <c r="J2" s="34"/>
      <c r="K2" s="34"/>
    </row>
    <row r="3" spans="1:13" s="17" customFormat="1" ht="15.75" thickTop="1" x14ac:dyDescent="0.25">
      <c r="A3" s="17" t="s">
        <v>510</v>
      </c>
      <c r="G3" s="23"/>
      <c r="H3" s="23"/>
      <c r="I3" s="23"/>
      <c r="J3" s="23"/>
      <c r="K3" s="23"/>
    </row>
    <row r="4" spans="1:13" s="17" customFormat="1" x14ac:dyDescent="0.25">
      <c r="A4" s="17" t="s">
        <v>9</v>
      </c>
      <c r="G4" s="23"/>
      <c r="H4" s="23"/>
      <c r="I4" s="23"/>
      <c r="J4" s="23"/>
      <c r="K4" s="19"/>
    </row>
    <row r="5" spans="1:13" s="18" customFormat="1" x14ac:dyDescent="0.25">
      <c r="A5" s="17" t="s">
        <v>10</v>
      </c>
      <c r="B5" s="17"/>
      <c r="C5" s="19"/>
      <c r="F5" s="19"/>
      <c r="G5" s="19"/>
      <c r="H5" s="19"/>
      <c r="I5" s="19"/>
      <c r="J5" s="19"/>
      <c r="K5" s="19"/>
    </row>
    <row r="6" spans="1:13" s="18" customFormat="1" x14ac:dyDescent="0.25">
      <c r="A6" s="22" t="s">
        <v>511</v>
      </c>
      <c r="B6" s="22"/>
      <c r="C6" s="19"/>
      <c r="F6" s="19"/>
      <c r="G6" s="19"/>
      <c r="H6" s="19"/>
      <c r="I6" s="19"/>
      <c r="J6" s="19"/>
      <c r="K6" s="19"/>
    </row>
    <row r="7" spans="1:13" s="18" customFormat="1" x14ac:dyDescent="0.25">
      <c r="A7" s="22"/>
      <c r="B7" s="22"/>
      <c r="C7" s="19"/>
      <c r="F7" s="19"/>
      <c r="G7" s="19"/>
      <c r="H7" s="19"/>
      <c r="I7" s="19"/>
      <c r="J7" s="19"/>
      <c r="K7" s="19"/>
    </row>
    <row r="8" spans="1:13" s="18" customFormat="1" ht="12" customHeight="1" x14ac:dyDescent="0.25">
      <c r="A8" s="17" t="s">
        <v>16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s="45" customFormat="1" ht="111.75" customHeight="1" thickBot="1" x14ac:dyDescent="0.3">
      <c r="A10" s="40" t="s">
        <v>512</v>
      </c>
      <c r="B10" s="41"/>
      <c r="C10" s="42" t="s">
        <v>513</v>
      </c>
      <c r="D10" s="42" t="s">
        <v>523</v>
      </c>
      <c r="E10" s="44" t="s">
        <v>519</v>
      </c>
      <c r="F10" s="44" t="s">
        <v>514</v>
      </c>
      <c r="G10" s="44" t="s">
        <v>515</v>
      </c>
      <c r="H10" s="44" t="s">
        <v>515</v>
      </c>
      <c r="I10" s="44" t="s">
        <v>516</v>
      </c>
      <c r="J10" s="44" t="s">
        <v>517</v>
      </c>
      <c r="K10" s="86" t="s">
        <v>542</v>
      </c>
      <c r="L10" s="41"/>
      <c r="M10" s="42"/>
    </row>
    <row r="11" spans="1:13" s="18" customFormat="1" ht="15.75" thickTop="1" x14ac:dyDescent="0.25">
      <c r="A11" s="22"/>
      <c r="B11" s="22"/>
      <c r="C11" s="19"/>
      <c r="F11" s="19"/>
      <c r="G11" s="19"/>
      <c r="H11" s="19"/>
      <c r="I11" s="19"/>
      <c r="J11" s="19"/>
      <c r="K11" s="19"/>
    </row>
    <row r="12" spans="1:13" s="18" customFormat="1" x14ac:dyDescent="0.25">
      <c r="A12" s="19"/>
      <c r="B12" s="19"/>
      <c r="C12" s="19"/>
      <c r="F12" s="19"/>
      <c r="G12" s="19"/>
      <c r="H12" s="19"/>
      <c r="I12" s="19"/>
      <c r="J12" s="19"/>
      <c r="K12" s="19"/>
    </row>
    <row r="13" spans="1:13" x14ac:dyDescent="0.25">
      <c r="A13" s="4"/>
      <c r="B13" s="4"/>
      <c r="C13" s="4"/>
      <c r="D13" s="4"/>
      <c r="F13" s="4"/>
    </row>
    <row r="14" spans="1:13" x14ac:dyDescent="0.25">
      <c r="A14" t="s">
        <v>498</v>
      </c>
      <c r="B14" t="s">
        <v>521</v>
      </c>
      <c r="C14" t="s">
        <v>497</v>
      </c>
      <c r="D14" t="s">
        <v>522</v>
      </c>
      <c r="G14" s="4">
        <v>8</v>
      </c>
      <c r="H14" s="4">
        <v>16</v>
      </c>
      <c r="I14" s="4" t="s">
        <v>329</v>
      </c>
      <c r="J14" s="4">
        <v>20</v>
      </c>
      <c r="K14" s="4" t="s">
        <v>587</v>
      </c>
    </row>
    <row r="15" spans="1:13" x14ac:dyDescent="0.25">
      <c r="A15" t="s">
        <v>501</v>
      </c>
      <c r="B15" t="s">
        <v>521</v>
      </c>
      <c r="C15" t="s">
        <v>497</v>
      </c>
      <c r="D15" t="s">
        <v>522</v>
      </c>
      <c r="G15" s="4">
        <v>8</v>
      </c>
      <c r="H15" s="4">
        <v>16</v>
      </c>
      <c r="I15" s="4" t="s">
        <v>524</v>
      </c>
      <c r="J15" s="4">
        <v>20</v>
      </c>
    </row>
    <row r="17" spans="1:6" x14ac:dyDescent="0.25">
      <c r="A17" t="s">
        <v>527</v>
      </c>
      <c r="B17" t="s">
        <v>528</v>
      </c>
      <c r="C17" t="s">
        <v>528</v>
      </c>
      <c r="F17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G1" sqref="G1:G1048576"/>
    </sheetView>
  </sheetViews>
  <sheetFormatPr defaultRowHeight="15" x14ac:dyDescent="0.25"/>
  <cols>
    <col min="1" max="1" width="40.42578125" customWidth="1"/>
    <col min="2" max="2" width="22.42578125" style="4" customWidth="1"/>
    <col min="3" max="3" width="33.85546875" style="4" customWidth="1"/>
    <col min="4" max="4" width="31.5703125" style="4" customWidth="1"/>
    <col min="5" max="5" width="43.5703125" style="4" customWidth="1"/>
    <col min="6" max="6" width="31" style="4" customWidth="1"/>
    <col min="7" max="7" width="36.140625" style="4" customWidth="1"/>
  </cols>
  <sheetData>
    <row r="1" spans="1:7" s="2" customFormat="1" x14ac:dyDescent="0.25">
      <c r="A1" s="1" t="s">
        <v>219</v>
      </c>
      <c r="B1" s="3" t="s">
        <v>224</v>
      </c>
      <c r="C1" s="3" t="s">
        <v>221</v>
      </c>
      <c r="D1" s="3" t="s">
        <v>220</v>
      </c>
      <c r="E1" s="3" t="s">
        <v>222</v>
      </c>
      <c r="F1" s="3" t="s">
        <v>225</v>
      </c>
      <c r="G1" s="5" t="s">
        <v>541</v>
      </c>
    </row>
    <row r="2" spans="1:7" s="20" customFormat="1" ht="18" thickBot="1" x14ac:dyDescent="0.3">
      <c r="A2" s="24" t="s">
        <v>228</v>
      </c>
      <c r="B2" s="26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229</v>
      </c>
      <c r="C3" s="23"/>
      <c r="D3" s="23"/>
      <c r="E3" s="23"/>
      <c r="F3" s="23"/>
      <c r="G3" s="23"/>
    </row>
    <row r="4" spans="1:7" s="17" customFormat="1" x14ac:dyDescent="0.25">
      <c r="A4" s="17" t="s">
        <v>9</v>
      </c>
      <c r="C4" s="23"/>
      <c r="D4" s="23"/>
      <c r="E4" s="23"/>
      <c r="F4" s="23"/>
      <c r="G4" s="23"/>
    </row>
    <row r="5" spans="1:7" s="18" customFormat="1" x14ac:dyDescent="0.25">
      <c r="A5" s="25" t="s">
        <v>16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230</v>
      </c>
      <c r="B7" s="52"/>
      <c r="C7" s="52" t="s">
        <v>223</v>
      </c>
      <c r="D7" s="52" t="s">
        <v>321</v>
      </c>
      <c r="E7" s="52" t="s">
        <v>226</v>
      </c>
      <c r="F7" s="53" t="s">
        <v>227</v>
      </c>
      <c r="G7" s="41" t="s">
        <v>542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A13" t="s">
        <v>98</v>
      </c>
      <c r="B13"/>
      <c r="C13" s="4">
        <v>1000</v>
      </c>
      <c r="D13" s="4">
        <v>1000</v>
      </c>
      <c r="E13" t="s">
        <v>98</v>
      </c>
    </row>
    <row r="14" spans="1:7" x14ac:dyDescent="0.25">
      <c r="A14" t="s">
        <v>291</v>
      </c>
      <c r="B14"/>
      <c r="C14" s="4">
        <v>1000</v>
      </c>
      <c r="D14" s="4">
        <v>1000</v>
      </c>
      <c r="E14" t="s">
        <v>165</v>
      </c>
    </row>
    <row r="15" spans="1:7" x14ac:dyDescent="0.25">
      <c r="A15" t="s">
        <v>292</v>
      </c>
      <c r="B15"/>
      <c r="C15" s="4">
        <v>2500</v>
      </c>
      <c r="D15" s="4">
        <v>20000</v>
      </c>
      <c r="E15" t="s">
        <v>301</v>
      </c>
      <c r="G15" s="4" t="s">
        <v>587</v>
      </c>
    </row>
    <row r="16" spans="1:7" x14ac:dyDescent="0.25">
      <c r="A16" t="s">
        <v>293</v>
      </c>
      <c r="B16"/>
      <c r="C16" s="4">
        <v>2500</v>
      </c>
      <c r="D16" s="4">
        <v>10000</v>
      </c>
      <c r="E16" t="s">
        <v>160</v>
      </c>
    </row>
    <row r="17" spans="1:5" x14ac:dyDescent="0.25">
      <c r="A17" t="s">
        <v>294</v>
      </c>
      <c r="B17"/>
      <c r="C17" s="4">
        <v>2500</v>
      </c>
      <c r="D17" s="4">
        <v>10000</v>
      </c>
      <c r="E17" t="s">
        <v>167</v>
      </c>
    </row>
    <row r="18" spans="1:5" x14ac:dyDescent="0.25">
      <c r="A18" t="s">
        <v>295</v>
      </c>
      <c r="B18"/>
      <c r="C18" s="4">
        <v>2500</v>
      </c>
      <c r="D18" s="4">
        <v>10000</v>
      </c>
      <c r="E18" t="s">
        <v>169</v>
      </c>
    </row>
    <row r="19" spans="1:5" x14ac:dyDescent="0.25">
      <c r="A19" t="s">
        <v>296</v>
      </c>
      <c r="C19" s="4">
        <v>2500</v>
      </c>
      <c r="D19" s="4">
        <v>10000</v>
      </c>
      <c r="E19" t="s">
        <v>170</v>
      </c>
    </row>
    <row r="20" spans="1:5" x14ac:dyDescent="0.25">
      <c r="A20" t="s">
        <v>177</v>
      </c>
      <c r="C20" s="4">
        <v>2500</v>
      </c>
      <c r="D20" s="4">
        <v>20000</v>
      </c>
      <c r="E20" t="s">
        <v>302</v>
      </c>
    </row>
    <row r="21" spans="1:5" x14ac:dyDescent="0.25">
      <c r="A21" t="s">
        <v>151</v>
      </c>
      <c r="C21" s="4">
        <v>2500</v>
      </c>
      <c r="D21" s="4">
        <v>20000</v>
      </c>
      <c r="E21" t="s">
        <v>152</v>
      </c>
    </row>
    <row r="22" spans="1:5" x14ac:dyDescent="0.25">
      <c r="A22" t="s">
        <v>137</v>
      </c>
      <c r="C22" s="4">
        <v>2500</v>
      </c>
      <c r="D22" s="4">
        <v>5000</v>
      </c>
      <c r="E22" t="s">
        <v>303</v>
      </c>
    </row>
    <row r="23" spans="1:5" x14ac:dyDescent="0.25">
      <c r="A23" t="s">
        <v>99</v>
      </c>
      <c r="C23" s="4">
        <v>5000</v>
      </c>
      <c r="D23" s="4">
        <v>20000</v>
      </c>
      <c r="E23" t="s">
        <v>304</v>
      </c>
    </row>
    <row r="24" spans="1:5" x14ac:dyDescent="0.25">
      <c r="A24" t="s">
        <v>172</v>
      </c>
      <c r="C24" s="4">
        <v>8000</v>
      </c>
      <c r="D24" s="4">
        <v>16000</v>
      </c>
      <c r="E24" t="s">
        <v>305</v>
      </c>
    </row>
    <row r="25" spans="1:5" x14ac:dyDescent="0.25">
      <c r="A25" t="s">
        <v>297</v>
      </c>
      <c r="C25" s="4">
        <v>2500</v>
      </c>
      <c r="D25" s="4">
        <v>10000</v>
      </c>
      <c r="E25" t="s">
        <v>157</v>
      </c>
    </row>
    <row r="26" spans="1:5" x14ac:dyDescent="0.25">
      <c r="A26" t="s">
        <v>298</v>
      </c>
      <c r="C26" s="4">
        <v>2500</v>
      </c>
      <c r="D26" s="4">
        <v>10000</v>
      </c>
      <c r="E26" t="s">
        <v>156</v>
      </c>
    </row>
    <row r="27" spans="1:5" x14ac:dyDescent="0.25">
      <c r="A27" t="s">
        <v>195</v>
      </c>
      <c r="C27" s="4">
        <v>2500</v>
      </c>
      <c r="D27" s="4">
        <v>20000</v>
      </c>
      <c r="E27" t="s">
        <v>158</v>
      </c>
    </row>
    <row r="28" spans="1:5" x14ac:dyDescent="0.25">
      <c r="A28" t="s">
        <v>299</v>
      </c>
      <c r="C28" s="4">
        <v>2500</v>
      </c>
      <c r="D28" s="4">
        <v>20000</v>
      </c>
      <c r="E28" t="s">
        <v>159</v>
      </c>
    </row>
    <row r="29" spans="1:5" x14ac:dyDescent="0.25">
      <c r="A29" t="s">
        <v>96</v>
      </c>
      <c r="C29" s="4">
        <v>2500</v>
      </c>
      <c r="D29" s="4">
        <v>20000</v>
      </c>
      <c r="E29" t="s">
        <v>306</v>
      </c>
    </row>
    <row r="30" spans="1:5" x14ac:dyDescent="0.25">
      <c r="A30" t="s">
        <v>300</v>
      </c>
      <c r="C30" s="4">
        <v>2500</v>
      </c>
      <c r="D30" s="4">
        <v>10000</v>
      </c>
      <c r="E30" t="s">
        <v>307</v>
      </c>
    </row>
    <row r="31" spans="1:5" x14ac:dyDescent="0.25">
      <c r="A31" t="s">
        <v>168</v>
      </c>
      <c r="C31" s="4">
        <v>2500</v>
      </c>
      <c r="D31" s="4">
        <v>10000</v>
      </c>
      <c r="E31" t="s">
        <v>168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4"/>
  <sheetViews>
    <sheetView topLeftCell="L1" zoomScale="120" zoomScaleNormal="120" workbookViewId="0">
      <pane ySplit="1" topLeftCell="A9" activePane="bottomLeft" state="frozen"/>
      <selection pane="bottomLeft" activeCell="A15" sqref="A15"/>
    </sheetView>
  </sheetViews>
  <sheetFormatPr defaultRowHeight="15" x14ac:dyDescent="0.25"/>
  <cols>
    <col min="1" max="3" width="24.42578125" style="4" customWidth="1"/>
    <col min="4" max="4" width="63.5703125" style="4" customWidth="1"/>
    <col min="5" max="5" width="50.42578125" style="7" customWidth="1"/>
    <col min="6" max="6" width="92.140625" style="4" customWidth="1"/>
    <col min="7" max="7" width="29" style="4" customWidth="1"/>
    <col min="8" max="8" width="19.42578125" style="4" customWidth="1"/>
    <col min="9" max="9" width="33.42578125" style="4" customWidth="1"/>
    <col min="10" max="10" width="25.5703125" style="4" customWidth="1"/>
    <col min="11" max="11" width="27.42578125" style="4" customWidth="1"/>
    <col min="12" max="12" width="27.42578125" customWidth="1"/>
    <col min="13" max="13" width="20.7109375" style="4" customWidth="1"/>
    <col min="14" max="14" width="28.5703125" customWidth="1"/>
    <col min="15" max="15" width="29.28515625" customWidth="1"/>
    <col min="16" max="16" width="19" customWidth="1"/>
    <col min="17" max="17" width="19" style="4" customWidth="1"/>
    <col min="18" max="18" width="20.5703125" style="4" customWidth="1"/>
    <col min="19" max="19" width="17.5703125" style="4" customWidth="1"/>
    <col min="20" max="20" width="36.140625" style="4" customWidth="1"/>
  </cols>
  <sheetData>
    <row r="1" spans="1:20" s="2" customFormat="1" x14ac:dyDescent="0.25">
      <c r="A1" s="3" t="s">
        <v>219</v>
      </c>
      <c r="B1" s="3" t="s">
        <v>224</v>
      </c>
      <c r="C1" s="3" t="s">
        <v>386</v>
      </c>
      <c r="D1" s="3" t="s">
        <v>240</v>
      </c>
      <c r="E1" s="6" t="s">
        <v>256</v>
      </c>
      <c r="F1" s="3" t="s">
        <v>259</v>
      </c>
      <c r="G1" s="5" t="s">
        <v>241</v>
      </c>
      <c r="H1" s="5" t="s">
        <v>462</v>
      </c>
      <c r="I1" s="5" t="s">
        <v>242</v>
      </c>
      <c r="J1" s="5" t="s">
        <v>387</v>
      </c>
      <c r="K1" s="5" t="s">
        <v>245</v>
      </c>
      <c r="L1" s="2" t="s">
        <v>246</v>
      </c>
      <c r="M1" s="5" t="s">
        <v>247</v>
      </c>
      <c r="N1" s="2" t="s">
        <v>248</v>
      </c>
      <c r="O1" s="2" t="s">
        <v>249</v>
      </c>
      <c r="P1" s="2" t="s">
        <v>250</v>
      </c>
      <c r="Q1" s="5" t="s">
        <v>388</v>
      </c>
      <c r="R1" s="5" t="s">
        <v>251</v>
      </c>
      <c r="S1" s="5" t="s">
        <v>252</v>
      </c>
      <c r="T1" s="5" t="s">
        <v>541</v>
      </c>
    </row>
    <row r="2" spans="1:20" s="20" customFormat="1" ht="18" thickBot="1" x14ac:dyDescent="0.3">
      <c r="A2" s="21" t="s">
        <v>1</v>
      </c>
      <c r="B2" s="21"/>
      <c r="C2" s="21"/>
      <c r="D2" s="21"/>
      <c r="I2" s="34"/>
      <c r="M2" s="34"/>
      <c r="Q2" s="34"/>
      <c r="R2" s="34"/>
      <c r="S2" s="34"/>
      <c r="T2" s="34"/>
    </row>
    <row r="3" spans="1:20" s="17" customFormat="1" ht="15.75" thickTop="1" x14ac:dyDescent="0.25">
      <c r="A3" s="17" t="s">
        <v>8</v>
      </c>
      <c r="I3" s="23"/>
      <c r="M3" s="23"/>
      <c r="Q3" s="23"/>
      <c r="R3" s="23"/>
      <c r="S3" s="23"/>
      <c r="T3" s="23"/>
    </row>
    <row r="4" spans="1:20" s="17" customFormat="1" x14ac:dyDescent="0.25">
      <c r="A4" s="17" t="s">
        <v>9</v>
      </c>
      <c r="I4" s="23"/>
      <c r="M4" s="23"/>
      <c r="Q4" s="23"/>
      <c r="R4" s="23"/>
      <c r="S4" s="23"/>
      <c r="T4" s="23"/>
    </row>
    <row r="5" spans="1:20" s="17" customFormat="1" x14ac:dyDescent="0.25">
      <c r="A5" s="17" t="s">
        <v>20</v>
      </c>
      <c r="I5" s="23"/>
      <c r="M5" s="23"/>
      <c r="Q5" s="23"/>
      <c r="R5" s="23"/>
      <c r="S5" s="23"/>
      <c r="T5" s="19"/>
    </row>
    <row r="6" spans="1:20" s="18" customFormat="1" x14ac:dyDescent="0.25">
      <c r="A6" s="22"/>
      <c r="B6" s="22"/>
      <c r="C6" s="22"/>
      <c r="D6" s="22"/>
      <c r="E6" s="19"/>
      <c r="F6" s="19"/>
      <c r="H6" s="19"/>
      <c r="I6" s="19"/>
      <c r="K6" s="19"/>
      <c r="L6" s="19"/>
      <c r="M6" s="19"/>
      <c r="N6" s="19"/>
      <c r="Q6" s="19"/>
      <c r="R6" s="19"/>
      <c r="S6" s="19"/>
      <c r="T6" s="19"/>
    </row>
    <row r="7" spans="1:20" s="43" customFormat="1" ht="136.5" customHeight="1" thickBot="1" x14ac:dyDescent="0.3">
      <c r="A7" s="44" t="s">
        <v>21</v>
      </c>
      <c r="B7" s="44" t="s">
        <v>255</v>
      </c>
      <c r="C7" s="44" t="s">
        <v>42</v>
      </c>
      <c r="D7" s="44" t="s">
        <v>254</v>
      </c>
      <c r="E7" s="43" t="s">
        <v>257</v>
      </c>
      <c r="F7" s="42" t="s">
        <v>490</v>
      </c>
      <c r="G7" s="47" t="s">
        <v>260</v>
      </c>
      <c r="H7" s="63" t="s">
        <v>261</v>
      </c>
      <c r="I7" s="63" t="s">
        <v>244</v>
      </c>
      <c r="J7" s="48" t="s">
        <v>235</v>
      </c>
      <c r="K7" s="48" t="s">
        <v>24</v>
      </c>
      <c r="L7" s="44" t="s">
        <v>235</v>
      </c>
      <c r="M7" s="48" t="s">
        <v>23</v>
      </c>
      <c r="N7" s="44" t="s">
        <v>235</v>
      </c>
      <c r="O7" s="44" t="s">
        <v>235</v>
      </c>
      <c r="P7" s="44" t="s">
        <v>235</v>
      </c>
      <c r="Q7" s="44" t="s">
        <v>235</v>
      </c>
      <c r="R7" s="48" t="s">
        <v>253</v>
      </c>
      <c r="S7" s="48" t="s">
        <v>253</v>
      </c>
      <c r="T7" s="42" t="s">
        <v>542</v>
      </c>
    </row>
    <row r="8" spans="1:20" s="18" customFormat="1" ht="15.75" thickTop="1" x14ac:dyDescent="0.25">
      <c r="A8" s="22"/>
      <c r="B8" s="22"/>
      <c r="C8" s="22"/>
      <c r="D8" s="22"/>
      <c r="E8" s="19"/>
      <c r="F8" s="39"/>
      <c r="H8" s="19"/>
      <c r="I8" s="19"/>
      <c r="K8" s="19"/>
      <c r="L8" s="19"/>
      <c r="M8" s="19"/>
      <c r="N8" s="19"/>
      <c r="Q8" s="19"/>
      <c r="R8" s="19"/>
      <c r="S8" s="19"/>
      <c r="T8" s="19"/>
    </row>
    <row r="9" spans="1:20" s="18" customFormat="1" x14ac:dyDescent="0.25">
      <c r="A9" s="22"/>
      <c r="B9" s="22"/>
      <c r="C9" s="22"/>
      <c r="D9" s="22"/>
      <c r="E9" s="19"/>
      <c r="F9" s="19"/>
      <c r="H9" s="19"/>
      <c r="I9" s="19"/>
      <c r="K9" s="19"/>
      <c r="L9" s="19"/>
      <c r="M9" s="19"/>
      <c r="N9" s="19"/>
      <c r="Q9" s="19"/>
      <c r="R9" s="19"/>
      <c r="S9" s="19"/>
      <c r="T9" s="19"/>
    </row>
    <row r="10" spans="1:20" s="18" customFormat="1" x14ac:dyDescent="0.25">
      <c r="A10" s="22"/>
      <c r="B10" s="22"/>
      <c r="C10" s="22"/>
      <c r="D10" s="22"/>
      <c r="E10" s="19"/>
      <c r="F10" s="19"/>
      <c r="H10" s="19"/>
      <c r="I10" s="19"/>
      <c r="K10" s="19"/>
      <c r="L10" s="19"/>
      <c r="M10" s="19"/>
      <c r="N10" s="19"/>
      <c r="Q10" s="19"/>
      <c r="R10" s="19"/>
      <c r="S10" s="19"/>
      <c r="T10" s="19"/>
    </row>
    <row r="11" spans="1:20" s="18" customFormat="1" x14ac:dyDescent="0.25">
      <c r="E11" s="19"/>
      <c r="F11" s="19"/>
      <c r="G11" s="19"/>
      <c r="H11" s="19"/>
      <c r="I11" s="19"/>
      <c r="K11" s="19"/>
      <c r="L11" s="19"/>
      <c r="M11" s="19"/>
      <c r="N11" s="19"/>
      <c r="Q11" s="19"/>
      <c r="R11" s="19"/>
      <c r="S11" s="19"/>
      <c r="T11" s="19"/>
    </row>
    <row r="13" spans="1:20" x14ac:dyDescent="0.25">
      <c r="A13"/>
      <c r="B13"/>
      <c r="E13"/>
      <c r="F13" s="59"/>
      <c r="G13"/>
      <c r="H13"/>
      <c r="J13"/>
      <c r="K13"/>
      <c r="M13"/>
      <c r="Q13"/>
      <c r="R13"/>
      <c r="S13"/>
    </row>
    <row r="14" spans="1:20" x14ac:dyDescent="0.25">
      <c r="A14"/>
      <c r="B14"/>
      <c r="E14"/>
      <c r="F14" s="59"/>
      <c r="G14"/>
      <c r="H14"/>
      <c r="J14"/>
      <c r="K14"/>
      <c r="M14"/>
      <c r="Q14"/>
      <c r="R14"/>
      <c r="S14"/>
    </row>
    <row r="15" spans="1:20" ht="105" x14ac:dyDescent="0.25">
      <c r="A15" t="s">
        <v>491</v>
      </c>
      <c r="B15"/>
      <c r="C15" s="4">
        <v>3</v>
      </c>
      <c r="D15" s="4">
        <v>3</v>
      </c>
      <c r="E15" t="s">
        <v>258</v>
      </c>
      <c r="F15" s="59" t="s">
        <v>496</v>
      </c>
      <c r="G15" t="s">
        <v>504</v>
      </c>
      <c r="H15"/>
      <c r="I15" s="9" t="s">
        <v>243</v>
      </c>
      <c r="J15" t="b">
        <v>0</v>
      </c>
      <c r="K15">
        <v>260</v>
      </c>
      <c r="L15" t="b">
        <v>1</v>
      </c>
      <c r="M15">
        <v>5</v>
      </c>
      <c r="N15" t="b">
        <v>1</v>
      </c>
      <c r="O15" t="b">
        <v>1</v>
      </c>
      <c r="P15" t="b">
        <v>0</v>
      </c>
      <c r="Q15" t="b">
        <v>0</v>
      </c>
      <c r="R15"/>
      <c r="S15"/>
      <c r="T15" s="4" t="s">
        <v>587</v>
      </c>
    </row>
    <row r="16" spans="1:20" x14ac:dyDescent="0.25">
      <c r="A16"/>
      <c r="B16"/>
      <c r="E16"/>
      <c r="F16" s="59"/>
      <c r="G16"/>
      <c r="H16"/>
      <c r="I16" s="9"/>
      <c r="J16"/>
      <c r="K16"/>
      <c r="M16"/>
      <c r="Q16"/>
      <c r="R16"/>
      <c r="S16"/>
    </row>
    <row r="17" spans="1:20" ht="60" x14ac:dyDescent="0.25">
      <c r="A17" t="s">
        <v>492</v>
      </c>
      <c r="B17"/>
      <c r="C17" s="4">
        <v>1</v>
      </c>
      <c r="D17" s="4">
        <v>2</v>
      </c>
      <c r="E17" t="s">
        <v>258</v>
      </c>
      <c r="F17" s="59" t="s">
        <v>493</v>
      </c>
      <c r="G17" t="s">
        <v>175</v>
      </c>
      <c r="H17"/>
      <c r="I17" s="9" t="s">
        <v>243</v>
      </c>
      <c r="J17" t="b">
        <v>0</v>
      </c>
      <c r="K17">
        <v>260</v>
      </c>
      <c r="L17" t="b">
        <v>1</v>
      </c>
      <c r="M17">
        <v>5</v>
      </c>
      <c r="N17" t="b">
        <v>1</v>
      </c>
      <c r="O17" t="b">
        <v>1</v>
      </c>
      <c r="P17" t="b">
        <v>0</v>
      </c>
      <c r="Q17" t="b">
        <v>0</v>
      </c>
      <c r="R17"/>
      <c r="S17"/>
      <c r="T17" s="4" t="s">
        <v>589</v>
      </c>
    </row>
    <row r="18" spans="1:20" x14ac:dyDescent="0.25">
      <c r="A18"/>
      <c r="B18"/>
      <c r="E18"/>
      <c r="F18" s="59"/>
      <c r="G18"/>
      <c r="H18"/>
      <c r="J18"/>
      <c r="K18"/>
      <c r="M18"/>
      <c r="Q18"/>
      <c r="R18"/>
      <c r="S18"/>
    </row>
    <row r="19" spans="1:20" ht="30" x14ac:dyDescent="0.25">
      <c r="A19" t="s">
        <v>494</v>
      </c>
      <c r="B19"/>
      <c r="C19" s="4">
        <v>1</v>
      </c>
      <c r="D19" s="7">
        <v>1</v>
      </c>
      <c r="E19" t="s">
        <v>495</v>
      </c>
      <c r="F19" s="59" t="s">
        <v>505</v>
      </c>
      <c r="G19"/>
      <c r="H19"/>
      <c r="I19" s="9"/>
      <c r="R19"/>
      <c r="S19"/>
    </row>
    <row r="20" spans="1:20" ht="24.75" customHeight="1" x14ac:dyDescent="0.25">
      <c r="A20"/>
      <c r="B20"/>
      <c r="C20"/>
      <c r="D20"/>
      <c r="E20"/>
      <c r="F20"/>
      <c r="G20"/>
      <c r="H20"/>
      <c r="J20"/>
      <c r="K20"/>
      <c r="M20"/>
      <c r="Q20"/>
      <c r="R20"/>
      <c r="S20"/>
    </row>
    <row r="21" spans="1:20" x14ac:dyDescent="0.25">
      <c r="A21"/>
      <c r="B21"/>
      <c r="D21" s="7"/>
      <c r="E21"/>
      <c r="F21" s="59"/>
      <c r="G21"/>
      <c r="H21"/>
      <c r="J21"/>
      <c r="K21"/>
      <c r="M21"/>
      <c r="Q21"/>
      <c r="R21"/>
      <c r="S21"/>
    </row>
    <row r="22" spans="1:20" x14ac:dyDescent="0.25">
      <c r="A22"/>
      <c r="B22"/>
      <c r="C22"/>
      <c r="D22"/>
      <c r="E22"/>
      <c r="F22"/>
      <c r="G22"/>
      <c r="H22"/>
      <c r="J22"/>
      <c r="K22"/>
      <c r="M22"/>
      <c r="Q22"/>
      <c r="R22"/>
      <c r="S22"/>
    </row>
    <row r="23" spans="1:20" x14ac:dyDescent="0.25">
      <c r="A23"/>
      <c r="B23"/>
      <c r="D23" s="7"/>
      <c r="E23"/>
      <c r="F23" s="59"/>
      <c r="G23"/>
      <c r="H23"/>
      <c r="J23"/>
      <c r="K23"/>
      <c r="M23"/>
      <c r="Q23"/>
      <c r="R23"/>
      <c r="S23"/>
    </row>
    <row r="24" spans="1:20" x14ac:dyDescent="0.25">
      <c r="A24"/>
      <c r="B24"/>
      <c r="C24"/>
      <c r="D24"/>
      <c r="E24"/>
      <c r="F24"/>
      <c r="G24"/>
      <c r="H24"/>
      <c r="J24"/>
      <c r="K24"/>
      <c r="M24"/>
      <c r="Q24"/>
      <c r="R24"/>
      <c r="S24"/>
    </row>
    <row r="25" spans="1:20" x14ac:dyDescent="0.25">
      <c r="A25"/>
      <c r="B25"/>
      <c r="D25" s="7"/>
      <c r="E25"/>
      <c r="F25" s="59"/>
      <c r="G25"/>
      <c r="H25"/>
      <c r="J25"/>
      <c r="K25"/>
      <c r="M25"/>
      <c r="Q25"/>
      <c r="R25"/>
      <c r="S25"/>
    </row>
    <row r="26" spans="1:20" x14ac:dyDescent="0.25">
      <c r="A26"/>
      <c r="B26"/>
      <c r="C26"/>
      <c r="D26"/>
      <c r="E26"/>
      <c r="F26"/>
      <c r="G26"/>
      <c r="H26"/>
      <c r="J26"/>
      <c r="K26"/>
      <c r="M26"/>
      <c r="Q26"/>
      <c r="R26"/>
      <c r="S26"/>
    </row>
    <row r="27" spans="1:20" x14ac:dyDescent="0.25">
      <c r="A27"/>
      <c r="B27"/>
      <c r="D27" s="7"/>
      <c r="E27"/>
      <c r="F27" s="59"/>
      <c r="G27"/>
      <c r="H27"/>
      <c r="J27"/>
      <c r="K27"/>
      <c r="M27"/>
      <c r="Q27"/>
      <c r="R27"/>
      <c r="S27"/>
    </row>
    <row r="28" spans="1:20" x14ac:dyDescent="0.25">
      <c r="A28"/>
      <c r="B28"/>
      <c r="E28"/>
      <c r="F28"/>
      <c r="G28"/>
      <c r="H28"/>
      <c r="J28"/>
      <c r="K28"/>
      <c r="M28"/>
      <c r="Q28"/>
      <c r="R28"/>
      <c r="S28"/>
    </row>
    <row r="29" spans="1:20" x14ac:dyDescent="0.25">
      <c r="A29"/>
      <c r="B29"/>
      <c r="D29" s="7"/>
      <c r="E29"/>
      <c r="F29" s="59"/>
      <c r="G29"/>
      <c r="H29"/>
      <c r="J29"/>
      <c r="K29"/>
      <c r="M29"/>
      <c r="Q29"/>
      <c r="R29"/>
      <c r="S29"/>
    </row>
    <row r="30" spans="1:20" x14ac:dyDescent="0.25">
      <c r="A30"/>
      <c r="B30"/>
      <c r="E30"/>
      <c r="F30"/>
      <c r="G30"/>
      <c r="H30"/>
      <c r="J30"/>
      <c r="K30"/>
      <c r="M30"/>
      <c r="Q30"/>
      <c r="R30"/>
      <c r="S30"/>
    </row>
    <row r="31" spans="1:20" x14ac:dyDescent="0.25">
      <c r="A31"/>
      <c r="B31"/>
      <c r="D31" s="7"/>
      <c r="E31"/>
      <c r="F31" s="59"/>
      <c r="G31"/>
      <c r="H31"/>
      <c r="J31"/>
      <c r="K31"/>
      <c r="M31"/>
      <c r="Q31"/>
      <c r="R31"/>
      <c r="S31"/>
    </row>
    <row r="32" spans="1:20" x14ac:dyDescent="0.25">
      <c r="A32"/>
      <c r="B32"/>
      <c r="E32"/>
      <c r="F32"/>
      <c r="G32"/>
      <c r="H32"/>
      <c r="J32"/>
      <c r="K32"/>
      <c r="M32"/>
      <c r="Q32"/>
      <c r="R32"/>
      <c r="S32"/>
    </row>
    <row r="33" spans="1:19" x14ac:dyDescent="0.25">
      <c r="A33"/>
      <c r="B33"/>
      <c r="D33" s="7"/>
      <c r="E33"/>
      <c r="F33" s="59"/>
      <c r="G33"/>
      <c r="H33"/>
      <c r="J33"/>
      <c r="K33"/>
      <c r="M33"/>
      <c r="Q33"/>
      <c r="R33"/>
      <c r="S33"/>
    </row>
    <row r="34" spans="1:19" x14ac:dyDescent="0.25">
      <c r="E34" s="4"/>
      <c r="G34" s="7"/>
      <c r="L34" s="4"/>
      <c r="O34" s="4"/>
      <c r="Q3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5"/>
  <sheetViews>
    <sheetView zoomScale="110" zoomScaleNormal="110" workbookViewId="0">
      <pane ySplit="1" topLeftCell="A9" activePane="bottomLeft" state="frozen"/>
      <selection pane="bottomLeft" activeCell="G16" sqref="G16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37.7109375" style="7" customWidth="1"/>
    <col min="5" max="5" width="37.7109375" style="85" customWidth="1"/>
    <col min="6" max="6" width="58.140625" style="7" customWidth="1"/>
    <col min="7" max="7" width="27.5703125" style="4" customWidth="1"/>
    <col min="8" max="8" width="29.140625" style="4" customWidth="1"/>
    <col min="9" max="9" width="36.140625" style="4" customWidth="1"/>
    <col min="10" max="10" width="30.5703125" customWidth="1"/>
    <col min="11" max="11" width="27.85546875" style="4" customWidth="1"/>
    <col min="12" max="12" width="44.140625" customWidth="1"/>
  </cols>
  <sheetData>
    <row r="1" spans="1:21" s="5" customFormat="1" x14ac:dyDescent="0.25">
      <c r="A1" s="3" t="s">
        <v>262</v>
      </c>
      <c r="B1" s="3" t="s">
        <v>219</v>
      </c>
      <c r="C1" s="3" t="s">
        <v>263</v>
      </c>
      <c r="D1" s="6" t="s">
        <v>264</v>
      </c>
      <c r="E1" s="6" t="s">
        <v>531</v>
      </c>
      <c r="F1" s="6" t="s">
        <v>222</v>
      </c>
      <c r="G1" s="5" t="s">
        <v>225</v>
      </c>
      <c r="H1" s="5" t="s">
        <v>328</v>
      </c>
      <c r="I1" s="5" t="s">
        <v>266</v>
      </c>
      <c r="J1" s="5" t="s">
        <v>267</v>
      </c>
      <c r="K1" s="5" t="s">
        <v>327</v>
      </c>
    </row>
    <row r="2" spans="1:21" s="18" customFormat="1" x14ac:dyDescent="0.25">
      <c r="A2" s="22"/>
      <c r="B2" s="19"/>
      <c r="C2" s="19"/>
      <c r="F2" s="19"/>
      <c r="H2" s="19"/>
      <c r="I2" s="19"/>
      <c r="J2" s="19"/>
      <c r="K2" s="19"/>
      <c r="N2" s="19"/>
      <c r="O2" s="19"/>
      <c r="P2" s="19"/>
    </row>
    <row r="3" spans="1:21" s="20" customFormat="1" ht="18" thickBot="1" x14ac:dyDescent="0.3">
      <c r="A3" s="21" t="s">
        <v>2</v>
      </c>
      <c r="H3" s="34"/>
      <c r="I3" s="34"/>
      <c r="K3" s="34"/>
    </row>
    <row r="4" spans="1:21" s="17" customFormat="1" ht="15.75" thickTop="1" x14ac:dyDescent="0.25">
      <c r="A4" s="17" t="s">
        <v>3</v>
      </c>
      <c r="H4" s="23"/>
      <c r="I4" s="23"/>
      <c r="K4" s="23"/>
    </row>
    <row r="5" spans="1:21" s="17" customFormat="1" x14ac:dyDescent="0.25">
      <c r="A5" s="17" t="s">
        <v>9</v>
      </c>
      <c r="H5" s="23"/>
      <c r="I5" s="23"/>
      <c r="K5" s="23"/>
    </row>
    <row r="6" spans="1:21" s="17" customFormat="1" x14ac:dyDescent="0.25">
      <c r="A6" s="17" t="s">
        <v>45</v>
      </c>
      <c r="H6" s="23"/>
      <c r="I6" s="23"/>
      <c r="J6" s="23"/>
      <c r="K6" s="23"/>
      <c r="N6" s="23"/>
      <c r="O6" s="23"/>
      <c r="P6" s="23"/>
    </row>
    <row r="7" spans="1:21" s="18" customFormat="1" x14ac:dyDescent="0.25">
      <c r="A7" s="22"/>
      <c r="B7" s="19"/>
      <c r="C7" s="19"/>
      <c r="F7" s="19"/>
      <c r="H7" s="19"/>
      <c r="I7" s="19"/>
      <c r="J7" s="19"/>
      <c r="K7" s="19"/>
      <c r="N7" s="19"/>
      <c r="O7" s="19"/>
      <c r="P7" s="19"/>
    </row>
    <row r="8" spans="1:21" s="43" customFormat="1" ht="228.75" customHeight="1" thickBot="1" x14ac:dyDescent="0.3">
      <c r="A8" s="44" t="s">
        <v>21</v>
      </c>
      <c r="B8" s="44" t="s">
        <v>25</v>
      </c>
      <c r="C8" s="42" t="s">
        <v>529</v>
      </c>
      <c r="D8" s="49" t="s">
        <v>41</v>
      </c>
      <c r="E8" s="49" t="s">
        <v>532</v>
      </c>
      <c r="F8" s="50" t="s">
        <v>265</v>
      </c>
      <c r="G8" s="48" t="s">
        <v>26</v>
      </c>
      <c r="H8" s="48" t="s">
        <v>27</v>
      </c>
      <c r="I8" s="44" t="s">
        <v>28</v>
      </c>
      <c r="J8" s="49" t="s">
        <v>29</v>
      </c>
      <c r="K8" s="44" t="s">
        <v>534</v>
      </c>
      <c r="L8" s="44"/>
      <c r="M8" s="44"/>
      <c r="N8" s="44"/>
      <c r="P8" s="46"/>
    </row>
    <row r="9" spans="1:21" s="18" customFormat="1" ht="15.75" thickTop="1" x14ac:dyDescent="0.25">
      <c r="A9" s="22"/>
      <c r="B9" s="19"/>
      <c r="C9" s="19"/>
      <c r="F9" s="19"/>
      <c r="H9" s="19"/>
      <c r="I9" s="19"/>
      <c r="J9" s="19"/>
      <c r="K9" s="19"/>
    </row>
    <row r="10" spans="1:21" s="18" customFormat="1" x14ac:dyDescent="0.25">
      <c r="A10" s="22"/>
      <c r="B10" s="19"/>
      <c r="C10" s="19"/>
      <c r="F10" s="19"/>
      <c r="H10" s="19"/>
      <c r="I10" s="19"/>
      <c r="J10" s="19"/>
      <c r="K10" s="19"/>
    </row>
    <row r="11" spans="1:21" s="18" customFormat="1" x14ac:dyDescent="0.25">
      <c r="A11" s="22"/>
      <c r="B11" s="19"/>
      <c r="C11" s="19"/>
      <c r="F11" s="19"/>
      <c r="H11" s="19"/>
      <c r="I11" s="19"/>
      <c r="J11" s="19"/>
      <c r="K11" s="19"/>
    </row>
    <row r="12" spans="1:21" s="18" customFormat="1" x14ac:dyDescent="0.25">
      <c r="A12" s="22"/>
      <c r="B12" s="19"/>
      <c r="C12" s="19"/>
      <c r="F12" s="19"/>
      <c r="H12" s="19"/>
      <c r="I12" s="19"/>
      <c r="J12" s="19"/>
      <c r="K12" s="19"/>
    </row>
    <row r="13" spans="1:21" s="18" customFormat="1" x14ac:dyDescent="0.25">
      <c r="B13" s="19"/>
      <c r="C13" s="19"/>
      <c r="D13" s="19"/>
      <c r="E13" s="19"/>
      <c r="F13" s="19"/>
      <c r="H13" s="19"/>
      <c r="I13" s="19"/>
      <c r="J13" s="19"/>
      <c r="K13" s="19"/>
    </row>
    <row r="14" spans="1:21" x14ac:dyDescent="0.25"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 s="59" customFormat="1" x14ac:dyDescent="0.25">
      <c r="A15" s="59" t="s">
        <v>491</v>
      </c>
      <c r="B15" s="59" t="s">
        <v>215</v>
      </c>
      <c r="C15" s="59" t="s">
        <v>216</v>
      </c>
      <c r="D15" s="59" t="s">
        <v>508</v>
      </c>
      <c r="F15" s="59" t="s">
        <v>158</v>
      </c>
      <c r="H15" s="85" t="s">
        <v>329</v>
      </c>
      <c r="I15" s="85" t="s">
        <v>217</v>
      </c>
      <c r="K15" s="85"/>
    </row>
    <row r="16" spans="1:21" s="59" customFormat="1" ht="255" x14ac:dyDescent="0.25">
      <c r="A16" s="59" t="s">
        <v>491</v>
      </c>
      <c r="B16" s="59" t="s">
        <v>559</v>
      </c>
      <c r="C16" s="59" t="s">
        <v>216</v>
      </c>
      <c r="D16" s="59" t="s">
        <v>506</v>
      </c>
      <c r="F16" s="59" t="s">
        <v>558</v>
      </c>
      <c r="G16" s="10"/>
      <c r="H16" s="85" t="s">
        <v>329</v>
      </c>
      <c r="I16" s="85" t="s">
        <v>217</v>
      </c>
      <c r="K16" s="85"/>
    </row>
    <row r="17" spans="1:11" s="59" customFormat="1" x14ac:dyDescent="0.25">
      <c r="A17" s="59" t="s">
        <v>491</v>
      </c>
      <c r="B17" s="59" t="s">
        <v>560</v>
      </c>
      <c r="C17" s="59" t="s">
        <v>216</v>
      </c>
      <c r="D17" s="59" t="s">
        <v>507</v>
      </c>
      <c r="F17" s="59" t="s">
        <v>218</v>
      </c>
      <c r="H17" s="85"/>
      <c r="I17" s="85" t="s">
        <v>217</v>
      </c>
      <c r="K17" s="85"/>
    </row>
    <row r="18" spans="1:11" s="59" customFormat="1" x14ac:dyDescent="0.25">
      <c r="H18" s="85"/>
      <c r="I18" s="85"/>
      <c r="K18" s="85"/>
    </row>
    <row r="19" spans="1:11" s="59" customFormat="1" x14ac:dyDescent="0.25">
      <c r="A19" s="59" t="s">
        <v>492</v>
      </c>
      <c r="B19" s="59" t="s">
        <v>498</v>
      </c>
      <c r="C19" s="59" t="s">
        <v>530</v>
      </c>
      <c r="D19" s="59" t="s">
        <v>499</v>
      </c>
      <c r="E19" s="59" t="s">
        <v>533</v>
      </c>
      <c r="F19" s="59" t="s">
        <v>498</v>
      </c>
      <c r="H19" s="85"/>
      <c r="I19" s="85"/>
      <c r="K19" s="85">
        <v>8</v>
      </c>
    </row>
    <row r="20" spans="1:11" s="59" customFormat="1" x14ac:dyDescent="0.25">
      <c r="A20" s="59" t="s">
        <v>492</v>
      </c>
      <c r="B20" s="59" t="s">
        <v>501</v>
      </c>
      <c r="C20" s="59" t="s">
        <v>530</v>
      </c>
      <c r="D20" s="59" t="s">
        <v>500</v>
      </c>
      <c r="E20" s="59" t="s">
        <v>533</v>
      </c>
      <c r="F20" s="59" t="s">
        <v>501</v>
      </c>
      <c r="H20" s="85"/>
      <c r="I20" s="85"/>
      <c r="K20" s="85">
        <v>8</v>
      </c>
    </row>
    <row r="21" spans="1:11" s="59" customFormat="1" x14ac:dyDescent="0.25">
      <c r="H21" s="85"/>
      <c r="I21" s="85"/>
      <c r="K21" s="85"/>
    </row>
    <row r="22" spans="1:11" s="59" customFormat="1" x14ac:dyDescent="0.25">
      <c r="H22" s="85"/>
      <c r="I22" s="85"/>
      <c r="K22" s="85"/>
    </row>
    <row r="23" spans="1:11" s="59" customFormat="1" x14ac:dyDescent="0.25">
      <c r="H23" s="85"/>
      <c r="I23" s="85"/>
      <c r="K23" s="85"/>
    </row>
    <row r="24" spans="1:11" s="59" customFormat="1" x14ac:dyDescent="0.25">
      <c r="H24" s="85"/>
      <c r="I24" s="85"/>
      <c r="K24" s="85"/>
    </row>
    <row r="25" spans="1:11" x14ac:dyDescent="0.25">
      <c r="A25"/>
      <c r="B25"/>
      <c r="C25"/>
      <c r="D25"/>
      <c r="E25"/>
      <c r="F25"/>
      <c r="G25"/>
    </row>
    <row r="26" spans="1:11" x14ac:dyDescent="0.25">
      <c r="A26"/>
      <c r="B26"/>
      <c r="C26"/>
      <c r="D26"/>
      <c r="E26"/>
      <c r="F26"/>
      <c r="G26"/>
    </row>
    <row r="27" spans="1:11" x14ac:dyDescent="0.25">
      <c r="A27"/>
      <c r="B27"/>
      <c r="C27"/>
      <c r="D27"/>
      <c r="E27"/>
      <c r="F27"/>
      <c r="G27"/>
    </row>
    <row r="28" spans="1:11" x14ac:dyDescent="0.25">
      <c r="A28"/>
      <c r="B28"/>
      <c r="C28"/>
      <c r="D28"/>
      <c r="E28"/>
      <c r="F28"/>
      <c r="G28"/>
    </row>
    <row r="29" spans="1:11" x14ac:dyDescent="0.25">
      <c r="A29"/>
      <c r="B29"/>
      <c r="C29"/>
      <c r="D29"/>
      <c r="E29"/>
      <c r="F29"/>
      <c r="G29"/>
    </row>
    <row r="30" spans="1:11" x14ac:dyDescent="0.25">
      <c r="A30"/>
      <c r="B30"/>
      <c r="C30"/>
      <c r="D30"/>
      <c r="E30"/>
      <c r="F30"/>
      <c r="G30"/>
    </row>
    <row r="31" spans="1:11" x14ac:dyDescent="0.25">
      <c r="A31"/>
      <c r="B31"/>
      <c r="C31"/>
      <c r="D31"/>
      <c r="E31"/>
      <c r="F31"/>
      <c r="G31"/>
    </row>
    <row r="32" spans="1:11" x14ac:dyDescent="0.25">
      <c r="A32"/>
      <c r="B32"/>
      <c r="C32"/>
      <c r="D32"/>
      <c r="E32"/>
      <c r="F32"/>
      <c r="G32"/>
    </row>
    <row r="33" spans="1:8" x14ac:dyDescent="0.25">
      <c r="A33"/>
      <c r="B33"/>
      <c r="C33"/>
      <c r="D33"/>
      <c r="E33"/>
      <c r="F33"/>
      <c r="G33"/>
    </row>
    <row r="34" spans="1:8" x14ac:dyDescent="0.25">
      <c r="A34"/>
      <c r="B34"/>
      <c r="C34"/>
      <c r="D34"/>
      <c r="E34"/>
      <c r="F34"/>
      <c r="G34"/>
    </row>
    <row r="35" spans="1:8" x14ac:dyDescent="0.25">
      <c r="A35"/>
      <c r="B35"/>
      <c r="C35"/>
      <c r="D35"/>
      <c r="E35"/>
      <c r="F35"/>
      <c r="G35"/>
    </row>
    <row r="36" spans="1:8" x14ac:dyDescent="0.25">
      <c r="A36" s="9"/>
      <c r="H36" s="9"/>
    </row>
    <row r="38" spans="1:8" x14ac:dyDescent="0.25">
      <c r="A38" s="9"/>
      <c r="H38" s="9"/>
    </row>
    <row r="39" spans="1:8" x14ac:dyDescent="0.25">
      <c r="F39" s="4"/>
      <c r="H39" s="9"/>
    </row>
    <row r="40" spans="1:8" x14ac:dyDescent="0.25">
      <c r="A40" s="9"/>
      <c r="F40" s="4"/>
      <c r="H40" s="9"/>
    </row>
    <row r="42" spans="1:8" x14ac:dyDescent="0.25">
      <c r="A42" s="9"/>
      <c r="F42" s="4"/>
      <c r="H42" s="9"/>
    </row>
    <row r="44" spans="1:8" x14ac:dyDescent="0.25">
      <c r="A44" s="9"/>
      <c r="F44" s="4"/>
      <c r="H44" s="9"/>
    </row>
    <row r="46" spans="1:8" x14ac:dyDescent="0.25">
      <c r="A46" s="9"/>
      <c r="F46" s="4"/>
      <c r="H46" s="9"/>
    </row>
    <row r="47" spans="1:8" x14ac:dyDescent="0.25">
      <c r="A47" s="9"/>
      <c r="F47" s="4"/>
      <c r="H47" s="9"/>
    </row>
    <row r="48" spans="1:8" x14ac:dyDescent="0.25">
      <c r="A48" s="9"/>
      <c r="F48" s="4"/>
      <c r="H48" s="9"/>
    </row>
    <row r="49" spans="1:13" x14ac:dyDescent="0.25">
      <c r="A49" s="9"/>
      <c r="F49" s="4"/>
      <c r="H49" s="9"/>
    </row>
    <row r="50" spans="1:13" x14ac:dyDescent="0.25">
      <c r="A50" s="9"/>
      <c r="F50" s="4"/>
      <c r="H50" s="9"/>
    </row>
    <row r="51" spans="1:13" x14ac:dyDescent="0.25">
      <c r="A51" s="9"/>
      <c r="F51" s="4"/>
      <c r="H51" s="9"/>
    </row>
    <row r="52" spans="1:13" x14ac:dyDescent="0.25">
      <c r="A52" s="9"/>
      <c r="F52" s="4"/>
      <c r="H52" s="9"/>
    </row>
    <row r="53" spans="1:13" x14ac:dyDescent="0.25">
      <c r="A53" s="9"/>
      <c r="F53" s="4"/>
      <c r="H53" s="9"/>
    </row>
    <row r="54" spans="1:13" x14ac:dyDescent="0.25">
      <c r="A54" s="9"/>
      <c r="F54" s="4"/>
      <c r="H54" s="9"/>
    </row>
    <row r="56" spans="1:13" s="13" customFormat="1" x14ac:dyDescent="0.25">
      <c r="A56" s="11"/>
      <c r="B56" s="11"/>
      <c r="C56" s="12"/>
      <c r="D56" s="12"/>
      <c r="E56" s="12"/>
      <c r="F56" s="11"/>
      <c r="G56" s="11"/>
      <c r="H56" s="11"/>
      <c r="I56" s="11"/>
      <c r="K56" s="11"/>
      <c r="L56" s="11"/>
      <c r="M56" s="11"/>
    </row>
    <row r="57" spans="1:13" s="13" customFormat="1" x14ac:dyDescent="0.25">
      <c r="A57" s="11"/>
      <c r="B57" s="11"/>
      <c r="C57" s="12"/>
      <c r="D57" s="12"/>
      <c r="E57" s="12"/>
      <c r="F57" s="11"/>
      <c r="G57" s="11"/>
      <c r="H57" s="11"/>
      <c r="I57" s="11"/>
      <c r="K57" s="11"/>
      <c r="L57" s="11"/>
      <c r="M57" s="11"/>
    </row>
    <row r="58" spans="1:13" x14ac:dyDescent="0.25">
      <c r="A58"/>
      <c r="B58"/>
      <c r="C58"/>
      <c r="D58"/>
      <c r="E58"/>
      <c r="F58"/>
      <c r="G58"/>
    </row>
    <row r="59" spans="1:13" s="8" customFormat="1" ht="21" customHeight="1" x14ac:dyDescent="0.25">
      <c r="A59" s="9"/>
      <c r="B59" s="9"/>
      <c r="C59" s="9"/>
      <c r="D59" s="10"/>
      <c r="E59" s="10"/>
      <c r="F59" s="10"/>
      <c r="G59" s="9"/>
      <c r="H59" s="9"/>
      <c r="I59" s="9"/>
      <c r="K59" s="9"/>
    </row>
    <row r="61" spans="1:13" ht="17.25" customHeight="1" x14ac:dyDescent="0.25">
      <c r="A61" s="9"/>
      <c r="B61" s="9"/>
      <c r="C61" s="9"/>
      <c r="D61" s="10"/>
      <c r="E61" s="10"/>
      <c r="F61" s="10"/>
      <c r="G61" s="9"/>
      <c r="H61" s="9"/>
    </row>
    <row r="63" spans="1:13" x14ac:dyDescent="0.25">
      <c r="A63" s="9"/>
      <c r="F63" s="4"/>
      <c r="H63" s="9"/>
    </row>
    <row r="65" spans="1:13" x14ac:dyDescent="0.25">
      <c r="A65" s="9"/>
      <c r="F65" s="4"/>
      <c r="H65" s="9"/>
    </row>
    <row r="67" spans="1:13" s="13" customFormat="1" x14ac:dyDescent="0.25">
      <c r="A67" s="11"/>
      <c r="B67" s="11"/>
      <c r="C67" s="12"/>
      <c r="D67" s="12"/>
      <c r="E67" s="12"/>
      <c r="F67" s="11"/>
      <c r="G67" s="11"/>
      <c r="H67" s="11"/>
      <c r="I67" s="11"/>
      <c r="K67" s="11"/>
      <c r="L67" s="11"/>
      <c r="M67" s="11"/>
    </row>
    <row r="68" spans="1:13" s="13" customFormat="1" x14ac:dyDescent="0.25">
      <c r="A68" s="11"/>
      <c r="B68" s="11"/>
      <c r="C68" s="12"/>
      <c r="D68" s="12"/>
      <c r="E68" s="12"/>
      <c r="F68" s="11"/>
      <c r="G68" s="11"/>
      <c r="H68" s="11"/>
      <c r="I68" s="11"/>
      <c r="K68" s="11"/>
      <c r="L68" s="11"/>
      <c r="M68" s="11"/>
    </row>
    <row r="69" spans="1:13" x14ac:dyDescent="0.25">
      <c r="A69"/>
      <c r="B69"/>
      <c r="C69"/>
      <c r="D69"/>
      <c r="E69"/>
      <c r="F69"/>
      <c r="G69"/>
    </row>
    <row r="70" spans="1:13" s="8" customFormat="1" ht="19.5" customHeight="1" x14ac:dyDescent="0.25">
      <c r="A70" s="9"/>
      <c r="B70" s="9"/>
      <c r="C70" s="9"/>
      <c r="D70" s="10"/>
      <c r="E70" s="10"/>
      <c r="F70" s="10"/>
      <c r="G70" s="9"/>
      <c r="H70" s="9"/>
      <c r="I70" s="9"/>
      <c r="K70" s="9"/>
    </row>
    <row r="72" spans="1:13" ht="17.25" customHeight="1" x14ac:dyDescent="0.25">
      <c r="A72" s="9"/>
      <c r="B72" s="9"/>
      <c r="C72" s="9"/>
      <c r="D72" s="10"/>
      <c r="E72" s="10"/>
      <c r="F72" s="10"/>
      <c r="G72" s="9"/>
      <c r="H72" s="9"/>
    </row>
    <row r="74" spans="1:13" x14ac:dyDescent="0.25">
      <c r="A74" s="9"/>
      <c r="F74" s="4"/>
      <c r="H74" s="9"/>
    </row>
    <row r="76" spans="1:13" x14ac:dyDescent="0.25">
      <c r="A76" s="9"/>
      <c r="F76" s="4"/>
      <c r="H76" s="9"/>
    </row>
    <row r="77" spans="1:13" x14ac:dyDescent="0.25">
      <c r="A77"/>
      <c r="B77"/>
      <c r="C77"/>
      <c r="D77"/>
      <c r="E77"/>
      <c r="F77"/>
      <c r="G77"/>
    </row>
    <row r="78" spans="1:13" s="13" customFormat="1" x14ac:dyDescent="0.25">
      <c r="A78" s="11"/>
      <c r="B78" s="11"/>
      <c r="C78" s="12"/>
      <c r="D78" s="12"/>
      <c r="E78" s="12"/>
      <c r="F78" s="11"/>
      <c r="G78" s="11"/>
      <c r="H78" s="11"/>
      <c r="I78" s="11"/>
      <c r="K78" s="11"/>
      <c r="L78" s="11"/>
      <c r="M78" s="11"/>
    </row>
    <row r="79" spans="1:13" s="13" customFormat="1" x14ac:dyDescent="0.25">
      <c r="A79" s="11"/>
      <c r="B79" s="11"/>
      <c r="C79" s="12"/>
      <c r="D79" s="12"/>
      <c r="E79" s="12"/>
      <c r="F79" s="11"/>
      <c r="G79" s="11"/>
      <c r="H79" s="11"/>
      <c r="I79" s="11"/>
      <c r="K79" s="11"/>
      <c r="L79" s="11"/>
      <c r="M79" s="11"/>
    </row>
    <row r="80" spans="1:13" x14ac:dyDescent="0.25">
      <c r="A80"/>
      <c r="B80"/>
      <c r="C80"/>
      <c r="D80"/>
      <c r="E80"/>
      <c r="F80"/>
      <c r="G80"/>
    </row>
    <row r="81" spans="1:13" s="8" customFormat="1" ht="30" customHeight="1" x14ac:dyDescent="0.25">
      <c r="A81" s="9"/>
      <c r="B81" s="9"/>
      <c r="C81" s="9"/>
      <c r="D81" s="10"/>
      <c r="E81" s="10"/>
      <c r="F81" s="10"/>
      <c r="G81" s="9"/>
      <c r="H81" s="9"/>
      <c r="I81" s="9"/>
      <c r="K81" s="9"/>
    </row>
    <row r="83" spans="1:13" ht="29.25" customHeight="1" x14ac:dyDescent="0.25">
      <c r="A83" s="9"/>
      <c r="B83" s="9"/>
      <c r="C83" s="9"/>
      <c r="D83" s="10"/>
      <c r="E83" s="10"/>
      <c r="F83" s="10"/>
      <c r="G83" s="9"/>
      <c r="H83" s="9"/>
    </row>
    <row r="85" spans="1:13" x14ac:dyDescent="0.25">
      <c r="A85" s="9"/>
      <c r="F85" s="4"/>
      <c r="H85" s="9"/>
    </row>
    <row r="87" spans="1:13" x14ac:dyDescent="0.25">
      <c r="A87" s="9"/>
      <c r="F87" s="4"/>
      <c r="H87" s="9"/>
    </row>
    <row r="89" spans="1:13" s="13" customFormat="1" x14ac:dyDescent="0.25">
      <c r="A89" s="11"/>
      <c r="B89" s="11"/>
      <c r="C89" s="12"/>
      <c r="D89" s="12"/>
      <c r="E89" s="12"/>
      <c r="F89" s="11"/>
      <c r="G89" s="11"/>
      <c r="H89" s="11"/>
      <c r="I89" s="11"/>
      <c r="K89" s="11"/>
      <c r="L89" s="11"/>
      <c r="M89" s="11"/>
    </row>
    <row r="90" spans="1:13" s="13" customFormat="1" x14ac:dyDescent="0.25">
      <c r="A90" s="11"/>
      <c r="B90" s="11"/>
      <c r="C90" s="12"/>
      <c r="D90" s="12"/>
      <c r="E90" s="12"/>
      <c r="F90" s="11"/>
      <c r="G90" s="11"/>
      <c r="H90" s="11"/>
      <c r="I90" s="11"/>
      <c r="K90" s="11"/>
      <c r="L90" s="11"/>
      <c r="M90" s="11"/>
    </row>
    <row r="92" spans="1:13" s="8" customFormat="1" x14ac:dyDescent="0.25">
      <c r="A92" s="9"/>
      <c r="B92" s="9"/>
      <c r="C92" s="9"/>
      <c r="D92" s="10"/>
      <c r="E92" s="10"/>
      <c r="F92" s="10"/>
      <c r="G92" s="9"/>
      <c r="H92" s="9"/>
      <c r="I92" s="9"/>
      <c r="K92" s="9"/>
    </row>
    <row r="94" spans="1:13" ht="17.25" customHeight="1" x14ac:dyDescent="0.25">
      <c r="A94" s="9"/>
      <c r="B94" s="9"/>
      <c r="C94" s="9"/>
      <c r="D94" s="10"/>
      <c r="E94" s="10"/>
      <c r="F94" s="10"/>
      <c r="G94" s="9"/>
      <c r="H94" s="9"/>
    </row>
    <row r="96" spans="1:13" x14ac:dyDescent="0.25">
      <c r="A96" s="9"/>
      <c r="F96" s="4"/>
      <c r="H96" s="9"/>
    </row>
    <row r="98" spans="1:13" x14ac:dyDescent="0.25">
      <c r="A98" s="9"/>
      <c r="F98" s="4"/>
      <c r="H98" s="9"/>
    </row>
    <row r="100" spans="1:13" s="13" customFormat="1" x14ac:dyDescent="0.25">
      <c r="A100" s="11"/>
      <c r="B100" s="11"/>
      <c r="C100" s="12"/>
      <c r="D100" s="12"/>
      <c r="E100" s="12"/>
      <c r="F100" s="11"/>
      <c r="G100" s="11"/>
      <c r="H100" s="11"/>
      <c r="I100" s="11"/>
      <c r="K100" s="11"/>
      <c r="L100" s="11"/>
      <c r="M100" s="11"/>
    </row>
    <row r="101" spans="1:13" s="13" customFormat="1" x14ac:dyDescent="0.25">
      <c r="A101" s="11"/>
      <c r="B101" s="11"/>
      <c r="C101" s="12"/>
      <c r="D101" s="12"/>
      <c r="E101" s="12"/>
      <c r="F101" s="11"/>
      <c r="G101" s="11"/>
      <c r="H101" s="11"/>
      <c r="I101" s="11"/>
      <c r="K101" s="11"/>
      <c r="L101" s="11"/>
      <c r="M101" s="11"/>
    </row>
    <row r="102" spans="1:13" x14ac:dyDescent="0.25">
      <c r="A102"/>
      <c r="B102"/>
      <c r="C102"/>
      <c r="D102"/>
      <c r="E102"/>
      <c r="F102"/>
      <c r="G102"/>
    </row>
    <row r="103" spans="1:13" s="8" customFormat="1" ht="19.5" customHeight="1" x14ac:dyDescent="0.25">
      <c r="A103" s="9"/>
      <c r="B103" s="9"/>
      <c r="C103" s="9"/>
      <c r="D103" s="10"/>
      <c r="E103" s="10"/>
      <c r="F103" s="10"/>
      <c r="G103" s="9"/>
      <c r="H103" s="9"/>
      <c r="I103" s="9"/>
      <c r="K103" s="9"/>
    </row>
    <row r="105" spans="1:13" ht="17.25" customHeight="1" x14ac:dyDescent="0.25">
      <c r="A105" s="9"/>
      <c r="B105" s="9"/>
      <c r="C105" s="9"/>
      <c r="D105" s="10"/>
      <c r="E105" s="10"/>
      <c r="F105" s="10"/>
      <c r="G105" s="9"/>
      <c r="H105" s="9"/>
    </row>
    <row r="107" spans="1:13" x14ac:dyDescent="0.25">
      <c r="A107" s="9"/>
      <c r="F107" s="4"/>
      <c r="H107" s="9"/>
    </row>
    <row r="109" spans="1:13" x14ac:dyDescent="0.25">
      <c r="A109" s="9"/>
      <c r="F109" s="4"/>
      <c r="H109" s="9"/>
    </row>
    <row r="111" spans="1:13" s="13" customFormat="1" x14ac:dyDescent="0.25">
      <c r="A111" s="11"/>
      <c r="B111" s="11"/>
      <c r="C111" s="12"/>
      <c r="D111" s="12"/>
      <c r="E111" s="12"/>
      <c r="F111" s="11"/>
      <c r="G111" s="11"/>
      <c r="H111" s="11"/>
      <c r="I111" s="11"/>
      <c r="K111" s="11"/>
      <c r="L111" s="11"/>
      <c r="M111" s="11"/>
    </row>
    <row r="112" spans="1:13" s="13" customFormat="1" x14ac:dyDescent="0.25">
      <c r="A112" s="11"/>
      <c r="B112" s="11"/>
      <c r="C112" s="12"/>
      <c r="D112" s="12"/>
      <c r="E112" s="12"/>
      <c r="F112" s="11"/>
      <c r="G112" s="11"/>
      <c r="H112" s="11"/>
      <c r="I112" s="11"/>
      <c r="K112" s="11"/>
      <c r="L112" s="11"/>
      <c r="M112" s="11"/>
    </row>
    <row r="113" spans="1:13" x14ac:dyDescent="0.25">
      <c r="A113"/>
      <c r="B113"/>
      <c r="C113"/>
      <c r="D113"/>
      <c r="E113"/>
      <c r="F113"/>
      <c r="G113"/>
    </row>
    <row r="122" spans="1:13" s="13" customFormat="1" x14ac:dyDescent="0.25">
      <c r="A122" s="11"/>
      <c r="B122" s="11"/>
      <c r="C122" s="12"/>
      <c r="D122" s="12"/>
      <c r="E122" s="12"/>
      <c r="F122" s="11"/>
      <c r="G122" s="11"/>
      <c r="H122" s="11"/>
      <c r="I122" s="11"/>
      <c r="K122" s="11"/>
      <c r="L122" s="11"/>
      <c r="M122" s="11"/>
    </row>
    <row r="123" spans="1:13" s="13" customFormat="1" x14ac:dyDescent="0.25">
      <c r="A123" s="11"/>
      <c r="B123" s="11"/>
      <c r="C123" s="12"/>
      <c r="D123" s="12"/>
      <c r="E123" s="12"/>
      <c r="F123" s="11"/>
      <c r="G123" s="11"/>
      <c r="H123" s="11"/>
      <c r="I123" s="11"/>
      <c r="K123" s="11"/>
      <c r="L123" s="11"/>
      <c r="M123" s="11"/>
    </row>
    <row r="124" spans="1:13" x14ac:dyDescent="0.25">
      <c r="A124"/>
      <c r="B124"/>
      <c r="C124"/>
      <c r="D124"/>
      <c r="E124"/>
      <c r="F124"/>
      <c r="G124"/>
    </row>
    <row r="135" spans="1:7" x14ac:dyDescent="0.25">
      <c r="A135"/>
      <c r="B135"/>
      <c r="C135"/>
      <c r="D135"/>
      <c r="E135"/>
      <c r="F135"/>
      <c r="G135"/>
    </row>
  </sheetData>
  <mergeCells count="1">
    <mergeCell ref="F14:U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topLeftCell="B1" zoomScale="130" zoomScaleNormal="130" workbookViewId="0">
      <pane ySplit="1" topLeftCell="A6" activePane="bottomLeft" state="frozen"/>
      <selection pane="bottomLeft" activeCell="E15" sqref="E15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27.85546875" style="7" customWidth="1"/>
    <col min="6" max="6" width="38.85546875" style="4" customWidth="1"/>
    <col min="7" max="7" width="35.42578125" style="7" customWidth="1"/>
    <col min="8" max="8" width="32.5703125" style="4" customWidth="1"/>
    <col min="9" max="9" width="36.140625" style="4" customWidth="1"/>
  </cols>
  <sheetData>
    <row r="1" spans="1:14" s="2" customFormat="1" x14ac:dyDescent="0.25">
      <c r="A1" s="3" t="s">
        <v>219</v>
      </c>
      <c r="B1" s="6" t="s">
        <v>269</v>
      </c>
      <c r="C1" s="6" t="s">
        <v>270</v>
      </c>
      <c r="D1" s="3" t="s">
        <v>322</v>
      </c>
      <c r="E1" s="6" t="s">
        <v>323</v>
      </c>
      <c r="F1" s="5" t="s">
        <v>392</v>
      </c>
      <c r="G1" s="6" t="s">
        <v>271</v>
      </c>
      <c r="H1" s="5" t="s">
        <v>272</v>
      </c>
      <c r="I1" s="5" t="s">
        <v>541</v>
      </c>
    </row>
    <row r="2" spans="1:14" s="20" customFormat="1" ht="18" thickBot="1" x14ac:dyDescent="0.3">
      <c r="A2" s="21" t="s">
        <v>4</v>
      </c>
      <c r="I2" s="34"/>
    </row>
    <row r="3" spans="1:14" s="17" customFormat="1" ht="15.75" thickTop="1" x14ac:dyDescent="0.25">
      <c r="A3" s="17" t="s">
        <v>5</v>
      </c>
      <c r="I3" s="23"/>
    </row>
    <row r="4" spans="1:14" s="17" customFormat="1" x14ac:dyDescent="0.25">
      <c r="A4" s="17" t="s">
        <v>9</v>
      </c>
      <c r="I4" s="23"/>
    </row>
    <row r="5" spans="1:14" s="17" customFormat="1" x14ac:dyDescent="0.25">
      <c r="A5" s="17" t="s">
        <v>20</v>
      </c>
      <c r="F5" s="23"/>
      <c r="I5" s="19"/>
      <c r="L5" s="23"/>
      <c r="M5" s="23"/>
      <c r="N5" s="23"/>
    </row>
    <row r="6" spans="1:14" s="18" customFormat="1" x14ac:dyDescent="0.25">
      <c r="A6" s="22"/>
      <c r="B6" s="19"/>
      <c r="D6" s="19"/>
      <c r="F6" s="19"/>
      <c r="G6" s="19"/>
      <c r="H6" s="19"/>
      <c r="I6" s="19"/>
      <c r="L6" s="19"/>
      <c r="M6" s="19"/>
      <c r="N6" s="19"/>
    </row>
    <row r="7" spans="1:14" s="43" customFormat="1" ht="193.9" customHeight="1" thickBot="1" x14ac:dyDescent="0.3">
      <c r="A7" s="44"/>
      <c r="B7" s="41" t="s">
        <v>543</v>
      </c>
      <c r="C7" s="51"/>
      <c r="D7" s="50" t="s">
        <v>326</v>
      </c>
      <c r="E7" s="50" t="s">
        <v>324</v>
      </c>
      <c r="F7" s="50" t="s">
        <v>325</v>
      </c>
      <c r="G7" s="50"/>
      <c r="H7" s="41"/>
      <c r="I7" s="42" t="s">
        <v>542</v>
      </c>
      <c r="J7" s="44"/>
      <c r="K7" s="44"/>
      <c r="L7" s="44"/>
      <c r="N7" s="46"/>
    </row>
    <row r="8" spans="1:14" s="18" customFormat="1" ht="15.75" thickTop="1" x14ac:dyDescent="0.25">
      <c r="A8" s="17"/>
      <c r="B8" s="19"/>
      <c r="D8" s="19"/>
      <c r="F8" s="19"/>
      <c r="G8" s="19"/>
      <c r="H8" s="19"/>
      <c r="I8" s="19"/>
    </row>
    <row r="9" spans="1:14" s="18" customFormat="1" x14ac:dyDescent="0.25">
      <c r="A9" s="17"/>
      <c r="B9" s="19"/>
      <c r="D9" s="19"/>
      <c r="F9" s="19"/>
      <c r="G9" s="19"/>
      <c r="H9" s="19"/>
      <c r="I9" s="19"/>
    </row>
    <row r="10" spans="1:14" s="18" customFormat="1" x14ac:dyDescent="0.25">
      <c r="A10" s="22"/>
      <c r="B10" s="19"/>
      <c r="D10" s="19"/>
      <c r="F10" s="19"/>
      <c r="G10" s="19"/>
      <c r="H10" s="19"/>
      <c r="I10" s="19"/>
    </row>
    <row r="11" spans="1:14" x14ac:dyDescent="0.25">
      <c r="A11"/>
      <c r="B11"/>
      <c r="C11"/>
      <c r="D11"/>
      <c r="E11"/>
      <c r="F11"/>
      <c r="G11"/>
      <c r="H11"/>
      <c r="I11" s="19"/>
    </row>
    <row r="12" spans="1:14" x14ac:dyDescent="0.25">
      <c r="A12"/>
      <c r="B12"/>
      <c r="C12"/>
      <c r="D12"/>
      <c r="E12"/>
      <c r="F12"/>
      <c r="G12"/>
      <c r="H12"/>
    </row>
    <row r="13" spans="1:14" x14ac:dyDescent="0.25">
      <c r="A13"/>
      <c r="B13"/>
      <c r="C13"/>
      <c r="D13"/>
      <c r="E13"/>
      <c r="F13"/>
      <c r="G13"/>
      <c r="H13"/>
    </row>
    <row r="14" spans="1:14" x14ac:dyDescent="0.25">
      <c r="A14"/>
      <c r="B14"/>
      <c r="C14"/>
      <c r="D14"/>
      <c r="E14"/>
      <c r="F14"/>
      <c r="G14"/>
      <c r="H14"/>
    </row>
    <row r="15" spans="1:14" s="4" customFormat="1" x14ac:dyDescent="0.25">
      <c r="A15" s="4" t="s">
        <v>84</v>
      </c>
      <c r="B15" s="55" t="s">
        <v>544</v>
      </c>
      <c r="C15" s="4">
        <v>3</v>
      </c>
      <c r="D15" s="4" t="s">
        <v>610</v>
      </c>
      <c r="F15" s="4" t="s">
        <v>90</v>
      </c>
      <c r="G15" s="4" t="s">
        <v>89</v>
      </c>
      <c r="H15" s="4" t="s">
        <v>89</v>
      </c>
      <c r="I15" s="4" t="s">
        <v>587</v>
      </c>
    </row>
    <row r="16" spans="1:14" s="4" customFormat="1" x14ac:dyDescent="0.25">
      <c r="B16" s="55"/>
    </row>
    <row r="17" spans="2:4" s="4" customFormat="1" x14ac:dyDescent="0.25">
      <c r="B17" s="55"/>
      <c r="C17" s="7"/>
    </row>
    <row r="18" spans="2:4" x14ac:dyDescent="0.25">
      <c r="B18" s="56"/>
      <c r="D18" s="9"/>
    </row>
    <row r="19" spans="2:4" x14ac:dyDescent="0.25">
      <c r="B19" s="56"/>
    </row>
    <row r="20" spans="2:4" x14ac:dyDescent="0.25">
      <c r="D20" s="9"/>
    </row>
    <row r="21" spans="2:4" x14ac:dyDescent="0.25">
      <c r="D21" s="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3"/>
  <sheetViews>
    <sheetView zoomScale="130" zoomScaleNormal="130" workbookViewId="0">
      <pane ySplit="1" topLeftCell="A11" activePane="bottomLeft" state="frozen"/>
      <selection pane="bottomLeft" activeCell="A15" sqref="A15"/>
    </sheetView>
  </sheetViews>
  <sheetFormatPr defaultRowHeight="15" x14ac:dyDescent="0.25"/>
  <cols>
    <col min="1" max="1" width="26.85546875" style="4" customWidth="1"/>
    <col min="2" max="2" width="39" style="4" customWidth="1"/>
    <col min="3" max="3" width="26.85546875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340</v>
      </c>
      <c r="B1" s="3" t="s">
        <v>341</v>
      </c>
      <c r="C1" s="3" t="s">
        <v>342</v>
      </c>
      <c r="D1" s="3" t="s">
        <v>393</v>
      </c>
      <c r="E1" s="5" t="s">
        <v>287</v>
      </c>
      <c r="F1" s="6" t="s">
        <v>288</v>
      </c>
      <c r="G1" s="5" t="s">
        <v>541</v>
      </c>
    </row>
    <row r="2" spans="1:16" ht="18" thickBot="1" x14ac:dyDescent="0.3">
      <c r="G2" s="34"/>
    </row>
    <row r="3" spans="1:16" s="20" customFormat="1" ht="18.75" thickTop="1" thickBot="1" x14ac:dyDescent="0.3">
      <c r="A3" s="21" t="s">
        <v>43</v>
      </c>
      <c r="G3" s="23"/>
    </row>
    <row r="4" spans="1:16" s="17" customFormat="1" ht="15.75" thickTop="1" x14ac:dyDescent="0.25">
      <c r="A4" s="17" t="s">
        <v>44</v>
      </c>
      <c r="G4" s="23"/>
    </row>
    <row r="5" spans="1:16" s="17" customFormat="1" x14ac:dyDescent="0.25">
      <c r="A5" s="17" t="s">
        <v>9</v>
      </c>
      <c r="G5" s="19"/>
    </row>
    <row r="6" spans="1:16" s="17" customFormat="1" x14ac:dyDescent="0.25">
      <c r="A6" s="17" t="s">
        <v>45</v>
      </c>
      <c r="G6" s="19"/>
      <c r="J6" s="23"/>
      <c r="N6" s="23"/>
      <c r="O6" s="23"/>
      <c r="P6" s="23"/>
    </row>
    <row r="7" spans="1:16" s="18" customFormat="1" ht="30.75" thickBot="1" x14ac:dyDescent="0.3">
      <c r="A7" s="22"/>
      <c r="B7" s="19"/>
      <c r="C7" s="19"/>
      <c r="D7" s="19"/>
      <c r="F7" s="19"/>
      <c r="G7" s="42" t="s">
        <v>542</v>
      </c>
      <c r="H7" s="19"/>
      <c r="I7" s="19"/>
      <c r="J7" s="19"/>
      <c r="K7" s="19"/>
      <c r="N7" s="19"/>
      <c r="O7" s="19"/>
      <c r="P7" s="19"/>
    </row>
    <row r="8" spans="1:16" s="43" customFormat="1" ht="193.9" customHeight="1" thickTop="1" thickBot="1" x14ac:dyDescent="0.3">
      <c r="A8" s="44" t="s">
        <v>46</v>
      </c>
      <c r="B8" s="44" t="s">
        <v>547</v>
      </c>
      <c r="C8" s="44" t="s">
        <v>548</v>
      </c>
      <c r="D8" s="42" t="s">
        <v>47</v>
      </c>
      <c r="E8" s="49" t="s">
        <v>48</v>
      </c>
      <c r="F8" s="49" t="s">
        <v>273</v>
      </c>
      <c r="G8" s="19"/>
      <c r="H8" s="50"/>
      <c r="I8" s="41"/>
      <c r="J8" s="50"/>
      <c r="K8" s="44"/>
      <c r="L8" s="44"/>
      <c r="M8" s="44"/>
      <c r="N8" s="44"/>
      <c r="P8" s="46"/>
    </row>
    <row r="9" spans="1:16" s="18" customFormat="1" ht="15.75" thickTop="1" x14ac:dyDescent="0.25">
      <c r="A9" s="22"/>
      <c r="B9" s="19"/>
      <c r="C9" s="19"/>
      <c r="D9" s="19"/>
      <c r="E9" s="19"/>
      <c r="F9" s="19"/>
      <c r="G9" s="19"/>
      <c r="H9" s="19"/>
      <c r="I9" s="19"/>
    </row>
    <row r="10" spans="1:16" x14ac:dyDescent="0.25">
      <c r="G10" s="19"/>
    </row>
    <row r="11" spans="1:16" s="8" customFormat="1" x14ac:dyDescent="0.25">
      <c r="B11" s="16"/>
      <c r="C11" s="16"/>
      <c r="D11" s="16"/>
      <c r="E11" s="9"/>
      <c r="F11" s="9"/>
      <c r="G11" s="19"/>
    </row>
    <row r="12" spans="1:16" x14ac:dyDescent="0.25">
      <c r="B12" s="16"/>
      <c r="C12" s="16"/>
      <c r="F12" s="9"/>
    </row>
    <row r="13" spans="1:16" s="8" customFormat="1" x14ac:dyDescent="0.25">
      <c r="A13" s="16"/>
      <c r="B13" s="16"/>
      <c r="C13" s="16"/>
      <c r="D13" s="9"/>
      <c r="E13" s="9"/>
      <c r="F13" s="9"/>
      <c r="G13" s="4"/>
    </row>
    <row r="14" spans="1:16" x14ac:dyDescent="0.25">
      <c r="B14" s="16"/>
      <c r="C14" s="16"/>
    </row>
    <row r="15" spans="1:16" s="8" customFormat="1" x14ac:dyDescent="0.25">
      <c r="A15" s="16" t="s">
        <v>502</v>
      </c>
      <c r="B15" s="16" t="s">
        <v>549</v>
      </c>
      <c r="C15" s="16"/>
      <c r="D15" s="9" t="s">
        <v>84</v>
      </c>
      <c r="E15" t="s">
        <v>545</v>
      </c>
      <c r="F15" s="7" t="b">
        <v>1</v>
      </c>
      <c r="G15" s="4" t="s">
        <v>587</v>
      </c>
    </row>
    <row r="16" spans="1:16" x14ac:dyDescent="0.25">
      <c r="A16" s="16"/>
      <c r="B16" s="16"/>
      <c r="C16" s="16"/>
      <c r="D16" s="9"/>
      <c r="E16"/>
    </row>
    <row r="17" spans="1:7" s="8" customFormat="1" x14ac:dyDescent="0.25">
      <c r="A17" s="16"/>
      <c r="B17" s="16"/>
      <c r="C17" s="16"/>
      <c r="D17" s="9"/>
      <c r="E17"/>
      <c r="F17" s="7"/>
      <c r="G17" s="4"/>
    </row>
    <row r="18" spans="1:7" x14ac:dyDescent="0.25">
      <c r="B18" s="16"/>
      <c r="C18" s="16"/>
    </row>
    <row r="19" spans="1:7" s="8" customFormat="1" x14ac:dyDescent="0.25">
      <c r="G19" s="4"/>
    </row>
    <row r="20" spans="1:7" x14ac:dyDescent="0.25">
      <c r="B20" s="16"/>
      <c r="C20" s="16"/>
    </row>
    <row r="21" spans="1:7" x14ac:dyDescent="0.25">
      <c r="A21" s="16"/>
      <c r="B21" s="16"/>
      <c r="C21" s="16"/>
    </row>
    <row r="22" spans="1:7" x14ac:dyDescent="0.25">
      <c r="B22" s="16"/>
      <c r="C22" s="16"/>
    </row>
    <row r="23" spans="1:7" x14ac:dyDescent="0.25">
      <c r="A23" s="16"/>
      <c r="B23" s="16"/>
      <c r="C23" s="1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5"/>
  <sheetViews>
    <sheetView zoomScale="90" zoomScaleNormal="90"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5.85546875" style="4" customWidth="1"/>
    <col min="9" max="9" width="51.28515625" style="4" customWidth="1"/>
    <col min="10" max="12" width="31.140625" style="4" customWidth="1"/>
    <col min="13" max="13" width="57.5703125" style="4" customWidth="1"/>
    <col min="14" max="14" width="59.85546875" style="4" customWidth="1"/>
    <col min="15" max="17" width="23" style="4" customWidth="1"/>
    <col min="18" max="18" width="57.5703125" style="4" customWidth="1"/>
    <col min="19" max="19" width="59.85546875" style="4" customWidth="1"/>
    <col min="20" max="20" width="35.140625" style="4" customWidth="1"/>
    <col min="21" max="21" width="44.140625" style="4" customWidth="1"/>
    <col min="22" max="22" width="39.140625" style="4" customWidth="1"/>
    <col min="23" max="23" width="28" style="4" customWidth="1"/>
    <col min="24" max="24" width="18" style="4" customWidth="1"/>
    <col min="25" max="25" width="36.140625" style="4" customWidth="1"/>
  </cols>
  <sheetData>
    <row r="1" spans="1:25" s="2" customFormat="1" x14ac:dyDescent="0.25">
      <c r="A1" s="3" t="s">
        <v>219</v>
      </c>
      <c r="B1" s="3" t="s">
        <v>224</v>
      </c>
      <c r="C1" s="3" t="s">
        <v>285</v>
      </c>
      <c r="D1" s="3" t="s">
        <v>345</v>
      </c>
      <c r="E1" s="5" t="s">
        <v>268</v>
      </c>
      <c r="F1" s="5" t="s">
        <v>286</v>
      </c>
      <c r="G1" s="5" t="s">
        <v>344</v>
      </c>
      <c r="H1" s="5" t="s">
        <v>350</v>
      </c>
      <c r="I1" s="5" t="s">
        <v>351</v>
      </c>
      <c r="J1" s="5" t="s">
        <v>343</v>
      </c>
      <c r="K1" s="5" t="s">
        <v>352</v>
      </c>
      <c r="L1" s="5" t="s">
        <v>353</v>
      </c>
      <c r="M1" s="5" t="s">
        <v>355</v>
      </c>
      <c r="N1" s="5" t="s">
        <v>358</v>
      </c>
      <c r="O1" s="5" t="s">
        <v>328</v>
      </c>
      <c r="P1" s="5" t="s">
        <v>289</v>
      </c>
      <c r="Q1" s="5" t="s">
        <v>359</v>
      </c>
      <c r="R1" s="5" t="s">
        <v>357</v>
      </c>
      <c r="S1" s="5" t="s">
        <v>356</v>
      </c>
      <c r="T1" s="5" t="s">
        <v>346</v>
      </c>
      <c r="U1" s="5" t="s">
        <v>347</v>
      </c>
      <c r="V1" s="5" t="s">
        <v>348</v>
      </c>
      <c r="W1" s="5" t="s">
        <v>361</v>
      </c>
      <c r="X1" s="5" t="s">
        <v>349</v>
      </c>
      <c r="Y1" s="5" t="s">
        <v>541</v>
      </c>
    </row>
    <row r="2" spans="1:25" s="20" customFormat="1" ht="18" thickBot="1" x14ac:dyDescent="0.3">
      <c r="A2" s="21" t="s">
        <v>70</v>
      </c>
      <c r="B2" s="21"/>
      <c r="C2" s="21"/>
      <c r="Y2" s="34"/>
    </row>
    <row r="3" spans="1:25" s="17" customFormat="1" ht="15.75" thickTop="1" x14ac:dyDescent="0.25">
      <c r="A3" s="17" t="s">
        <v>6</v>
      </c>
      <c r="Y3" s="23"/>
    </row>
    <row r="4" spans="1:25" s="17" customFormat="1" x14ac:dyDescent="0.25">
      <c r="A4" s="17" t="s">
        <v>9</v>
      </c>
      <c r="Y4" s="23"/>
    </row>
    <row r="5" spans="1:25" s="17" customFormat="1" x14ac:dyDescent="0.25">
      <c r="A5" s="17" t="s">
        <v>45</v>
      </c>
      <c r="N5" s="23"/>
      <c r="S5" s="23"/>
      <c r="V5" s="23"/>
      <c r="W5" s="23"/>
      <c r="X5" s="23"/>
      <c r="Y5" s="19"/>
    </row>
    <row r="6" spans="1:25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 t="s">
        <v>512</v>
      </c>
      <c r="L6" s="19"/>
      <c r="M6" s="19"/>
      <c r="N6" s="19"/>
      <c r="O6" s="19"/>
      <c r="P6" s="19"/>
      <c r="Q6" s="19"/>
      <c r="R6" s="19"/>
      <c r="S6" s="19"/>
      <c r="V6" s="19"/>
      <c r="W6" s="19"/>
      <c r="X6" s="19"/>
      <c r="Y6" s="19"/>
    </row>
    <row r="7" spans="1:25" s="43" customFormat="1" ht="193.9" customHeight="1" thickBot="1" x14ac:dyDescent="0.3">
      <c r="A7" s="44" t="s">
        <v>71</v>
      </c>
      <c r="B7" s="44"/>
      <c r="C7" s="44"/>
      <c r="D7" s="42" t="s">
        <v>63</v>
      </c>
      <c r="E7" s="49" t="s">
        <v>72</v>
      </c>
      <c r="F7" s="50" t="s">
        <v>73</v>
      </c>
      <c r="G7" s="50" t="s">
        <v>463</v>
      </c>
      <c r="H7" s="49" t="s">
        <v>64</v>
      </c>
      <c r="I7" s="50" t="s">
        <v>563</v>
      </c>
      <c r="J7" s="50" t="s">
        <v>464</v>
      </c>
      <c r="K7" s="51" t="s">
        <v>565</v>
      </c>
      <c r="L7" s="51" t="s">
        <v>354</v>
      </c>
      <c r="M7" s="50" t="s">
        <v>65</v>
      </c>
      <c r="N7" s="50" t="s">
        <v>362</v>
      </c>
      <c r="O7" s="50" t="s">
        <v>600</v>
      </c>
      <c r="P7" s="50" t="s">
        <v>602</v>
      </c>
      <c r="Q7" s="50" t="s">
        <v>556</v>
      </c>
      <c r="R7" s="50" t="s">
        <v>363</v>
      </c>
      <c r="S7" s="50" t="s">
        <v>607</v>
      </c>
      <c r="T7" s="41" t="s">
        <v>66</v>
      </c>
      <c r="U7" s="41" t="s">
        <v>67</v>
      </c>
      <c r="V7" s="41" t="s">
        <v>68</v>
      </c>
      <c r="W7" s="41" t="s">
        <v>360</v>
      </c>
      <c r="X7" s="41" t="s">
        <v>290</v>
      </c>
      <c r="Y7" s="42" t="s">
        <v>542</v>
      </c>
    </row>
    <row r="8" spans="1:25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19"/>
    </row>
    <row r="9" spans="1:2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 s="19"/>
    </row>
    <row r="10" spans="1:2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 s="19"/>
    </row>
    <row r="11" spans="1:2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9"/>
    </row>
    <row r="12" spans="1:2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5" x14ac:dyDescent="0.25">
      <c r="A15" t="s">
        <v>202</v>
      </c>
      <c r="B15" t="s">
        <v>202</v>
      </c>
      <c r="C15" t="s">
        <v>599</v>
      </c>
      <c r="D15" t="s">
        <v>611</v>
      </c>
      <c r="E15" t="s">
        <v>84</v>
      </c>
      <c r="F15" t="s">
        <v>11</v>
      </c>
      <c r="G15" t="b">
        <v>1</v>
      </c>
      <c r="H15" t="s">
        <v>545</v>
      </c>
      <c r="I15" t="s">
        <v>564</v>
      </c>
      <c r="J15" t="b">
        <v>1</v>
      </c>
      <c r="K15" t="s">
        <v>612</v>
      </c>
      <c r="L15" t="b">
        <v>0</v>
      </c>
      <c r="M15"/>
      <c r="N15" t="b">
        <v>1</v>
      </c>
      <c r="O15" t="s">
        <v>198</v>
      </c>
      <c r="P15"/>
      <c r="Q15" t="s">
        <v>533</v>
      </c>
      <c r="R15" t="b">
        <v>1</v>
      </c>
      <c r="S15" t="s">
        <v>203</v>
      </c>
      <c r="T15" t="s">
        <v>199</v>
      </c>
      <c r="U15" t="s">
        <v>199</v>
      </c>
      <c r="V15" t="s">
        <v>199</v>
      </c>
      <c r="W15"/>
      <c r="X15" t="b">
        <v>1</v>
      </c>
      <c r="Y15" s="4" t="s">
        <v>587</v>
      </c>
    </row>
    <row r="16" spans="1: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3.5" customHeight="1" x14ac:dyDescent="0.25">
      <c r="A17" t="s">
        <v>205</v>
      </c>
      <c r="B17" t="s">
        <v>205</v>
      </c>
      <c r="C17" t="s">
        <v>599</v>
      </c>
      <c r="D17" t="s">
        <v>599</v>
      </c>
      <c r="E17" t="s">
        <v>84</v>
      </c>
      <c r="F17" t="s">
        <v>11</v>
      </c>
      <c r="G17" t="b">
        <v>1</v>
      </c>
      <c r="H17" t="s">
        <v>545</v>
      </c>
      <c r="I17" t="s">
        <v>564</v>
      </c>
      <c r="J17" t="b">
        <v>1</v>
      </c>
      <c r="K17"/>
      <c r="L17" t="b">
        <v>0</v>
      </c>
      <c r="M17"/>
      <c r="N17" t="b">
        <v>1</v>
      </c>
      <c r="O17" t="s">
        <v>583</v>
      </c>
      <c r="P17" t="s">
        <v>329</v>
      </c>
      <c r="Q17" t="s">
        <v>533</v>
      </c>
      <c r="R17" t="b">
        <v>1</v>
      </c>
      <c r="S17" t="s">
        <v>606</v>
      </c>
      <c r="T17" t="s">
        <v>199</v>
      </c>
      <c r="U17" t="s">
        <v>199</v>
      </c>
      <c r="V17" t="s">
        <v>199</v>
      </c>
      <c r="W17"/>
      <c r="X17" t="b">
        <v>1</v>
      </c>
    </row>
    <row r="18" spans="1:24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9.5" customHeight="1" x14ac:dyDescent="0.25">
      <c r="A19" t="s">
        <v>207</v>
      </c>
      <c r="B19" t="s">
        <v>207</v>
      </c>
      <c r="C19" t="s">
        <v>580</v>
      </c>
      <c r="D19" t="s">
        <v>582</v>
      </c>
      <c r="E19" t="s">
        <v>84</v>
      </c>
      <c r="F19" t="s">
        <v>11</v>
      </c>
      <c r="G19" t="b">
        <v>0</v>
      </c>
      <c r="H19"/>
      <c r="I19"/>
      <c r="J19"/>
      <c r="K19"/>
      <c r="L19" t="b">
        <v>1</v>
      </c>
      <c r="M19" t="s">
        <v>591</v>
      </c>
      <c r="N19" t="b">
        <v>1</v>
      </c>
      <c r="O19" t="s">
        <v>601</v>
      </c>
      <c r="P19" t="s">
        <v>329</v>
      </c>
      <c r="Q19" t="s">
        <v>584</v>
      </c>
      <c r="R19" t="b">
        <v>1</v>
      </c>
      <c r="S19" t="s">
        <v>605</v>
      </c>
      <c r="T19" t="s">
        <v>199</v>
      </c>
      <c r="U19" t="s">
        <v>199</v>
      </c>
      <c r="V19" t="s">
        <v>199</v>
      </c>
      <c r="W19"/>
      <c r="X19" t="b">
        <v>1</v>
      </c>
    </row>
    <row r="20" spans="1:24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t="s">
        <v>200</v>
      </c>
      <c r="B21" t="s">
        <v>200</v>
      </c>
      <c r="C21" t="s">
        <v>582</v>
      </c>
      <c r="D21" t="s">
        <v>581</v>
      </c>
      <c r="E21" t="s">
        <v>84</v>
      </c>
      <c r="F21" t="s">
        <v>11</v>
      </c>
      <c r="G21" t="b">
        <v>0</v>
      </c>
      <c r="H21"/>
      <c r="I21"/>
      <c r="J21"/>
      <c r="K21"/>
      <c r="L21" t="b">
        <v>0</v>
      </c>
      <c r="M21"/>
      <c r="N21" t="b">
        <v>1</v>
      </c>
      <c r="O21" t="s">
        <v>198</v>
      </c>
      <c r="P21"/>
      <c r="Q21"/>
      <c r="R21" t="b">
        <v>1</v>
      </c>
      <c r="S21" t="s">
        <v>201</v>
      </c>
      <c r="T21" t="s">
        <v>199</v>
      </c>
      <c r="U21" t="s">
        <v>199</v>
      </c>
      <c r="V21" t="s">
        <v>199</v>
      </c>
      <c r="W21"/>
      <c r="X21" t="b">
        <v>1</v>
      </c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 t="s">
        <v>204</v>
      </c>
      <c r="B23" t="s">
        <v>204</v>
      </c>
      <c r="C23" t="s">
        <v>581</v>
      </c>
      <c r="D23" t="s">
        <v>550</v>
      </c>
      <c r="E23" t="s">
        <v>84</v>
      </c>
      <c r="F23" t="s">
        <v>11</v>
      </c>
      <c r="G23" t="b">
        <v>0</v>
      </c>
      <c r="H23"/>
      <c r="I23"/>
      <c r="J23"/>
      <c r="K23"/>
      <c r="L23" t="b">
        <v>1</v>
      </c>
      <c r="M23" t="s">
        <v>592</v>
      </c>
      <c r="N23" t="b">
        <v>1</v>
      </c>
      <c r="O23" t="s">
        <v>198</v>
      </c>
      <c r="P23"/>
      <c r="Q23"/>
      <c r="R23" t="b">
        <v>1</v>
      </c>
      <c r="S23" t="s">
        <v>201</v>
      </c>
      <c r="T23" t="s">
        <v>199</v>
      </c>
      <c r="U23" t="s">
        <v>199</v>
      </c>
      <c r="V23" t="s">
        <v>199</v>
      </c>
      <c r="W23"/>
      <c r="X23" t="b">
        <v>1</v>
      </c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 t="s">
        <v>206</v>
      </c>
      <c r="B25" t="s">
        <v>206</v>
      </c>
      <c r="C25" t="s">
        <v>613</v>
      </c>
      <c r="D25" t="s">
        <v>550</v>
      </c>
      <c r="E25" t="s">
        <v>84</v>
      </c>
      <c r="F25" t="s">
        <v>11</v>
      </c>
      <c r="G25" t="b">
        <v>0</v>
      </c>
      <c r="H25"/>
      <c r="I25"/>
      <c r="J25"/>
      <c r="K25"/>
      <c r="L25" t="b">
        <v>1</v>
      </c>
      <c r="M25" t="s">
        <v>592</v>
      </c>
      <c r="N25" t="b">
        <v>1</v>
      </c>
      <c r="O25" t="s">
        <v>198</v>
      </c>
      <c r="P25"/>
      <c r="Q25" t="s">
        <v>533</v>
      </c>
      <c r="R25" t="b">
        <v>1</v>
      </c>
      <c r="S25" t="s">
        <v>201</v>
      </c>
      <c r="T25" t="s">
        <v>199</v>
      </c>
      <c r="U25" t="s">
        <v>199</v>
      </c>
      <c r="V25" t="s">
        <v>199</v>
      </c>
      <c r="W25"/>
      <c r="X25" t="b">
        <v>1</v>
      </c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 t="s">
        <v>208</v>
      </c>
      <c r="B27" t="s">
        <v>197</v>
      </c>
      <c r="C27" t="s">
        <v>550</v>
      </c>
      <c r="D27" t="s">
        <v>550</v>
      </c>
      <c r="E27" t="s">
        <v>84</v>
      </c>
      <c r="F27" t="s">
        <v>11</v>
      </c>
      <c r="G27" t="b">
        <v>0</v>
      </c>
      <c r="H27"/>
      <c r="I27"/>
      <c r="J27"/>
      <c r="K27"/>
      <c r="L27" t="b">
        <v>0</v>
      </c>
      <c r="M27"/>
      <c r="N27" t="b">
        <v>1</v>
      </c>
      <c r="O27" t="s">
        <v>198</v>
      </c>
      <c r="P27"/>
      <c r="Q27" t="s">
        <v>533</v>
      </c>
      <c r="R27" t="b">
        <v>1</v>
      </c>
      <c r="S27" t="s">
        <v>201</v>
      </c>
      <c r="T27" t="s">
        <v>199</v>
      </c>
      <c r="U27" t="s">
        <v>199</v>
      </c>
      <c r="V27" t="s">
        <v>199</v>
      </c>
      <c r="W27"/>
      <c r="X27" t="b">
        <v>1</v>
      </c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 t="s">
        <v>209</v>
      </c>
      <c r="B29" t="s">
        <v>210</v>
      </c>
      <c r="C29" t="s">
        <v>550</v>
      </c>
      <c r="D29" t="s">
        <v>550</v>
      </c>
      <c r="E29" t="s">
        <v>84</v>
      </c>
      <c r="F29" t="s">
        <v>11</v>
      </c>
      <c r="G29" t="b">
        <v>0</v>
      </c>
      <c r="K29"/>
      <c r="L29" t="b">
        <v>0</v>
      </c>
      <c r="M29"/>
      <c r="N29" t="b">
        <v>1</v>
      </c>
      <c r="O29" t="s">
        <v>198</v>
      </c>
      <c r="P29"/>
      <c r="Q29" t="s">
        <v>533</v>
      </c>
      <c r="R29" t="b">
        <v>1</v>
      </c>
      <c r="S29" t="s">
        <v>201</v>
      </c>
      <c r="T29" t="s">
        <v>199</v>
      </c>
      <c r="U29" t="s">
        <v>199</v>
      </c>
      <c r="V29" t="s">
        <v>199</v>
      </c>
      <c r="W29"/>
      <c r="X29" t="b">
        <v>1</v>
      </c>
    </row>
    <row r="30" spans="1:24" x14ac:dyDescent="0.25">
      <c r="N30"/>
    </row>
    <row r="31" spans="1:24" x14ac:dyDescent="0.25">
      <c r="H31" s="9"/>
      <c r="I31" s="9"/>
      <c r="M31" s="7"/>
      <c r="N31"/>
      <c r="R31" s="75"/>
    </row>
    <row r="32" spans="1:24" x14ac:dyDescent="0.25">
      <c r="D32"/>
    </row>
    <row r="33" spans="4:9" x14ac:dyDescent="0.25">
      <c r="D33"/>
      <c r="H33" s="9"/>
      <c r="I33" s="9"/>
    </row>
    <row r="34" spans="4:9" x14ac:dyDescent="0.25">
      <c r="D34"/>
    </row>
    <row r="36" spans="4:9" x14ac:dyDescent="0.25">
      <c r="D36"/>
    </row>
    <row r="38" spans="4:9" x14ac:dyDescent="0.25">
      <c r="D38"/>
    </row>
    <row r="39" spans="4:9" x14ac:dyDescent="0.25">
      <c r="D39"/>
    </row>
    <row r="40" spans="4:9" x14ac:dyDescent="0.25">
      <c r="D40"/>
    </row>
    <row r="41" spans="4:9" x14ac:dyDescent="0.25">
      <c r="D41"/>
    </row>
    <row r="42" spans="4:9" x14ac:dyDescent="0.25">
      <c r="D42"/>
    </row>
    <row r="44" spans="4:9" x14ac:dyDescent="0.25">
      <c r="D44"/>
    </row>
    <row r="45" spans="4:9" x14ac:dyDescent="0.25">
      <c r="D45"/>
    </row>
  </sheetData>
  <phoneticPr fontId="1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79"/>
  <sheetViews>
    <sheetView zoomScale="120" zoomScaleNormal="120" workbookViewId="0">
      <pane ySplit="1" topLeftCell="A12" activePane="bottomLeft" state="frozen"/>
      <selection pane="bottomLeft" activeCell="B49" sqref="B49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2" customFormat="1" x14ac:dyDescent="0.25">
      <c r="A1" s="38" t="s">
        <v>364</v>
      </c>
      <c r="B1" s="38" t="s">
        <v>219</v>
      </c>
      <c r="C1" s="38" t="s">
        <v>467</v>
      </c>
      <c r="D1" s="82" t="s">
        <v>468</v>
      </c>
      <c r="E1" s="5" t="s">
        <v>469</v>
      </c>
      <c r="F1" s="5" t="s">
        <v>470</v>
      </c>
      <c r="G1" s="5" t="s">
        <v>471</v>
      </c>
      <c r="H1" s="5" t="s">
        <v>472</v>
      </c>
      <c r="I1" s="5" t="s">
        <v>473</v>
      </c>
      <c r="J1" s="2" t="s">
        <v>474</v>
      </c>
      <c r="K1" s="2" t="s">
        <v>475</v>
      </c>
      <c r="L1" s="2" t="s">
        <v>476</v>
      </c>
      <c r="M1" s="5" t="s">
        <v>477</v>
      </c>
      <c r="N1" s="2" t="s">
        <v>478</v>
      </c>
      <c r="O1" s="5" t="s">
        <v>561</v>
      </c>
    </row>
    <row r="2" spans="1:16" s="20" customFormat="1" ht="18" thickBot="1" x14ac:dyDescent="0.3">
      <c r="A2" s="21" t="s">
        <v>567</v>
      </c>
      <c r="B2" s="21"/>
      <c r="C2" s="34"/>
      <c r="G2" s="34"/>
      <c r="I2" s="34"/>
    </row>
    <row r="3" spans="1:16" s="17" customFormat="1" ht="15.75" thickTop="1" x14ac:dyDescent="0.25">
      <c r="A3" s="17" t="s">
        <v>7</v>
      </c>
      <c r="C3" s="23"/>
      <c r="G3" s="23"/>
      <c r="I3" s="23"/>
    </row>
    <row r="4" spans="1:16" s="17" customFormat="1" x14ac:dyDescent="0.25">
      <c r="A4" s="17" t="s">
        <v>9</v>
      </c>
      <c r="C4" s="23"/>
      <c r="G4" s="23"/>
      <c r="I4" s="23"/>
    </row>
    <row r="5" spans="1:16" s="17" customFormat="1" x14ac:dyDescent="0.25">
      <c r="A5" s="57" t="s">
        <v>49</v>
      </c>
      <c r="C5" s="23"/>
      <c r="G5" s="23"/>
      <c r="I5" s="23"/>
    </row>
    <row r="6" spans="1:16" s="17" customFormat="1" x14ac:dyDescent="0.25">
      <c r="A6" s="17" t="s">
        <v>20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3" customFormat="1" ht="193.9" customHeight="1" thickBot="1" x14ac:dyDescent="0.3">
      <c r="A8" s="42" t="s">
        <v>50</v>
      </c>
      <c r="B8" s="42" t="s">
        <v>51</v>
      </c>
      <c r="C8" s="42" t="s">
        <v>52</v>
      </c>
      <c r="D8" s="42" t="s">
        <v>479</v>
      </c>
      <c r="E8" s="49" t="s">
        <v>53</v>
      </c>
      <c r="F8" s="50" t="s">
        <v>54</v>
      </c>
      <c r="G8" s="50" t="s">
        <v>55</v>
      </c>
      <c r="H8" s="50" t="s">
        <v>569</v>
      </c>
      <c r="I8" s="50" t="s">
        <v>57</v>
      </c>
      <c r="J8" s="50" t="s">
        <v>481</v>
      </c>
      <c r="K8" s="41" t="s">
        <v>58</v>
      </c>
      <c r="L8" s="41" t="s">
        <v>59</v>
      </c>
      <c r="M8" s="41" t="s">
        <v>60</v>
      </c>
      <c r="N8" s="41" t="s">
        <v>480</v>
      </c>
      <c r="O8" s="42" t="s">
        <v>562</v>
      </c>
      <c r="P8" s="47"/>
    </row>
    <row r="9" spans="1:16" ht="15.75" thickTop="1" x14ac:dyDescent="0.25"/>
    <row r="11" spans="1:16" x14ac:dyDescent="0.25">
      <c r="A11" t="s">
        <v>202</v>
      </c>
      <c r="B11" t="s">
        <v>181</v>
      </c>
      <c r="C11" s="4">
        <v>1</v>
      </c>
      <c r="D11" t="s">
        <v>216</v>
      </c>
      <c r="E11" t="s">
        <v>151</v>
      </c>
      <c r="F11" t="s">
        <v>182</v>
      </c>
      <c r="G11" s="4">
        <v>1000</v>
      </c>
      <c r="H11" t="b">
        <v>1</v>
      </c>
      <c r="I11" s="4" t="s">
        <v>183</v>
      </c>
      <c r="J11" t="b">
        <v>0</v>
      </c>
    </row>
    <row r="12" spans="1:16" x14ac:dyDescent="0.25">
      <c r="A12" t="s">
        <v>202</v>
      </c>
      <c r="B12" t="s">
        <v>176</v>
      </c>
      <c r="C12" s="4">
        <v>2</v>
      </c>
      <c r="D12" t="s">
        <v>216</v>
      </c>
      <c r="E12" t="s">
        <v>292</v>
      </c>
      <c r="F12" t="s">
        <v>178</v>
      </c>
      <c r="G12" s="4">
        <v>1000</v>
      </c>
      <c r="H12" t="b">
        <v>0</v>
      </c>
      <c r="J12" t="b">
        <v>0</v>
      </c>
    </row>
    <row r="13" spans="1:16" x14ac:dyDescent="0.25">
      <c r="A13" t="s">
        <v>202</v>
      </c>
      <c r="B13" t="s">
        <v>179</v>
      </c>
      <c r="C13" s="4">
        <v>3</v>
      </c>
      <c r="D13" t="s">
        <v>216</v>
      </c>
      <c r="E13" t="s">
        <v>292</v>
      </c>
      <c r="F13" t="s">
        <v>180</v>
      </c>
      <c r="G13" s="4">
        <v>1000</v>
      </c>
      <c r="H13" t="b">
        <v>0</v>
      </c>
      <c r="J13" t="b">
        <v>0</v>
      </c>
    </row>
    <row r="14" spans="1:16" x14ac:dyDescent="0.25">
      <c r="A14" t="s">
        <v>202</v>
      </c>
      <c r="B14" t="s">
        <v>186</v>
      </c>
      <c r="C14" s="4">
        <v>4</v>
      </c>
      <c r="D14" t="s">
        <v>216</v>
      </c>
      <c r="E14" t="s">
        <v>172</v>
      </c>
      <c r="F14" t="s">
        <v>191</v>
      </c>
      <c r="G14" s="4">
        <v>1000</v>
      </c>
      <c r="H14" t="b">
        <v>0</v>
      </c>
      <c r="J14" t="b">
        <v>0</v>
      </c>
    </row>
    <row r="15" spans="1:16" x14ac:dyDescent="0.25">
      <c r="A15" t="s">
        <v>202</v>
      </c>
      <c r="B15" t="s">
        <v>188</v>
      </c>
      <c r="C15" s="4">
        <v>5</v>
      </c>
      <c r="D15" t="s">
        <v>216</v>
      </c>
      <c r="E15" t="s">
        <v>172</v>
      </c>
      <c r="F15" t="s">
        <v>193</v>
      </c>
      <c r="G15" s="4">
        <v>1000</v>
      </c>
      <c r="H15" t="b">
        <v>0</v>
      </c>
      <c r="J15" t="b">
        <v>0</v>
      </c>
    </row>
    <row r="16" spans="1:16" x14ac:dyDescent="0.25">
      <c r="A16" t="s">
        <v>202</v>
      </c>
      <c r="B16" t="s">
        <v>194</v>
      </c>
      <c r="C16" s="4">
        <v>6</v>
      </c>
      <c r="D16" t="s">
        <v>216</v>
      </c>
      <c r="E16" t="s">
        <v>195</v>
      </c>
      <c r="F16" t="s">
        <v>187</v>
      </c>
      <c r="G16" s="4">
        <v>2000</v>
      </c>
      <c r="H16" t="b">
        <v>0</v>
      </c>
      <c r="J16" t="b">
        <v>0</v>
      </c>
    </row>
    <row r="17" spans="1:10" x14ac:dyDescent="0.25">
      <c r="A17" t="s">
        <v>202</v>
      </c>
      <c r="B17" t="s">
        <v>196</v>
      </c>
      <c r="C17" s="4">
        <v>7</v>
      </c>
      <c r="D17" t="s">
        <v>216</v>
      </c>
      <c r="E17" t="s">
        <v>195</v>
      </c>
      <c r="F17" t="s">
        <v>189</v>
      </c>
      <c r="G17" s="4">
        <v>2000</v>
      </c>
      <c r="H17" t="b">
        <v>0</v>
      </c>
      <c r="J17" t="b">
        <v>0</v>
      </c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 t="s">
        <v>308</v>
      </c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 t="s">
        <v>205</v>
      </c>
      <c r="B22" t="s">
        <v>181</v>
      </c>
      <c r="C22" s="4">
        <v>1</v>
      </c>
      <c r="D22" t="s">
        <v>216</v>
      </c>
      <c r="E22" t="s">
        <v>151</v>
      </c>
      <c r="F22" t="s">
        <v>182</v>
      </c>
      <c r="G22" s="4">
        <v>1000</v>
      </c>
      <c r="H22" t="b">
        <v>0</v>
      </c>
      <c r="J22" t="b">
        <v>0</v>
      </c>
    </row>
    <row r="23" spans="1:10" x14ac:dyDescent="0.25">
      <c r="A23" t="s">
        <v>205</v>
      </c>
      <c r="B23" t="s">
        <v>176</v>
      </c>
      <c r="C23" s="4">
        <v>2</v>
      </c>
      <c r="D23" t="s">
        <v>216</v>
      </c>
      <c r="E23" t="s">
        <v>292</v>
      </c>
      <c r="F23" t="s">
        <v>178</v>
      </c>
      <c r="G23" s="4">
        <v>1000</v>
      </c>
      <c r="H23" t="b">
        <v>0</v>
      </c>
      <c r="J23" t="b">
        <v>0</v>
      </c>
    </row>
    <row r="24" spans="1:10" x14ac:dyDescent="0.25">
      <c r="A24" t="s">
        <v>205</v>
      </c>
      <c r="B24" t="s">
        <v>179</v>
      </c>
      <c r="C24" s="4">
        <v>3</v>
      </c>
      <c r="D24" t="s">
        <v>216</v>
      </c>
      <c r="E24" t="s">
        <v>292</v>
      </c>
      <c r="F24" t="s">
        <v>180</v>
      </c>
      <c r="G24" s="4">
        <v>1000</v>
      </c>
      <c r="H24" t="b">
        <v>0</v>
      </c>
      <c r="J24" t="b">
        <v>0</v>
      </c>
    </row>
    <row r="25" spans="1:10" x14ac:dyDescent="0.25">
      <c r="A25" t="s">
        <v>205</v>
      </c>
      <c r="B25" t="s">
        <v>186</v>
      </c>
      <c r="C25" s="4">
        <v>4</v>
      </c>
      <c r="D25" t="s">
        <v>216</v>
      </c>
      <c r="E25" t="s">
        <v>172</v>
      </c>
      <c r="F25" t="s">
        <v>191</v>
      </c>
      <c r="G25" s="4">
        <v>1000</v>
      </c>
      <c r="H25" t="b">
        <v>0</v>
      </c>
      <c r="J25" t="b">
        <v>0</v>
      </c>
    </row>
    <row r="26" spans="1:10" x14ac:dyDescent="0.25">
      <c r="A26" t="s">
        <v>205</v>
      </c>
      <c r="B26" t="s">
        <v>188</v>
      </c>
      <c r="C26" s="4">
        <v>5</v>
      </c>
      <c r="D26" t="s">
        <v>216</v>
      </c>
      <c r="E26" t="s">
        <v>172</v>
      </c>
      <c r="F26" t="s">
        <v>193</v>
      </c>
      <c r="G26" s="4">
        <v>1000</v>
      </c>
      <c r="H26" t="b">
        <v>0</v>
      </c>
      <c r="J26" t="b">
        <v>0</v>
      </c>
    </row>
    <row r="27" spans="1:10" x14ac:dyDescent="0.25">
      <c r="A27" t="s">
        <v>205</v>
      </c>
      <c r="B27" t="s">
        <v>194</v>
      </c>
      <c r="C27" s="4">
        <v>6</v>
      </c>
      <c r="D27" t="s">
        <v>216</v>
      </c>
      <c r="E27" t="s">
        <v>195</v>
      </c>
      <c r="F27" t="s">
        <v>187</v>
      </c>
      <c r="G27" s="4">
        <v>2000</v>
      </c>
      <c r="H27" t="b">
        <v>0</v>
      </c>
      <c r="J27" t="b">
        <v>0</v>
      </c>
    </row>
    <row r="28" spans="1:10" x14ac:dyDescent="0.25">
      <c r="A28" t="s">
        <v>205</v>
      </c>
      <c r="B28" t="s">
        <v>196</v>
      </c>
      <c r="C28" s="4">
        <v>7</v>
      </c>
      <c r="D28" t="s">
        <v>216</v>
      </c>
      <c r="E28" t="s">
        <v>195</v>
      </c>
      <c r="F28" t="s">
        <v>189</v>
      </c>
      <c r="G28" s="4">
        <v>2000</v>
      </c>
      <c r="H28" t="b">
        <v>0</v>
      </c>
      <c r="J28" t="b">
        <v>0</v>
      </c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 t="s">
        <v>308</v>
      </c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 t="s">
        <v>207</v>
      </c>
      <c r="B33" t="s">
        <v>181</v>
      </c>
      <c r="C33" s="4">
        <v>1</v>
      </c>
      <c r="D33" t="s">
        <v>216</v>
      </c>
      <c r="E33" t="s">
        <v>151</v>
      </c>
      <c r="F33" t="s">
        <v>182</v>
      </c>
      <c r="G33" s="4">
        <v>1000</v>
      </c>
      <c r="H33" t="b">
        <v>0</v>
      </c>
      <c r="J33" t="b">
        <v>0</v>
      </c>
    </row>
    <row r="34" spans="1:10" x14ac:dyDescent="0.25">
      <c r="A34" t="s">
        <v>207</v>
      </c>
      <c r="B34" t="s">
        <v>176</v>
      </c>
      <c r="C34" s="4">
        <v>2</v>
      </c>
      <c r="D34" t="s">
        <v>216</v>
      </c>
      <c r="E34" t="s">
        <v>292</v>
      </c>
      <c r="F34" t="s">
        <v>178</v>
      </c>
      <c r="G34" s="4">
        <v>1000</v>
      </c>
      <c r="H34" t="b">
        <v>0</v>
      </c>
      <c r="J34" t="b">
        <v>0</v>
      </c>
    </row>
    <row r="35" spans="1:10" x14ac:dyDescent="0.25">
      <c r="A35" t="s">
        <v>207</v>
      </c>
      <c r="B35" t="s">
        <v>179</v>
      </c>
      <c r="C35" s="4">
        <v>3</v>
      </c>
      <c r="D35" t="s">
        <v>216</v>
      </c>
      <c r="E35" t="s">
        <v>292</v>
      </c>
      <c r="F35" t="s">
        <v>180</v>
      </c>
      <c r="G35" s="4">
        <v>1000</v>
      </c>
      <c r="H35" t="b">
        <v>0</v>
      </c>
      <c r="J35" t="b">
        <v>0</v>
      </c>
    </row>
    <row r="36" spans="1:10" x14ac:dyDescent="0.25">
      <c r="A36" t="s">
        <v>207</v>
      </c>
      <c r="B36" t="s">
        <v>186</v>
      </c>
      <c r="C36" s="4">
        <v>4</v>
      </c>
      <c r="D36" t="s">
        <v>216</v>
      </c>
      <c r="E36" t="s">
        <v>172</v>
      </c>
      <c r="F36" t="s">
        <v>191</v>
      </c>
      <c r="G36" s="4">
        <v>1000</v>
      </c>
      <c r="H36" t="b">
        <v>0</v>
      </c>
      <c r="J36" t="b">
        <v>0</v>
      </c>
    </row>
    <row r="37" spans="1:10" x14ac:dyDescent="0.25">
      <c r="A37" t="s">
        <v>207</v>
      </c>
      <c r="B37" t="s">
        <v>188</v>
      </c>
      <c r="C37" s="4">
        <v>5</v>
      </c>
      <c r="D37" t="s">
        <v>216</v>
      </c>
      <c r="E37" t="s">
        <v>172</v>
      </c>
      <c r="F37" t="s">
        <v>193</v>
      </c>
      <c r="G37" s="4">
        <v>1000</v>
      </c>
      <c r="H37" t="b">
        <v>0</v>
      </c>
      <c r="J37" t="b">
        <v>0</v>
      </c>
    </row>
    <row r="38" spans="1:10" x14ac:dyDescent="0.25">
      <c r="A38" t="s">
        <v>207</v>
      </c>
      <c r="B38" t="s">
        <v>194</v>
      </c>
      <c r="C38" s="4">
        <v>6</v>
      </c>
      <c r="D38" t="s">
        <v>216</v>
      </c>
      <c r="E38" t="s">
        <v>195</v>
      </c>
      <c r="F38" t="s">
        <v>187</v>
      </c>
      <c r="G38" s="4">
        <v>2000</v>
      </c>
      <c r="H38" t="b">
        <v>0</v>
      </c>
      <c r="J38" t="b">
        <v>0</v>
      </c>
    </row>
    <row r="39" spans="1:10" x14ac:dyDescent="0.25">
      <c r="A39" t="s">
        <v>207</v>
      </c>
      <c r="B39" t="s">
        <v>196</v>
      </c>
      <c r="C39" s="4">
        <v>7</v>
      </c>
      <c r="D39" t="s">
        <v>216</v>
      </c>
      <c r="E39" t="s">
        <v>195</v>
      </c>
      <c r="F39" t="s">
        <v>189</v>
      </c>
      <c r="G39" s="4">
        <v>2000</v>
      </c>
      <c r="H39" t="b">
        <v>0</v>
      </c>
      <c r="J39" t="b">
        <v>0</v>
      </c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 t="s">
        <v>308</v>
      </c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 t="s">
        <v>200</v>
      </c>
      <c r="B44" t="s">
        <v>181</v>
      </c>
      <c r="C44" s="4">
        <v>1</v>
      </c>
      <c r="D44" t="s">
        <v>216</v>
      </c>
      <c r="E44" t="s">
        <v>151</v>
      </c>
      <c r="F44" t="s">
        <v>182</v>
      </c>
      <c r="G44" s="4">
        <v>1000</v>
      </c>
      <c r="H44" t="b">
        <v>0</v>
      </c>
      <c r="J44" t="b">
        <v>0</v>
      </c>
    </row>
    <row r="45" spans="1:10" x14ac:dyDescent="0.25">
      <c r="A45" t="s">
        <v>200</v>
      </c>
      <c r="B45" t="s">
        <v>176</v>
      </c>
      <c r="C45" s="4">
        <v>2</v>
      </c>
      <c r="D45" t="s">
        <v>216</v>
      </c>
      <c r="E45" t="s">
        <v>292</v>
      </c>
      <c r="F45" t="s">
        <v>178</v>
      </c>
      <c r="G45" s="4">
        <v>1000</v>
      </c>
      <c r="H45" t="b">
        <v>0</v>
      </c>
      <c r="J45" t="b">
        <v>0</v>
      </c>
    </row>
    <row r="46" spans="1:10" x14ac:dyDescent="0.25">
      <c r="A46" t="s">
        <v>200</v>
      </c>
      <c r="B46" t="s">
        <v>179</v>
      </c>
      <c r="C46" s="4">
        <v>3</v>
      </c>
      <c r="D46" t="s">
        <v>216</v>
      </c>
      <c r="E46" t="s">
        <v>292</v>
      </c>
      <c r="F46" t="s">
        <v>180</v>
      </c>
      <c r="G46" s="4">
        <v>1000</v>
      </c>
      <c r="H46" t="b">
        <v>0</v>
      </c>
      <c r="J46" t="b">
        <v>0</v>
      </c>
    </row>
    <row r="47" spans="1:10" x14ac:dyDescent="0.25">
      <c r="A47" t="s">
        <v>200</v>
      </c>
      <c r="B47" t="s">
        <v>186</v>
      </c>
      <c r="C47" s="4">
        <v>4</v>
      </c>
      <c r="D47" t="s">
        <v>216</v>
      </c>
      <c r="E47" t="s">
        <v>172</v>
      </c>
      <c r="F47" t="s">
        <v>187</v>
      </c>
      <c r="G47" s="4">
        <v>1000</v>
      </c>
      <c r="H47" t="b">
        <v>0</v>
      </c>
      <c r="J47" t="b">
        <v>0</v>
      </c>
    </row>
    <row r="48" spans="1:10" x14ac:dyDescent="0.25">
      <c r="A48" t="s">
        <v>200</v>
      </c>
      <c r="B48" t="s">
        <v>188</v>
      </c>
      <c r="C48" s="4">
        <v>5</v>
      </c>
      <c r="D48" t="s">
        <v>216</v>
      </c>
      <c r="E48" t="s">
        <v>172</v>
      </c>
      <c r="F48" t="s">
        <v>189</v>
      </c>
      <c r="G48" s="4">
        <v>1000</v>
      </c>
      <c r="H48" t="b">
        <v>0</v>
      </c>
      <c r="J48" t="b">
        <v>0</v>
      </c>
    </row>
    <row r="49" spans="1:10" x14ac:dyDescent="0.25">
      <c r="A49" t="s">
        <v>200</v>
      </c>
      <c r="B49" t="s">
        <v>190</v>
      </c>
      <c r="C49" s="4">
        <v>8</v>
      </c>
      <c r="D49" t="s">
        <v>216</v>
      </c>
      <c r="E49" t="s">
        <v>99</v>
      </c>
      <c r="F49" t="s">
        <v>191</v>
      </c>
      <c r="G49" s="4">
        <v>1000</v>
      </c>
      <c r="H49" t="b">
        <v>0</v>
      </c>
      <c r="J49" t="b">
        <v>0</v>
      </c>
    </row>
    <row r="50" spans="1:10" x14ac:dyDescent="0.25">
      <c r="A50" t="s">
        <v>200</v>
      </c>
      <c r="B50" t="s">
        <v>192</v>
      </c>
      <c r="C50" s="4">
        <v>10</v>
      </c>
      <c r="D50" t="s">
        <v>216</v>
      </c>
      <c r="E50" t="s">
        <v>99</v>
      </c>
      <c r="F50" t="s">
        <v>193</v>
      </c>
      <c r="G50" s="4">
        <v>1000</v>
      </c>
      <c r="H50" t="b">
        <v>0</v>
      </c>
      <c r="J50" t="b">
        <v>0</v>
      </c>
    </row>
    <row r="51" spans="1:10" x14ac:dyDescent="0.25">
      <c r="A51" t="s">
        <v>308</v>
      </c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 t="s">
        <v>204</v>
      </c>
      <c r="B53" t="s">
        <v>181</v>
      </c>
      <c r="C53" s="4">
        <v>1</v>
      </c>
      <c r="D53" t="s">
        <v>216</v>
      </c>
      <c r="E53" t="s">
        <v>151</v>
      </c>
      <c r="F53" t="s">
        <v>182</v>
      </c>
      <c r="G53" s="4">
        <v>1000</v>
      </c>
      <c r="H53" t="b">
        <v>0</v>
      </c>
      <c r="J53" t="b">
        <v>0</v>
      </c>
    </row>
    <row r="54" spans="1:10" x14ac:dyDescent="0.25">
      <c r="A54" t="s">
        <v>204</v>
      </c>
      <c r="B54" t="s">
        <v>176</v>
      </c>
      <c r="C54" s="4">
        <v>2</v>
      </c>
      <c r="D54" t="s">
        <v>216</v>
      </c>
      <c r="E54" t="s">
        <v>292</v>
      </c>
      <c r="F54" t="s">
        <v>178</v>
      </c>
      <c r="G54" s="4">
        <v>1000</v>
      </c>
      <c r="H54" t="b">
        <v>0</v>
      </c>
      <c r="J54" t="b">
        <v>0</v>
      </c>
    </row>
    <row r="55" spans="1:10" x14ac:dyDescent="0.25">
      <c r="A55" t="s">
        <v>204</v>
      </c>
      <c r="B55" t="s">
        <v>179</v>
      </c>
      <c r="C55" s="4">
        <v>3</v>
      </c>
      <c r="D55" t="s">
        <v>216</v>
      </c>
      <c r="E55" t="s">
        <v>292</v>
      </c>
      <c r="F55" t="s">
        <v>180</v>
      </c>
      <c r="G55" s="4">
        <v>1000</v>
      </c>
      <c r="H55" t="b">
        <v>0</v>
      </c>
      <c r="J55" t="b">
        <v>0</v>
      </c>
    </row>
    <row r="56" spans="1:10" x14ac:dyDescent="0.25">
      <c r="A56" t="s">
        <v>204</v>
      </c>
      <c r="B56" t="s">
        <v>186</v>
      </c>
      <c r="C56" s="4">
        <v>4</v>
      </c>
      <c r="D56" t="s">
        <v>216</v>
      </c>
      <c r="E56" t="s">
        <v>172</v>
      </c>
      <c r="F56" t="s">
        <v>187</v>
      </c>
      <c r="G56" s="4">
        <v>1000</v>
      </c>
      <c r="H56" t="b">
        <v>0</v>
      </c>
      <c r="J56" t="b">
        <v>0</v>
      </c>
    </row>
    <row r="57" spans="1:10" x14ac:dyDescent="0.25">
      <c r="A57" t="s">
        <v>204</v>
      </c>
      <c r="B57" t="s">
        <v>188</v>
      </c>
      <c r="C57" s="4">
        <v>5</v>
      </c>
      <c r="D57" t="s">
        <v>216</v>
      </c>
      <c r="E57" t="s">
        <v>172</v>
      </c>
      <c r="F57" t="s">
        <v>189</v>
      </c>
      <c r="G57" s="4">
        <v>1000</v>
      </c>
      <c r="H57" t="b">
        <v>0</v>
      </c>
      <c r="J57" t="b">
        <v>0</v>
      </c>
    </row>
    <row r="58" spans="1:10" x14ac:dyDescent="0.25">
      <c r="A58" t="s">
        <v>204</v>
      </c>
      <c r="B58" t="s">
        <v>190</v>
      </c>
      <c r="C58" s="4">
        <v>8</v>
      </c>
      <c r="D58" t="s">
        <v>216</v>
      </c>
      <c r="E58" t="s">
        <v>99</v>
      </c>
      <c r="F58" t="s">
        <v>191</v>
      </c>
      <c r="G58" s="4">
        <v>1000</v>
      </c>
      <c r="H58" t="b">
        <v>0</v>
      </c>
      <c r="J58" t="b">
        <v>0</v>
      </c>
    </row>
    <row r="59" spans="1:10" x14ac:dyDescent="0.25">
      <c r="A59" t="s">
        <v>204</v>
      </c>
      <c r="B59" t="s">
        <v>192</v>
      </c>
      <c r="C59" s="4">
        <v>10</v>
      </c>
      <c r="D59" t="s">
        <v>216</v>
      </c>
      <c r="E59" t="s">
        <v>99</v>
      </c>
      <c r="F59" t="s">
        <v>193</v>
      </c>
      <c r="G59" s="4">
        <v>1000</v>
      </c>
      <c r="H59" t="b">
        <v>0</v>
      </c>
      <c r="J59" t="b">
        <v>0</v>
      </c>
    </row>
    <row r="60" spans="1:10" x14ac:dyDescent="0.25">
      <c r="A60" t="s">
        <v>308</v>
      </c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 t="s">
        <v>206</v>
      </c>
      <c r="B62" t="s">
        <v>181</v>
      </c>
      <c r="C62" s="4">
        <v>1</v>
      </c>
      <c r="D62" t="s">
        <v>216</v>
      </c>
      <c r="E62" t="s">
        <v>151</v>
      </c>
      <c r="F62" t="s">
        <v>182</v>
      </c>
      <c r="G62" s="4">
        <v>1000</v>
      </c>
      <c r="H62" t="b">
        <v>0</v>
      </c>
      <c r="J62" t="b">
        <v>0</v>
      </c>
    </row>
    <row r="63" spans="1:10" x14ac:dyDescent="0.25">
      <c r="A63" t="s">
        <v>206</v>
      </c>
      <c r="B63" t="s">
        <v>176</v>
      </c>
      <c r="C63" s="4">
        <v>2</v>
      </c>
      <c r="D63" t="s">
        <v>216</v>
      </c>
      <c r="E63" t="s">
        <v>292</v>
      </c>
      <c r="F63" t="s">
        <v>178</v>
      </c>
      <c r="G63" s="4">
        <v>1000</v>
      </c>
      <c r="H63" t="b">
        <v>0</v>
      </c>
      <c r="J63" t="b">
        <v>0</v>
      </c>
    </row>
    <row r="64" spans="1:10" x14ac:dyDescent="0.25">
      <c r="A64" t="s">
        <v>206</v>
      </c>
      <c r="B64" t="s">
        <v>179</v>
      </c>
      <c r="C64" s="4">
        <v>3</v>
      </c>
      <c r="D64" t="s">
        <v>216</v>
      </c>
      <c r="E64" t="s">
        <v>292</v>
      </c>
      <c r="F64" t="s">
        <v>180</v>
      </c>
      <c r="G64" s="4">
        <v>1000</v>
      </c>
      <c r="H64" t="b">
        <v>0</v>
      </c>
      <c r="J64" t="b">
        <v>0</v>
      </c>
    </row>
    <row r="65" spans="1:10" x14ac:dyDescent="0.25">
      <c r="A65" t="s">
        <v>206</v>
      </c>
      <c r="B65" t="s">
        <v>186</v>
      </c>
      <c r="C65" s="4">
        <v>4</v>
      </c>
      <c r="D65" t="s">
        <v>216</v>
      </c>
      <c r="E65" t="s">
        <v>172</v>
      </c>
      <c r="F65" t="s">
        <v>187</v>
      </c>
      <c r="G65" s="4">
        <v>1000</v>
      </c>
      <c r="H65" t="b">
        <v>0</v>
      </c>
      <c r="J65" t="b">
        <v>0</v>
      </c>
    </row>
    <row r="66" spans="1:10" x14ac:dyDescent="0.25">
      <c r="A66" t="s">
        <v>206</v>
      </c>
      <c r="B66" t="s">
        <v>188</v>
      </c>
      <c r="C66" s="4">
        <v>5</v>
      </c>
      <c r="D66" t="s">
        <v>216</v>
      </c>
      <c r="E66" t="s">
        <v>172</v>
      </c>
      <c r="F66" t="s">
        <v>189</v>
      </c>
      <c r="G66" s="4">
        <v>1000</v>
      </c>
      <c r="H66" t="b">
        <v>0</v>
      </c>
      <c r="J66" t="b">
        <v>0</v>
      </c>
    </row>
    <row r="67" spans="1:10" x14ac:dyDescent="0.25">
      <c r="A67" t="s">
        <v>206</v>
      </c>
      <c r="B67" t="s">
        <v>190</v>
      </c>
      <c r="C67" s="4">
        <v>8</v>
      </c>
      <c r="D67" t="s">
        <v>216</v>
      </c>
      <c r="E67" t="s">
        <v>99</v>
      </c>
      <c r="F67" t="s">
        <v>191</v>
      </c>
      <c r="G67" s="4">
        <v>1000</v>
      </c>
      <c r="H67" t="b">
        <v>0</v>
      </c>
      <c r="J67" t="b">
        <v>0</v>
      </c>
    </row>
    <row r="68" spans="1:10" x14ac:dyDescent="0.25">
      <c r="A68" t="s">
        <v>206</v>
      </c>
      <c r="B68" t="s">
        <v>192</v>
      </c>
      <c r="C68" s="4">
        <v>10</v>
      </c>
      <c r="D68" t="s">
        <v>216</v>
      </c>
      <c r="E68" t="s">
        <v>99</v>
      </c>
      <c r="F68" t="s">
        <v>193</v>
      </c>
      <c r="G68" s="4">
        <v>1000</v>
      </c>
      <c r="H68" t="b">
        <v>0</v>
      </c>
      <c r="J68" t="b">
        <v>0</v>
      </c>
    </row>
    <row r="69" spans="1:10" x14ac:dyDescent="0.25">
      <c r="A69" t="s">
        <v>308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 t="s">
        <v>208</v>
      </c>
      <c r="B71" t="s">
        <v>176</v>
      </c>
      <c r="C71" s="4">
        <v>1</v>
      </c>
      <c r="D71" t="s">
        <v>216</v>
      </c>
      <c r="E71" t="s">
        <v>177</v>
      </c>
      <c r="F71" t="s">
        <v>178</v>
      </c>
      <c r="G71" s="4">
        <v>1000</v>
      </c>
      <c r="H71" t="b">
        <v>0</v>
      </c>
      <c r="J71" t="b">
        <v>0</v>
      </c>
    </row>
    <row r="72" spans="1:10" x14ac:dyDescent="0.25">
      <c r="A72" t="s">
        <v>208</v>
      </c>
      <c r="B72" t="s">
        <v>179</v>
      </c>
      <c r="C72" s="4">
        <v>2</v>
      </c>
      <c r="D72" t="s">
        <v>216</v>
      </c>
      <c r="E72" t="s">
        <v>177</v>
      </c>
      <c r="F72" t="s">
        <v>180</v>
      </c>
      <c r="G72" s="4">
        <v>1000</v>
      </c>
      <c r="H72" t="b">
        <v>0</v>
      </c>
      <c r="J72" t="b">
        <v>0</v>
      </c>
    </row>
    <row r="73" spans="1:10" x14ac:dyDescent="0.25">
      <c r="A73" t="s">
        <v>208</v>
      </c>
      <c r="B73" t="s">
        <v>184</v>
      </c>
      <c r="C73" s="4">
        <v>3</v>
      </c>
      <c r="D73" t="s">
        <v>216</v>
      </c>
      <c r="E73" t="s">
        <v>159</v>
      </c>
      <c r="F73" t="s">
        <v>185</v>
      </c>
      <c r="G73" s="4">
        <v>1000</v>
      </c>
      <c r="H73" t="b">
        <v>0</v>
      </c>
      <c r="J73" t="b">
        <v>0</v>
      </c>
    </row>
    <row r="74" spans="1:10" x14ac:dyDescent="0.25">
      <c r="A74" t="s">
        <v>208</v>
      </c>
      <c r="B74" t="s">
        <v>181</v>
      </c>
      <c r="C74" s="4">
        <v>4</v>
      </c>
      <c r="D74" t="s">
        <v>216</v>
      </c>
      <c r="E74" t="s">
        <v>151</v>
      </c>
      <c r="F74" t="s">
        <v>182</v>
      </c>
      <c r="G74" s="4">
        <v>1000</v>
      </c>
      <c r="H74" t="b">
        <v>0</v>
      </c>
      <c r="J74" t="b">
        <v>0</v>
      </c>
    </row>
    <row r="75" spans="1:10" x14ac:dyDescent="0.25">
      <c r="A75" t="s">
        <v>308</v>
      </c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 t="s">
        <v>209</v>
      </c>
      <c r="B77" t="s">
        <v>211</v>
      </c>
      <c r="C77" s="4">
        <v>1</v>
      </c>
      <c r="D77" t="s">
        <v>216</v>
      </c>
      <c r="E77" t="s">
        <v>159</v>
      </c>
      <c r="F77" t="s">
        <v>185</v>
      </c>
      <c r="G77" s="4">
        <v>1000</v>
      </c>
      <c r="H77" t="b">
        <v>0</v>
      </c>
      <c r="J77" t="b">
        <v>0</v>
      </c>
    </row>
    <row r="78" spans="1:10" x14ac:dyDescent="0.25">
      <c r="A78" t="s">
        <v>209</v>
      </c>
      <c r="B78" t="s">
        <v>212</v>
      </c>
      <c r="C78" s="4">
        <v>2</v>
      </c>
      <c r="D78" t="s">
        <v>216</v>
      </c>
      <c r="E78" t="s">
        <v>96</v>
      </c>
      <c r="F78" t="s">
        <v>182</v>
      </c>
      <c r="G78" s="4">
        <v>1000</v>
      </c>
      <c r="H78" t="b">
        <v>0</v>
      </c>
      <c r="J78" t="b">
        <v>0</v>
      </c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topLeftCell="B1" zoomScale="120" zoomScaleNormal="120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364</v>
      </c>
      <c r="B1" s="3" t="s">
        <v>365</v>
      </c>
      <c r="C1" s="3" t="s">
        <v>328</v>
      </c>
      <c r="D1" s="38" t="s">
        <v>367</v>
      </c>
      <c r="E1" s="38" t="s">
        <v>366</v>
      </c>
      <c r="F1" s="38" t="s">
        <v>368</v>
      </c>
      <c r="G1" s="38" t="s">
        <v>370</v>
      </c>
      <c r="H1" s="5" t="s">
        <v>369</v>
      </c>
      <c r="I1" s="5" t="s">
        <v>383</v>
      </c>
      <c r="J1" s="5" t="s">
        <v>380</v>
      </c>
      <c r="K1" s="38" t="s">
        <v>382</v>
      </c>
    </row>
    <row r="2" spans="1:11" s="20" customFormat="1" ht="18" thickBot="1" x14ac:dyDescent="0.3">
      <c r="A2" s="21" t="s">
        <v>566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74</v>
      </c>
    </row>
    <row r="4" spans="1:11" s="17" customFormat="1" x14ac:dyDescent="0.25">
      <c r="A4" s="17" t="s">
        <v>9</v>
      </c>
    </row>
    <row r="5" spans="1:11" s="17" customFormat="1" x14ac:dyDescent="0.25">
      <c r="A5" s="17" t="s">
        <v>20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3" customFormat="1" ht="193.9" customHeight="1" thickBot="1" x14ac:dyDescent="0.3">
      <c r="A7" s="44" t="s">
        <v>75</v>
      </c>
      <c r="B7" s="41" t="s">
        <v>482</v>
      </c>
      <c r="C7" s="41" t="s">
        <v>483</v>
      </c>
      <c r="D7" s="41" t="s">
        <v>484</v>
      </c>
      <c r="E7" s="50" t="s">
        <v>371</v>
      </c>
      <c r="F7" s="41" t="s">
        <v>372</v>
      </c>
      <c r="G7" s="41" t="s">
        <v>385</v>
      </c>
      <c r="H7" s="50" t="s">
        <v>373</v>
      </c>
      <c r="I7" s="50" t="s">
        <v>374</v>
      </c>
      <c r="J7" s="41" t="s">
        <v>485</v>
      </c>
      <c r="K7" s="41" t="s">
        <v>487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 t="s">
        <v>202</v>
      </c>
      <c r="B9" t="s">
        <v>375</v>
      </c>
      <c r="C9" t="s">
        <v>608</v>
      </c>
      <c r="D9" t="b">
        <v>0</v>
      </c>
      <c r="E9" t="s">
        <v>376</v>
      </c>
      <c r="F9" t="s">
        <v>377</v>
      </c>
      <c r="G9" t="s">
        <v>384</v>
      </c>
      <c r="H9" t="s">
        <v>378</v>
      </c>
      <c r="I9" t="s">
        <v>379</v>
      </c>
      <c r="J9" t="s">
        <v>486</v>
      </c>
      <c r="K9" t="s">
        <v>381</v>
      </c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 t="s">
        <v>205</v>
      </c>
      <c r="B11" t="s">
        <v>375</v>
      </c>
      <c r="C11" t="s">
        <v>608</v>
      </c>
      <c r="D11" t="b">
        <v>0</v>
      </c>
      <c r="E11" t="s">
        <v>552</v>
      </c>
      <c r="F11" t="b">
        <v>0</v>
      </c>
      <c r="G11" t="s">
        <v>553</v>
      </c>
      <c r="H11" t="s">
        <v>554</v>
      </c>
      <c r="I11">
        <v>2</v>
      </c>
      <c r="J11" t="s">
        <v>555</v>
      </c>
      <c r="K11" t="s">
        <v>381</v>
      </c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E12" sqref="E12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398</v>
      </c>
      <c r="B1" s="38" t="s">
        <v>399</v>
      </c>
      <c r="C1" s="38" t="s">
        <v>400</v>
      </c>
      <c r="D1" s="38" t="s">
        <v>401</v>
      </c>
      <c r="E1" s="38" t="s">
        <v>614</v>
      </c>
      <c r="F1" s="38" t="s">
        <v>593</v>
      </c>
      <c r="G1" s="5"/>
    </row>
    <row r="2" spans="1:13" s="20" customFormat="1" ht="18" thickBot="1" x14ac:dyDescent="0.3">
      <c r="A2" s="21" t="s">
        <v>402</v>
      </c>
    </row>
    <row r="3" spans="1:13" s="17" customFormat="1" ht="15.75" thickTop="1" x14ac:dyDescent="0.25">
      <c r="A3" s="17" t="s">
        <v>403</v>
      </c>
    </row>
    <row r="4" spans="1:13" s="17" customFormat="1" x14ac:dyDescent="0.25">
      <c r="A4" s="17" t="s">
        <v>9</v>
      </c>
    </row>
    <row r="5" spans="1:13" s="18" customFormat="1" x14ac:dyDescent="0.25">
      <c r="A5" s="22"/>
      <c r="B5" s="19"/>
      <c r="D5" s="19"/>
      <c r="E5" s="19"/>
      <c r="F5" s="19"/>
    </row>
    <row r="7" spans="1:13" s="18" customFormat="1" ht="12" customHeight="1" x14ac:dyDescent="0.25">
      <c r="A7" s="17" t="s">
        <v>16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404</v>
      </c>
      <c r="B9" s="41" t="s">
        <v>405</v>
      </c>
      <c r="C9" s="41" t="s">
        <v>406</v>
      </c>
      <c r="D9" s="44" t="s">
        <v>407</v>
      </c>
      <c r="E9" s="44" t="s">
        <v>408</v>
      </c>
      <c r="F9" s="42" t="s">
        <v>594</v>
      </c>
      <c r="G9" s="54"/>
      <c r="H9" s="44"/>
      <c r="I9" s="44"/>
      <c r="J9" s="44"/>
      <c r="K9" s="41"/>
      <c r="L9" s="41"/>
      <c r="M9" s="42"/>
    </row>
    <row r="10" spans="1:13" ht="15.75" thickTop="1" x14ac:dyDescent="0.25">
      <c r="A10"/>
      <c r="B10"/>
      <c r="C10"/>
      <c r="D10"/>
      <c r="E10"/>
      <c r="F10"/>
    </row>
    <row r="11" spans="1:13" x14ac:dyDescent="0.25">
      <c r="A11" s="77" t="s">
        <v>489</v>
      </c>
      <c r="B11" t="s">
        <v>409</v>
      </c>
      <c r="C11" t="s">
        <v>410</v>
      </c>
      <c r="D11">
        <v>800</v>
      </c>
      <c r="E11" s="4">
        <v>4.2</v>
      </c>
      <c r="F11" s="4" t="s">
        <v>595</v>
      </c>
    </row>
    <row r="12" spans="1:13" x14ac:dyDescent="0.25">
      <c r="A12"/>
      <c r="B12"/>
      <c r="C12"/>
      <c r="D12"/>
    </row>
    <row r="13" spans="1:13" x14ac:dyDescent="0.25">
      <c r="A13" t="s">
        <v>503</v>
      </c>
      <c r="B13" t="s">
        <v>409</v>
      </c>
      <c r="C13" s="84" t="s">
        <v>488</v>
      </c>
      <c r="D13">
        <v>800</v>
      </c>
      <c r="E13" s="4">
        <v>4.2</v>
      </c>
      <c r="F13" s="4" t="s">
        <v>454</v>
      </c>
    </row>
    <row r="14" spans="1:13" s="4" customFormat="1" x14ac:dyDescent="0.25"/>
  </sheetData>
  <dataConsolidate/>
  <hyperlinks>
    <hyperlink ref="C13" r:id="rId1" xr:uid="{7D7C358D-1576-4D79-BC2A-640F83976F56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33"/>
  <sheetViews>
    <sheetView zoomScale="120" zoomScaleNormal="120" workbookViewId="0">
      <pane ySplit="1" topLeftCell="A11" activePane="bottomLeft" state="frozen"/>
      <selection pane="bottomLeft" activeCell="A126" sqref="A126:B133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7" customFormat="1" ht="23.25" customHeight="1" x14ac:dyDescent="0.25">
      <c r="A1" s="35" t="s">
        <v>12</v>
      </c>
      <c r="B1" s="35" t="s">
        <v>15</v>
      </c>
      <c r="C1" s="36" t="s">
        <v>14</v>
      </c>
      <c r="D1" s="36" t="s">
        <v>13</v>
      </c>
      <c r="E1" s="35" t="s">
        <v>77</v>
      </c>
    </row>
    <row r="2" spans="1:6" s="20" customFormat="1" ht="18" thickBot="1" x14ac:dyDescent="0.3">
      <c r="A2" s="21" t="s">
        <v>78</v>
      </c>
      <c r="B2" s="21"/>
    </row>
    <row r="3" spans="1:6" s="17" customFormat="1" ht="15.75" thickTop="1" x14ac:dyDescent="0.25">
      <c r="A3" s="17" t="s">
        <v>7</v>
      </c>
    </row>
    <row r="4" spans="1:6" s="17" customFormat="1" x14ac:dyDescent="0.25">
      <c r="A4" s="17" t="s">
        <v>9</v>
      </c>
    </row>
    <row r="5" spans="1:6" s="17" customFormat="1" x14ac:dyDescent="0.25">
      <c r="A5" s="57" t="s">
        <v>49</v>
      </c>
    </row>
    <row r="6" spans="1:6" s="17" customFormat="1" x14ac:dyDescent="0.25">
      <c r="A6" s="17" t="s">
        <v>45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3" customFormat="1" ht="285.75" customHeight="1" thickBot="1" x14ac:dyDescent="0.3">
      <c r="A8" s="44" t="s">
        <v>75</v>
      </c>
      <c r="B8" s="44" t="s">
        <v>76</v>
      </c>
      <c r="C8" s="50" t="s">
        <v>79</v>
      </c>
      <c r="D8" s="42" t="s">
        <v>80</v>
      </c>
      <c r="E8" s="42" t="s">
        <v>81</v>
      </c>
      <c r="F8" s="46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4" spans="1:6" s="31" customFormat="1" x14ac:dyDescent="0.25">
      <c r="A14" s="29"/>
      <c r="B14" s="29"/>
      <c r="C14" s="30"/>
      <c r="D14" s="30"/>
      <c r="E14" s="29"/>
    </row>
    <row r="15" spans="1:6" x14ac:dyDescent="0.25">
      <c r="A15" s="4" t="s">
        <v>202</v>
      </c>
      <c r="B15" s="4" t="s">
        <v>0</v>
      </c>
    </row>
    <row r="17" spans="1:2" x14ac:dyDescent="0.25">
      <c r="A17" s="4" t="s">
        <v>205</v>
      </c>
      <c r="B17" s="4" t="s">
        <v>0</v>
      </c>
    </row>
    <row r="19" spans="1:2" x14ac:dyDescent="0.25">
      <c r="A19" s="4" t="s">
        <v>207</v>
      </c>
      <c r="B19" s="4" t="s">
        <v>0</v>
      </c>
    </row>
    <row r="21" spans="1:2" x14ac:dyDescent="0.25">
      <c r="A21" s="4" t="s">
        <v>200</v>
      </c>
      <c r="B21" s="4" t="s">
        <v>0</v>
      </c>
    </row>
    <row r="23" spans="1:2" x14ac:dyDescent="0.25">
      <c r="A23" s="4" t="s">
        <v>204</v>
      </c>
      <c r="B23" s="4" t="s">
        <v>0</v>
      </c>
    </row>
    <row r="25" spans="1:2" x14ac:dyDescent="0.25">
      <c r="A25" s="4" t="s">
        <v>206</v>
      </c>
      <c r="B25" s="4" t="s">
        <v>0</v>
      </c>
    </row>
    <row r="27" spans="1:2" x14ac:dyDescent="0.25">
      <c r="A27" s="4" t="s">
        <v>208</v>
      </c>
      <c r="B27" s="4" t="s">
        <v>0</v>
      </c>
    </row>
    <row r="29" spans="1:2" x14ac:dyDescent="0.25">
      <c r="A29" s="4" t="s">
        <v>209</v>
      </c>
      <c r="B29" s="4" t="s">
        <v>0</v>
      </c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86"/>
  <sheetViews>
    <sheetView zoomScale="97" zoomScaleNormal="97" workbookViewId="0">
      <pane ySplit="1" topLeftCell="A5" activePane="bottomLeft" state="frozen"/>
      <selection pane="bottomLeft" activeCell="G24" sqref="G24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90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3" width="57.5703125" style="55" customWidth="1"/>
    <col min="14" max="14" width="59.85546875" style="4" customWidth="1"/>
    <col min="15" max="15" width="48.5703125" style="4" customWidth="1"/>
    <col min="16" max="16" width="23" style="4" customWidth="1"/>
    <col min="17" max="17" width="35.140625" style="4" customWidth="1"/>
    <col min="18" max="18" width="44.140625" style="4" customWidth="1"/>
    <col min="19" max="20" width="18" style="4" customWidth="1"/>
    <col min="21" max="21" width="27.28515625" customWidth="1"/>
    <col min="22" max="22" width="29.140625" customWidth="1"/>
    <col min="23" max="23" width="20.5703125" customWidth="1"/>
    <col min="24" max="24" width="17.7109375" customWidth="1"/>
    <col min="25" max="25" width="20" customWidth="1"/>
    <col min="26" max="26" width="20.140625" customWidth="1"/>
    <col min="27" max="27" width="21.7109375" customWidth="1"/>
  </cols>
  <sheetData>
    <row r="1" spans="1:27" s="5" customFormat="1" thickTop="1" thickBot="1" x14ac:dyDescent="0.3">
      <c r="A1" s="38" t="s">
        <v>219</v>
      </c>
      <c r="B1" s="38" t="s">
        <v>224</v>
      </c>
      <c r="C1" s="38" t="s">
        <v>465</v>
      </c>
      <c r="D1" s="38" t="s">
        <v>466</v>
      </c>
      <c r="E1" s="88" t="s">
        <v>61</v>
      </c>
      <c r="F1" s="3" t="s">
        <v>345</v>
      </c>
      <c r="G1" s="5" t="s">
        <v>268</v>
      </c>
      <c r="H1" s="5" t="s">
        <v>286</v>
      </c>
      <c r="I1" s="5" t="s">
        <v>344</v>
      </c>
      <c r="J1" s="5" t="s">
        <v>350</v>
      </c>
      <c r="K1" s="5" t="s">
        <v>351</v>
      </c>
      <c r="L1" s="5" t="s">
        <v>343</v>
      </c>
      <c r="M1" s="5" t="s">
        <v>352</v>
      </c>
      <c r="N1" s="5" t="s">
        <v>353</v>
      </c>
      <c r="O1" s="5" t="s">
        <v>355</v>
      </c>
      <c r="P1" s="5" t="s">
        <v>358</v>
      </c>
      <c r="Q1" s="5" t="s">
        <v>328</v>
      </c>
      <c r="R1" s="5" t="s">
        <v>289</v>
      </c>
      <c r="S1" s="5" t="s">
        <v>359</v>
      </c>
      <c r="T1" s="5" t="s">
        <v>357</v>
      </c>
      <c r="U1" s="5" t="s">
        <v>356</v>
      </c>
      <c r="V1" s="5" t="s">
        <v>346</v>
      </c>
      <c r="W1" s="5" t="s">
        <v>347</v>
      </c>
      <c r="X1" s="5" t="s">
        <v>348</v>
      </c>
      <c r="Y1" s="5" t="s">
        <v>361</v>
      </c>
      <c r="Z1" s="5" t="s">
        <v>349</v>
      </c>
      <c r="AA1" s="5" t="s">
        <v>541</v>
      </c>
    </row>
    <row r="2" spans="1:27" s="20" customFormat="1" ht="18.75" thickTop="1" thickBot="1" x14ac:dyDescent="0.3">
      <c r="A2" s="21" t="s">
        <v>69</v>
      </c>
      <c r="B2" s="21"/>
      <c r="C2" s="21"/>
      <c r="D2" s="21"/>
      <c r="E2" s="89"/>
    </row>
    <row r="3" spans="1:27" s="17" customFormat="1" thickTop="1" thickBot="1" x14ac:dyDescent="0.3">
      <c r="A3" s="17" t="s">
        <v>6</v>
      </c>
      <c r="E3" s="89"/>
    </row>
    <row r="4" spans="1:27" s="17" customFormat="1" thickTop="1" thickBot="1" x14ac:dyDescent="0.3">
      <c r="A4" s="17" t="s">
        <v>9</v>
      </c>
      <c r="E4" s="89"/>
    </row>
    <row r="5" spans="1:27" s="18" customFormat="1" thickTop="1" thickBot="1" x14ac:dyDescent="0.3">
      <c r="A5" s="17" t="s">
        <v>10</v>
      </c>
      <c r="B5" s="17"/>
      <c r="C5" s="17"/>
      <c r="D5" s="17"/>
      <c r="E5" s="89"/>
      <c r="F5" s="17"/>
      <c r="G5" s="17"/>
      <c r="H5" s="17"/>
      <c r="I5" s="17"/>
      <c r="J5" s="17"/>
      <c r="K5" s="17"/>
      <c r="L5" s="17"/>
      <c r="M5" s="17"/>
      <c r="N5" s="23"/>
      <c r="O5" s="17"/>
      <c r="P5" s="17"/>
      <c r="Q5" s="17"/>
      <c r="R5" s="17"/>
      <c r="S5" s="23"/>
      <c r="T5" s="23"/>
    </row>
    <row r="6" spans="1:27" s="18" customFormat="1" thickTop="1" thickBot="1" x14ac:dyDescent="0.3">
      <c r="A6" s="22"/>
      <c r="B6" s="19"/>
      <c r="C6" s="19"/>
      <c r="D6" s="19"/>
      <c r="E6" s="90"/>
      <c r="F6" s="19"/>
      <c r="H6" s="19"/>
      <c r="I6" s="19"/>
      <c r="J6" s="19"/>
      <c r="K6" s="19"/>
      <c r="L6" s="19"/>
      <c r="M6" s="62" t="s">
        <v>512</v>
      </c>
      <c r="N6" s="19"/>
      <c r="O6" s="19"/>
      <c r="P6" s="19"/>
      <c r="Q6" s="19"/>
      <c r="R6" s="19"/>
      <c r="S6" s="19"/>
      <c r="T6" s="19"/>
    </row>
    <row r="7" spans="1:27" s="9" customFormat="1" ht="189" customHeight="1" thickTop="1" thickBot="1" x14ac:dyDescent="0.3">
      <c r="A7" s="44" t="s">
        <v>62</v>
      </c>
      <c r="B7" s="44"/>
      <c r="C7" s="44" t="s">
        <v>571</v>
      </c>
      <c r="D7" s="44" t="s">
        <v>570</v>
      </c>
      <c r="E7" s="91"/>
      <c r="F7" s="44" t="s">
        <v>63</v>
      </c>
      <c r="G7" s="48" t="s">
        <v>72</v>
      </c>
      <c r="H7" s="49" t="s">
        <v>73</v>
      </c>
      <c r="I7" s="49" t="s">
        <v>463</v>
      </c>
      <c r="J7" s="48" t="s">
        <v>64</v>
      </c>
      <c r="K7" s="49" t="s">
        <v>563</v>
      </c>
      <c r="L7" s="49" t="s">
        <v>464</v>
      </c>
      <c r="M7" s="49" t="s">
        <v>565</v>
      </c>
      <c r="N7" s="48" t="s">
        <v>354</v>
      </c>
      <c r="O7" s="49" t="s">
        <v>65</v>
      </c>
      <c r="P7" s="49" t="s">
        <v>362</v>
      </c>
      <c r="Q7" s="50" t="s">
        <v>600</v>
      </c>
      <c r="R7" s="50" t="s">
        <v>602</v>
      </c>
      <c r="S7" s="44" t="s">
        <v>556</v>
      </c>
      <c r="T7" s="42" t="s">
        <v>572</v>
      </c>
      <c r="U7" s="93" t="s">
        <v>607</v>
      </c>
      <c r="V7" s="94" t="s">
        <v>66</v>
      </c>
      <c r="W7" s="93" t="s">
        <v>67</v>
      </c>
      <c r="X7" s="93" t="s">
        <v>68</v>
      </c>
      <c r="Y7" s="93" t="s">
        <v>360</v>
      </c>
      <c r="Z7" s="93" t="s">
        <v>290</v>
      </c>
      <c r="AA7" s="93" t="s">
        <v>542</v>
      </c>
    </row>
    <row r="8" spans="1:27" s="8" customFormat="1" thickTop="1" thickBot="1" x14ac:dyDescent="0.3">
      <c r="A8" s="9"/>
      <c r="B8" s="9"/>
      <c r="C8" s="9"/>
      <c r="D8" s="9"/>
      <c r="E8" s="88"/>
      <c r="F8" s="9"/>
      <c r="G8" s="9"/>
      <c r="H8" s="9"/>
      <c r="I8" s="9"/>
      <c r="J8" s="9"/>
      <c r="K8" s="9"/>
      <c r="L8" s="9"/>
      <c r="M8" s="64"/>
      <c r="N8" s="9"/>
      <c r="O8" s="9"/>
      <c r="P8" s="9"/>
      <c r="Q8" s="9"/>
      <c r="R8" s="9"/>
      <c r="S8" s="9"/>
      <c r="T8" s="9"/>
    </row>
    <row r="9" spans="1:27" thickTop="1" thickBot="1" x14ac:dyDescent="0.3">
      <c r="A9"/>
      <c r="B9"/>
      <c r="C9"/>
      <c r="D9"/>
      <c r="E9" s="92"/>
      <c r="F9"/>
      <c r="G9"/>
      <c r="H9"/>
      <c r="I9"/>
      <c r="J9"/>
      <c r="K9"/>
      <c r="L9"/>
      <c r="N9"/>
      <c r="O9"/>
      <c r="P9"/>
      <c r="Q9"/>
      <c r="R9"/>
      <c r="S9"/>
      <c r="T9"/>
    </row>
    <row r="10" spans="1:27" thickTop="1" thickBot="1" x14ac:dyDescent="0.3">
      <c r="A10"/>
      <c r="B10"/>
      <c r="C10"/>
      <c r="D10"/>
      <c r="E10" s="92"/>
      <c r="F10"/>
      <c r="G10"/>
      <c r="H10"/>
      <c r="I10"/>
      <c r="J10"/>
      <c r="K10"/>
      <c r="L10"/>
      <c r="N10"/>
      <c r="O10"/>
      <c r="P10"/>
      <c r="Q10"/>
      <c r="R10"/>
      <c r="S10"/>
      <c r="T10"/>
    </row>
    <row r="11" spans="1:27" thickTop="1" thickBot="1" x14ac:dyDescent="0.3">
      <c r="A11"/>
      <c r="B11"/>
      <c r="C11"/>
      <c r="D11"/>
      <c r="E11" s="92"/>
      <c r="F11"/>
      <c r="G11"/>
      <c r="H11"/>
      <c r="I11"/>
      <c r="J11"/>
      <c r="K11"/>
      <c r="L11"/>
      <c r="M11"/>
      <c r="N11"/>
      <c r="O11"/>
      <c r="Q11"/>
      <c r="R11"/>
    </row>
    <row r="12" spans="1:27" thickTop="1" thickBot="1" x14ac:dyDescent="0.3">
      <c r="A12"/>
      <c r="B12"/>
      <c r="C12"/>
      <c r="D12"/>
      <c r="E12" s="92"/>
      <c r="F12"/>
      <c r="G12"/>
      <c r="H12"/>
      <c r="N12"/>
      <c r="O12"/>
      <c r="P12"/>
      <c r="Q12"/>
      <c r="R12"/>
      <c r="S12"/>
      <c r="T12"/>
      <c r="AA12" s="4"/>
    </row>
    <row r="13" spans="1:27" thickTop="1" thickBot="1" x14ac:dyDescent="0.3">
      <c r="A13"/>
      <c r="B13"/>
      <c r="C13"/>
      <c r="D13"/>
      <c r="E13" s="92"/>
      <c r="F13"/>
      <c r="G13"/>
      <c r="H13"/>
      <c r="I13"/>
      <c r="J13"/>
      <c r="K13"/>
      <c r="L13"/>
      <c r="N13"/>
      <c r="O13"/>
      <c r="P13"/>
      <c r="Q13"/>
      <c r="R13"/>
      <c r="S13"/>
      <c r="T13"/>
    </row>
    <row r="14" spans="1:27" thickTop="1" thickBot="1" x14ac:dyDescent="0.3">
      <c r="A14" t="s">
        <v>573</v>
      </c>
      <c r="B14" t="s">
        <v>202</v>
      </c>
      <c r="C14" t="s">
        <v>202</v>
      </c>
      <c r="D14" t="s">
        <v>573</v>
      </c>
      <c r="E14" s="92"/>
      <c r="F14" t="s">
        <v>599</v>
      </c>
      <c r="G14" t="s">
        <v>84</v>
      </c>
      <c r="H14" s="4" t="s">
        <v>11</v>
      </c>
      <c r="I14" t="b">
        <v>1</v>
      </c>
      <c r="J14" t="s">
        <v>545</v>
      </c>
      <c r="K14" t="s">
        <v>564</v>
      </c>
      <c r="L14" t="b">
        <v>1</v>
      </c>
      <c r="M14" t="s">
        <v>590</v>
      </c>
      <c r="N14" t="b">
        <v>0</v>
      </c>
      <c r="P14" t="b">
        <v>1</v>
      </c>
      <c r="Q14" t="s">
        <v>198</v>
      </c>
      <c r="R14"/>
      <c r="S14" t="s">
        <v>533</v>
      </c>
      <c r="T14" t="b">
        <v>1</v>
      </c>
      <c r="U14" t="s">
        <v>203</v>
      </c>
      <c r="V14" t="s">
        <v>199</v>
      </c>
      <c r="W14" t="s">
        <v>199</v>
      </c>
      <c r="X14" t="s">
        <v>199</v>
      </c>
      <c r="Z14" t="b">
        <v>1</v>
      </c>
      <c r="AA14" s="4" t="s">
        <v>587</v>
      </c>
    </row>
    <row r="15" spans="1:27" thickTop="1" thickBot="1" x14ac:dyDescent="0.3">
      <c r="A15"/>
      <c r="B15"/>
      <c r="C15"/>
      <c r="D15"/>
      <c r="E15" s="92"/>
      <c r="F15"/>
      <c r="G15"/>
      <c r="H15" s="9"/>
      <c r="I15" s="9"/>
      <c r="J15"/>
      <c r="K15"/>
      <c r="L15"/>
      <c r="P15"/>
      <c r="Q15"/>
      <c r="R15"/>
      <c r="S15"/>
      <c r="T15"/>
    </row>
    <row r="16" spans="1:27" thickTop="1" thickBot="1" x14ac:dyDescent="0.3">
      <c r="A16" t="s">
        <v>574</v>
      </c>
      <c r="B16" t="s">
        <v>205</v>
      </c>
      <c r="C16" t="s">
        <v>205</v>
      </c>
      <c r="D16" t="s">
        <v>574</v>
      </c>
      <c r="E16" s="92"/>
      <c r="F16" t="s">
        <v>599</v>
      </c>
      <c r="G16" t="s">
        <v>84</v>
      </c>
      <c r="H16" s="4" t="s">
        <v>11</v>
      </c>
      <c r="I16" s="4" t="b">
        <v>0</v>
      </c>
      <c r="J16"/>
      <c r="K16"/>
      <c r="L16"/>
      <c r="N16" t="b">
        <v>0</v>
      </c>
      <c r="P16" t="b">
        <v>1</v>
      </c>
      <c r="Q16" t="s">
        <v>583</v>
      </c>
      <c r="R16" t="s">
        <v>604</v>
      </c>
      <c r="S16" t="s">
        <v>533</v>
      </c>
      <c r="T16" t="b">
        <v>1</v>
      </c>
      <c r="U16" t="s">
        <v>605</v>
      </c>
      <c r="V16" t="s">
        <v>199</v>
      </c>
      <c r="W16" t="s">
        <v>199</v>
      </c>
      <c r="X16" t="s">
        <v>199</v>
      </c>
      <c r="Z16" t="b">
        <v>1</v>
      </c>
      <c r="AA16" s="4" t="s">
        <v>587</v>
      </c>
    </row>
    <row r="17" spans="1:27" thickTop="1" thickBot="1" x14ac:dyDescent="0.3">
      <c r="A17"/>
      <c r="B17"/>
      <c r="C17"/>
      <c r="D17"/>
      <c r="E17" s="92"/>
      <c r="F17"/>
      <c r="G17"/>
      <c r="J17"/>
      <c r="K17"/>
      <c r="L17"/>
      <c r="N17"/>
      <c r="P17"/>
      <c r="Q17"/>
      <c r="R17"/>
      <c r="S17"/>
      <c r="T17"/>
    </row>
    <row r="18" spans="1:27" thickTop="1" thickBot="1" x14ac:dyDescent="0.3">
      <c r="A18" t="s">
        <v>575</v>
      </c>
      <c r="B18" t="s">
        <v>205</v>
      </c>
      <c r="C18" t="s">
        <v>205</v>
      </c>
      <c r="D18" t="s">
        <v>575</v>
      </c>
      <c r="E18" s="92"/>
      <c r="F18" t="s">
        <v>580</v>
      </c>
      <c r="G18" t="s">
        <v>84</v>
      </c>
      <c r="H18" s="4" t="s">
        <v>11</v>
      </c>
      <c r="I18" s="4" t="b">
        <v>0</v>
      </c>
      <c r="J18"/>
      <c r="K18"/>
      <c r="L18"/>
      <c r="N18" t="b">
        <v>0</v>
      </c>
      <c r="P18" t="b">
        <v>1</v>
      </c>
      <c r="Q18" t="s">
        <v>601</v>
      </c>
      <c r="R18" t="s">
        <v>603</v>
      </c>
      <c r="S18" t="s">
        <v>584</v>
      </c>
      <c r="T18" t="b">
        <v>1</v>
      </c>
      <c r="U18" t="s">
        <v>609</v>
      </c>
      <c r="V18" t="s">
        <v>199</v>
      </c>
      <c r="W18" t="s">
        <v>199</v>
      </c>
      <c r="X18" t="s">
        <v>199</v>
      </c>
      <c r="Z18" t="b">
        <v>1</v>
      </c>
      <c r="AA18" s="4" t="s">
        <v>587</v>
      </c>
    </row>
    <row r="19" spans="1:27" thickTop="1" thickBot="1" x14ac:dyDescent="0.3">
      <c r="A19"/>
      <c r="B19"/>
      <c r="C19"/>
      <c r="D19"/>
      <c r="E19" s="92"/>
      <c r="F19"/>
      <c r="G19"/>
      <c r="J19"/>
      <c r="K19"/>
      <c r="L19"/>
      <c r="P19"/>
      <c r="Q19"/>
      <c r="T19"/>
    </row>
    <row r="20" spans="1:27" thickTop="1" thickBot="1" x14ac:dyDescent="0.3">
      <c r="A20" t="s">
        <v>576</v>
      </c>
      <c r="B20" t="s">
        <v>207</v>
      </c>
      <c r="C20" t="s">
        <v>207</v>
      </c>
      <c r="D20" t="s">
        <v>576</v>
      </c>
      <c r="E20" s="92"/>
      <c r="F20" t="s">
        <v>582</v>
      </c>
      <c r="G20" t="s">
        <v>84</v>
      </c>
      <c r="H20" s="4" t="s">
        <v>11</v>
      </c>
      <c r="I20" s="4" t="b">
        <v>0</v>
      </c>
      <c r="J20"/>
      <c r="K20"/>
      <c r="L20"/>
      <c r="N20" t="b">
        <v>0</v>
      </c>
      <c r="P20" t="b">
        <v>1</v>
      </c>
      <c r="Q20" t="s">
        <v>198</v>
      </c>
      <c r="S20" t="s">
        <v>533</v>
      </c>
      <c r="T20" t="b">
        <v>1</v>
      </c>
      <c r="U20" t="s">
        <v>203</v>
      </c>
      <c r="V20" t="s">
        <v>199</v>
      </c>
      <c r="W20" t="s">
        <v>199</v>
      </c>
      <c r="X20" t="s">
        <v>199</v>
      </c>
      <c r="Z20" t="b">
        <v>1</v>
      </c>
      <c r="AA20" s="4" t="s">
        <v>587</v>
      </c>
    </row>
    <row r="21" spans="1:27" thickTop="1" thickBot="1" x14ac:dyDescent="0.3">
      <c r="A21"/>
      <c r="B21"/>
      <c r="C21"/>
      <c r="D21"/>
      <c r="E21" s="92"/>
      <c r="F21"/>
      <c r="G21"/>
      <c r="J21"/>
      <c r="K21"/>
      <c r="L21"/>
      <c r="N21"/>
      <c r="P21"/>
      <c r="Q21"/>
      <c r="S21"/>
      <c r="T21"/>
    </row>
    <row r="22" spans="1:27" thickTop="1" thickBot="1" x14ac:dyDescent="0.3">
      <c r="A22" t="s">
        <v>577</v>
      </c>
      <c r="B22" t="s">
        <v>200</v>
      </c>
      <c r="C22" t="s">
        <v>200</v>
      </c>
      <c r="D22" t="s">
        <v>577</v>
      </c>
      <c r="E22" s="92"/>
      <c r="F22" t="s">
        <v>581</v>
      </c>
      <c r="G22" t="s">
        <v>84</v>
      </c>
      <c r="H22" s="4" t="s">
        <v>11</v>
      </c>
      <c r="I22" s="4" t="b">
        <v>0</v>
      </c>
      <c r="J22"/>
      <c r="K22"/>
      <c r="L22"/>
      <c r="N22" t="b">
        <v>0</v>
      </c>
      <c r="P22" t="b">
        <v>1</v>
      </c>
      <c r="Q22" t="s">
        <v>198</v>
      </c>
      <c r="S22" t="s">
        <v>533</v>
      </c>
      <c r="T22" t="b">
        <v>1</v>
      </c>
      <c r="U22" t="s">
        <v>203</v>
      </c>
      <c r="V22" t="s">
        <v>199</v>
      </c>
      <c r="W22" t="s">
        <v>199</v>
      </c>
      <c r="X22" t="s">
        <v>199</v>
      </c>
      <c r="Z22" t="b">
        <v>1</v>
      </c>
      <c r="AA22" s="4" t="s">
        <v>587</v>
      </c>
    </row>
    <row r="23" spans="1:27" thickTop="1" thickBot="1" x14ac:dyDescent="0.3">
      <c r="A23"/>
      <c r="B23"/>
      <c r="C23"/>
      <c r="D23"/>
      <c r="E23" s="92"/>
      <c r="F23"/>
      <c r="G23"/>
      <c r="J23"/>
      <c r="K23"/>
      <c r="L23"/>
      <c r="P23"/>
      <c r="Q23"/>
      <c r="T23"/>
    </row>
    <row r="24" spans="1:27" thickTop="1" thickBot="1" x14ac:dyDescent="0.3">
      <c r="A24" t="s">
        <v>578</v>
      </c>
      <c r="B24" t="s">
        <v>206</v>
      </c>
      <c r="C24" t="s">
        <v>206</v>
      </c>
      <c r="D24" t="s">
        <v>578</v>
      </c>
      <c r="E24" s="92"/>
      <c r="F24" t="s">
        <v>613</v>
      </c>
      <c r="G24" t="s">
        <v>84</v>
      </c>
      <c r="H24" s="4" t="s">
        <v>11</v>
      </c>
      <c r="I24" s="4" t="b">
        <v>0</v>
      </c>
      <c r="J24"/>
      <c r="K24"/>
      <c r="L24"/>
      <c r="N24" t="b">
        <v>0</v>
      </c>
      <c r="P24" t="b">
        <v>1</v>
      </c>
      <c r="Q24" t="s">
        <v>198</v>
      </c>
      <c r="S24" t="s">
        <v>533</v>
      </c>
      <c r="T24" t="b">
        <v>1</v>
      </c>
      <c r="U24" t="s">
        <v>203</v>
      </c>
      <c r="V24" t="s">
        <v>199</v>
      </c>
      <c r="W24" t="s">
        <v>199</v>
      </c>
      <c r="X24" t="s">
        <v>199</v>
      </c>
      <c r="Z24" t="b">
        <v>1</v>
      </c>
      <c r="AA24" s="4" t="s">
        <v>587</v>
      </c>
    </row>
    <row r="25" spans="1:27" thickTop="1" thickBot="1" x14ac:dyDescent="0.3">
      <c r="A25"/>
      <c r="B25"/>
      <c r="C25"/>
      <c r="D25"/>
      <c r="E25" s="92"/>
      <c r="F25"/>
      <c r="G25"/>
      <c r="J25"/>
      <c r="K25"/>
      <c r="L25"/>
      <c r="N25"/>
      <c r="P25"/>
      <c r="Q25"/>
      <c r="S25"/>
      <c r="T25"/>
    </row>
    <row r="26" spans="1:27" thickTop="1" thickBot="1" x14ac:dyDescent="0.3">
      <c r="A26" t="s">
        <v>579</v>
      </c>
      <c r="B26" t="s">
        <v>204</v>
      </c>
      <c r="C26" t="s">
        <v>204</v>
      </c>
      <c r="D26" t="s">
        <v>579</v>
      </c>
      <c r="E26" s="92"/>
      <c r="F26" t="s">
        <v>550</v>
      </c>
      <c r="G26" t="s">
        <v>84</v>
      </c>
      <c r="H26" s="4" t="s">
        <v>11</v>
      </c>
      <c r="I26" s="4" t="b">
        <v>0</v>
      </c>
      <c r="J26"/>
      <c r="K26"/>
      <c r="L26"/>
      <c r="N26" t="b">
        <v>0</v>
      </c>
      <c r="P26" t="b">
        <v>1</v>
      </c>
      <c r="Q26" t="s">
        <v>198</v>
      </c>
      <c r="S26" t="s">
        <v>533</v>
      </c>
      <c r="T26" t="b">
        <v>1</v>
      </c>
      <c r="U26" t="s">
        <v>203</v>
      </c>
      <c r="V26" t="s">
        <v>199</v>
      </c>
      <c r="W26" t="s">
        <v>199</v>
      </c>
      <c r="X26" t="s">
        <v>199</v>
      </c>
      <c r="Z26" t="b">
        <v>1</v>
      </c>
      <c r="AA26" s="4" t="s">
        <v>587</v>
      </c>
    </row>
    <row r="28" spans="1:27" ht="15" x14ac:dyDescent="0.25"/>
    <row r="29" spans="1:27" ht="15" x14ac:dyDescent="0.25"/>
    <row r="30" spans="1:27" thickTop="1" thickBot="1" x14ac:dyDescent="0.3">
      <c r="B30"/>
      <c r="C30"/>
      <c r="D30"/>
    </row>
    <row r="31" spans="1:27" thickTop="1" thickBot="1" x14ac:dyDescent="0.3">
      <c r="B31"/>
      <c r="C31"/>
      <c r="D31"/>
    </row>
    <row r="32" spans="1:27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  <row r="38" spans="2:4" ht="15" x14ac:dyDescent="0.25"/>
    <row r="39" spans="2:4" ht="15" x14ac:dyDescent="0.25"/>
    <row r="40" spans="2:4" ht="15" x14ac:dyDescent="0.25"/>
    <row r="41" spans="2:4" ht="15" x14ac:dyDescent="0.25"/>
    <row r="42" spans="2:4" ht="15" x14ac:dyDescent="0.25"/>
    <row r="43" spans="2:4" ht="15" x14ac:dyDescent="0.25"/>
    <row r="44" spans="2:4" ht="15" x14ac:dyDescent="0.25"/>
    <row r="45" spans="2:4" ht="15" x14ac:dyDescent="0.25"/>
    <row r="46" spans="2:4" ht="15" x14ac:dyDescent="0.25"/>
    <row r="47" spans="2:4" ht="15" x14ac:dyDescent="0.25"/>
    <row r="48" spans="2: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P79"/>
  <sheetViews>
    <sheetView topLeftCell="D1" zoomScale="120" zoomScaleNormal="120" workbookViewId="0">
      <pane ySplit="1" topLeftCell="A37" activePane="bottomLeft" state="frozen"/>
      <selection pane="bottomLeft" activeCell="G40" sqref="G40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2" customFormat="1" x14ac:dyDescent="0.25">
      <c r="A1" s="38" t="s">
        <v>364</v>
      </c>
      <c r="B1" s="38" t="s">
        <v>219</v>
      </c>
      <c r="C1" s="38" t="s">
        <v>467</v>
      </c>
      <c r="D1" s="82" t="s">
        <v>468</v>
      </c>
      <c r="E1" s="5" t="s">
        <v>469</v>
      </c>
      <c r="F1" s="5" t="s">
        <v>470</v>
      </c>
      <c r="G1" s="5" t="s">
        <v>471</v>
      </c>
      <c r="H1" s="5" t="s">
        <v>472</v>
      </c>
      <c r="I1" s="5" t="s">
        <v>473</v>
      </c>
      <c r="J1" s="2" t="s">
        <v>474</v>
      </c>
      <c r="K1" s="2" t="s">
        <v>475</v>
      </c>
      <c r="L1" s="2" t="s">
        <v>476</v>
      </c>
      <c r="M1" s="5" t="s">
        <v>477</v>
      </c>
      <c r="N1" s="2" t="s">
        <v>478</v>
      </c>
      <c r="O1" s="5" t="s">
        <v>561</v>
      </c>
    </row>
    <row r="2" spans="1:16" s="20" customFormat="1" ht="18" thickBot="1" x14ac:dyDescent="0.3">
      <c r="A2" s="21" t="s">
        <v>568</v>
      </c>
      <c r="B2" s="21"/>
      <c r="C2" s="34"/>
      <c r="G2" s="34"/>
      <c r="I2" s="34"/>
    </row>
    <row r="3" spans="1:16" s="17" customFormat="1" ht="15.75" thickTop="1" x14ac:dyDescent="0.25">
      <c r="A3" s="17" t="s">
        <v>7</v>
      </c>
      <c r="C3" s="23"/>
      <c r="G3" s="23"/>
      <c r="I3" s="23"/>
    </row>
    <row r="4" spans="1:16" s="17" customFormat="1" x14ac:dyDescent="0.25">
      <c r="A4" s="17" t="s">
        <v>9</v>
      </c>
      <c r="C4" s="23"/>
      <c r="G4" s="23"/>
      <c r="I4" s="23"/>
    </row>
    <row r="5" spans="1:16" s="17" customFormat="1" x14ac:dyDescent="0.25">
      <c r="A5" s="57" t="s">
        <v>49</v>
      </c>
      <c r="C5" s="23"/>
      <c r="G5" s="23"/>
      <c r="I5" s="23"/>
    </row>
    <row r="6" spans="1:16" s="17" customFormat="1" x14ac:dyDescent="0.25">
      <c r="A6" s="17" t="s">
        <v>20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3" customFormat="1" ht="193.9" customHeight="1" thickBot="1" x14ac:dyDescent="0.3">
      <c r="A8" s="42" t="s">
        <v>50</v>
      </c>
      <c r="B8" s="42" t="s">
        <v>51</v>
      </c>
      <c r="C8" s="42" t="s">
        <v>52</v>
      </c>
      <c r="D8" s="42" t="s">
        <v>479</v>
      </c>
      <c r="E8" s="49" t="s">
        <v>53</v>
      </c>
      <c r="F8" s="50" t="s">
        <v>54</v>
      </c>
      <c r="G8" s="50" t="s">
        <v>55</v>
      </c>
      <c r="H8" s="50" t="s">
        <v>56</v>
      </c>
      <c r="I8" s="50" t="s">
        <v>57</v>
      </c>
      <c r="J8" s="50" t="s">
        <v>481</v>
      </c>
      <c r="K8" s="41" t="s">
        <v>58</v>
      </c>
      <c r="L8" s="41" t="s">
        <v>59</v>
      </c>
      <c r="M8" s="41" t="s">
        <v>60</v>
      </c>
      <c r="N8" s="41" t="s">
        <v>480</v>
      </c>
      <c r="O8" s="42" t="s">
        <v>562</v>
      </c>
      <c r="P8" s="47"/>
    </row>
    <row r="9" spans="1:16" ht="15.75" thickTop="1" x14ac:dyDescent="0.25"/>
    <row r="11" spans="1:16" x14ac:dyDescent="0.25">
      <c r="A11" t="s">
        <v>573</v>
      </c>
      <c r="B11" t="s">
        <v>181</v>
      </c>
      <c r="C11" s="4">
        <v>1</v>
      </c>
      <c r="D11" t="s">
        <v>216</v>
      </c>
      <c r="E11" t="s">
        <v>151</v>
      </c>
      <c r="F11" t="s">
        <v>182</v>
      </c>
      <c r="G11" s="4">
        <v>1000</v>
      </c>
      <c r="H11" t="b">
        <v>1</v>
      </c>
      <c r="I11" s="4" t="s">
        <v>183</v>
      </c>
      <c r="J11" t="b">
        <v>0</v>
      </c>
    </row>
    <row r="12" spans="1:16" x14ac:dyDescent="0.25">
      <c r="A12" t="s">
        <v>573</v>
      </c>
      <c r="B12" t="s">
        <v>176</v>
      </c>
      <c r="C12" s="4">
        <v>2</v>
      </c>
      <c r="D12" t="s">
        <v>216</v>
      </c>
      <c r="E12" t="s">
        <v>292</v>
      </c>
      <c r="F12" t="s">
        <v>178</v>
      </c>
      <c r="G12" s="4">
        <v>1000</v>
      </c>
      <c r="H12" t="b">
        <v>0</v>
      </c>
      <c r="J12" t="b">
        <v>0</v>
      </c>
    </row>
    <row r="13" spans="1:16" x14ac:dyDescent="0.25">
      <c r="A13" t="s">
        <v>573</v>
      </c>
      <c r="B13" t="s">
        <v>179</v>
      </c>
      <c r="C13" s="4">
        <v>3</v>
      </c>
      <c r="D13" t="s">
        <v>216</v>
      </c>
      <c r="E13" t="s">
        <v>292</v>
      </c>
      <c r="F13" t="s">
        <v>180</v>
      </c>
      <c r="G13" s="4">
        <v>1000</v>
      </c>
      <c r="H13" t="b">
        <v>0</v>
      </c>
      <c r="J13" t="b">
        <v>0</v>
      </c>
    </row>
    <row r="14" spans="1:16" x14ac:dyDescent="0.25">
      <c r="A14" t="s">
        <v>573</v>
      </c>
      <c r="B14" t="s">
        <v>186</v>
      </c>
      <c r="C14" s="4">
        <v>4</v>
      </c>
      <c r="D14" t="s">
        <v>216</v>
      </c>
      <c r="E14" t="s">
        <v>172</v>
      </c>
      <c r="F14" t="s">
        <v>191</v>
      </c>
      <c r="G14" s="4">
        <v>1000</v>
      </c>
      <c r="H14" t="b">
        <v>0</v>
      </c>
      <c r="J14" t="b">
        <v>0</v>
      </c>
    </row>
    <row r="15" spans="1:16" x14ac:dyDescent="0.25">
      <c r="A15" t="s">
        <v>573</v>
      </c>
      <c r="B15" t="s">
        <v>188</v>
      </c>
      <c r="C15" s="4">
        <v>5</v>
      </c>
      <c r="D15" t="s">
        <v>216</v>
      </c>
      <c r="E15" t="s">
        <v>172</v>
      </c>
      <c r="F15" t="s">
        <v>193</v>
      </c>
      <c r="G15" s="4">
        <v>1000</v>
      </c>
      <c r="H15" t="b">
        <v>0</v>
      </c>
      <c r="J15" t="b">
        <v>0</v>
      </c>
    </row>
    <row r="16" spans="1:16" x14ac:dyDescent="0.25">
      <c r="A16" t="s">
        <v>573</v>
      </c>
      <c r="B16" t="s">
        <v>194</v>
      </c>
      <c r="C16" s="4">
        <v>6</v>
      </c>
      <c r="D16" t="s">
        <v>216</v>
      </c>
      <c r="E16" t="s">
        <v>195</v>
      </c>
      <c r="F16" t="s">
        <v>187</v>
      </c>
      <c r="G16" s="4">
        <v>2000</v>
      </c>
      <c r="H16" t="b">
        <v>0</v>
      </c>
      <c r="J16" t="b">
        <v>0</v>
      </c>
    </row>
    <row r="17" spans="1:10" x14ac:dyDescent="0.25">
      <c r="A17" t="s">
        <v>573</v>
      </c>
      <c r="B17" t="s">
        <v>196</v>
      </c>
      <c r="C17" s="4">
        <v>7</v>
      </c>
      <c r="D17" t="s">
        <v>216</v>
      </c>
      <c r="E17" t="s">
        <v>195</v>
      </c>
      <c r="F17" t="s">
        <v>189</v>
      </c>
      <c r="G17" s="4">
        <v>2000</v>
      </c>
      <c r="H17" t="b">
        <v>0</v>
      </c>
      <c r="J17" t="b">
        <v>0</v>
      </c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 t="s">
        <v>308</v>
      </c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 t="s">
        <v>576</v>
      </c>
      <c r="B22" t="s">
        <v>181</v>
      </c>
      <c r="C22" s="4">
        <v>1</v>
      </c>
      <c r="D22" t="s">
        <v>216</v>
      </c>
      <c r="E22" t="s">
        <v>151</v>
      </c>
      <c r="F22" t="s">
        <v>182</v>
      </c>
      <c r="G22" s="4">
        <v>1000</v>
      </c>
      <c r="H22" t="b">
        <v>1</v>
      </c>
      <c r="I22" s="4" t="s">
        <v>183</v>
      </c>
      <c r="J22" t="b">
        <v>0</v>
      </c>
    </row>
    <row r="23" spans="1:10" x14ac:dyDescent="0.25">
      <c r="A23" t="s">
        <v>576</v>
      </c>
      <c r="B23" t="s">
        <v>176</v>
      </c>
      <c r="C23" s="4">
        <v>2</v>
      </c>
      <c r="D23" t="s">
        <v>216</v>
      </c>
      <c r="E23" t="s">
        <v>292</v>
      </c>
      <c r="F23" t="s">
        <v>178</v>
      </c>
      <c r="G23" s="4">
        <v>1000</v>
      </c>
      <c r="H23" t="b">
        <v>0</v>
      </c>
      <c r="J23" t="b">
        <v>0</v>
      </c>
    </row>
    <row r="24" spans="1:10" x14ac:dyDescent="0.25">
      <c r="A24" t="s">
        <v>576</v>
      </c>
      <c r="B24" t="s">
        <v>179</v>
      </c>
      <c r="C24" s="4">
        <v>3</v>
      </c>
      <c r="D24" t="s">
        <v>216</v>
      </c>
      <c r="E24" t="s">
        <v>292</v>
      </c>
      <c r="F24" t="s">
        <v>180</v>
      </c>
      <c r="G24" s="4">
        <v>1000</v>
      </c>
      <c r="H24" t="b">
        <v>0</v>
      </c>
      <c r="J24" t="b">
        <v>0</v>
      </c>
    </row>
    <row r="25" spans="1:10" x14ac:dyDescent="0.25">
      <c r="A25" t="s">
        <v>576</v>
      </c>
      <c r="B25" t="s">
        <v>186</v>
      </c>
      <c r="C25" s="4">
        <v>4</v>
      </c>
      <c r="D25" t="s">
        <v>216</v>
      </c>
      <c r="E25" t="s">
        <v>172</v>
      </c>
      <c r="F25" t="s">
        <v>191</v>
      </c>
      <c r="G25" s="4">
        <v>1000</v>
      </c>
      <c r="H25" t="b">
        <v>0</v>
      </c>
      <c r="J25" t="b">
        <v>0</v>
      </c>
    </row>
    <row r="26" spans="1:10" x14ac:dyDescent="0.25">
      <c r="A26" t="s">
        <v>576</v>
      </c>
      <c r="B26" t="s">
        <v>188</v>
      </c>
      <c r="C26" s="4">
        <v>5</v>
      </c>
      <c r="D26" t="s">
        <v>216</v>
      </c>
      <c r="E26" t="s">
        <v>172</v>
      </c>
      <c r="F26" t="s">
        <v>193</v>
      </c>
      <c r="G26" s="4">
        <v>1000</v>
      </c>
      <c r="H26" t="b">
        <v>0</v>
      </c>
      <c r="J26" t="b">
        <v>0</v>
      </c>
    </row>
    <row r="27" spans="1:10" x14ac:dyDescent="0.25">
      <c r="A27" t="s">
        <v>576</v>
      </c>
      <c r="B27" t="s">
        <v>194</v>
      </c>
      <c r="C27" s="4">
        <v>6</v>
      </c>
      <c r="D27" t="s">
        <v>216</v>
      </c>
      <c r="E27" t="s">
        <v>195</v>
      </c>
      <c r="F27" t="s">
        <v>187</v>
      </c>
      <c r="G27" s="4">
        <v>15000</v>
      </c>
      <c r="H27" t="b">
        <v>0</v>
      </c>
      <c r="J27" t="b">
        <v>0</v>
      </c>
    </row>
    <row r="28" spans="1:10" x14ac:dyDescent="0.25">
      <c r="A28" t="s">
        <v>576</v>
      </c>
      <c r="B28" t="s">
        <v>196</v>
      </c>
      <c r="C28" s="4">
        <v>7</v>
      </c>
      <c r="D28" t="s">
        <v>216</v>
      </c>
      <c r="E28" t="s">
        <v>195</v>
      </c>
      <c r="F28" t="s">
        <v>189</v>
      </c>
      <c r="G28" s="4">
        <v>15000</v>
      </c>
      <c r="H28" t="b">
        <v>0</v>
      </c>
      <c r="J28" t="b">
        <v>0</v>
      </c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 t="s">
        <v>308</v>
      </c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 t="s">
        <v>575</v>
      </c>
      <c r="B33" t="s">
        <v>181</v>
      </c>
      <c r="C33" s="4">
        <v>1</v>
      </c>
      <c r="D33" t="s">
        <v>216</v>
      </c>
      <c r="E33" t="s">
        <v>151</v>
      </c>
      <c r="F33" t="s">
        <v>182</v>
      </c>
      <c r="G33" s="4">
        <v>1000</v>
      </c>
      <c r="H33" t="b">
        <v>1</v>
      </c>
      <c r="I33" s="4" t="s">
        <v>183</v>
      </c>
      <c r="J33" t="b">
        <v>0</v>
      </c>
    </row>
    <row r="34" spans="1:10" x14ac:dyDescent="0.25">
      <c r="A34" t="s">
        <v>575</v>
      </c>
      <c r="B34" t="s">
        <v>176</v>
      </c>
      <c r="C34" s="4">
        <v>2</v>
      </c>
      <c r="D34" t="s">
        <v>216</v>
      </c>
      <c r="E34" t="s">
        <v>292</v>
      </c>
      <c r="F34" t="s">
        <v>178</v>
      </c>
      <c r="G34" s="4">
        <v>1000</v>
      </c>
      <c r="H34" t="b">
        <v>0</v>
      </c>
      <c r="J34" t="b">
        <v>0</v>
      </c>
    </row>
    <row r="35" spans="1:10" x14ac:dyDescent="0.25">
      <c r="A35" t="s">
        <v>575</v>
      </c>
      <c r="B35" t="s">
        <v>179</v>
      </c>
      <c r="C35" s="4">
        <v>3</v>
      </c>
      <c r="D35" t="s">
        <v>216</v>
      </c>
      <c r="E35" t="s">
        <v>292</v>
      </c>
      <c r="F35" t="s">
        <v>180</v>
      </c>
      <c r="G35" s="4">
        <v>1000</v>
      </c>
      <c r="H35" t="b">
        <v>0</v>
      </c>
      <c r="J35" t="b">
        <v>0</v>
      </c>
    </row>
    <row r="36" spans="1:10" x14ac:dyDescent="0.25">
      <c r="A36" t="s">
        <v>575</v>
      </c>
      <c r="B36" t="s">
        <v>186</v>
      </c>
      <c r="C36" s="4">
        <v>4</v>
      </c>
      <c r="D36" t="s">
        <v>216</v>
      </c>
      <c r="E36" t="s">
        <v>172</v>
      </c>
      <c r="F36" t="s">
        <v>191</v>
      </c>
      <c r="G36" s="4">
        <v>1000</v>
      </c>
      <c r="H36" t="b">
        <v>0</v>
      </c>
      <c r="J36" t="b">
        <v>0</v>
      </c>
    </row>
    <row r="37" spans="1:10" x14ac:dyDescent="0.25">
      <c r="A37" t="s">
        <v>575</v>
      </c>
      <c r="B37" t="s">
        <v>188</v>
      </c>
      <c r="C37" s="4">
        <v>5</v>
      </c>
      <c r="D37" t="s">
        <v>216</v>
      </c>
      <c r="E37" t="s">
        <v>172</v>
      </c>
      <c r="F37" t="s">
        <v>193</v>
      </c>
      <c r="G37" s="4">
        <v>1000</v>
      </c>
      <c r="H37" t="b">
        <v>0</v>
      </c>
      <c r="J37" t="b">
        <v>0</v>
      </c>
    </row>
    <row r="38" spans="1:10" x14ac:dyDescent="0.25">
      <c r="A38" t="s">
        <v>575</v>
      </c>
      <c r="B38" t="s">
        <v>194</v>
      </c>
      <c r="C38" s="4">
        <v>6</v>
      </c>
      <c r="D38" t="s">
        <v>216</v>
      </c>
      <c r="E38" t="s">
        <v>195</v>
      </c>
      <c r="F38" t="s">
        <v>187</v>
      </c>
      <c r="G38" s="4">
        <v>2000</v>
      </c>
      <c r="H38" t="b">
        <v>0</v>
      </c>
      <c r="J38" t="b">
        <v>0</v>
      </c>
    </row>
    <row r="39" spans="1:10" x14ac:dyDescent="0.25">
      <c r="A39" t="s">
        <v>575</v>
      </c>
      <c r="B39" t="s">
        <v>196</v>
      </c>
      <c r="C39" s="4">
        <v>7</v>
      </c>
      <c r="D39" t="s">
        <v>216</v>
      </c>
      <c r="E39" t="s">
        <v>195</v>
      </c>
      <c r="F39" t="s">
        <v>189</v>
      </c>
      <c r="G39" s="4">
        <v>2000</v>
      </c>
      <c r="H39" t="b">
        <v>0</v>
      </c>
      <c r="J39" t="b">
        <v>0</v>
      </c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 t="s">
        <v>308</v>
      </c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 t="s">
        <v>577</v>
      </c>
      <c r="B44" t="s">
        <v>181</v>
      </c>
      <c r="C44" s="4">
        <v>1</v>
      </c>
      <c r="D44" t="s">
        <v>216</v>
      </c>
      <c r="E44" t="s">
        <v>151</v>
      </c>
      <c r="F44" t="s">
        <v>182</v>
      </c>
      <c r="G44" s="4">
        <v>1000</v>
      </c>
      <c r="H44" t="b">
        <v>1</v>
      </c>
      <c r="I44" s="4" t="s">
        <v>183</v>
      </c>
      <c r="J44" t="b">
        <v>0</v>
      </c>
    </row>
    <row r="45" spans="1:10" x14ac:dyDescent="0.25">
      <c r="A45" t="s">
        <v>577</v>
      </c>
      <c r="B45" t="s">
        <v>176</v>
      </c>
      <c r="C45" s="4">
        <v>2</v>
      </c>
      <c r="D45" t="s">
        <v>216</v>
      </c>
      <c r="E45" t="s">
        <v>292</v>
      </c>
      <c r="F45" t="s">
        <v>178</v>
      </c>
      <c r="G45" s="4">
        <v>1000</v>
      </c>
      <c r="H45" t="b">
        <v>0</v>
      </c>
      <c r="J45" t="b">
        <v>0</v>
      </c>
    </row>
    <row r="46" spans="1:10" x14ac:dyDescent="0.25">
      <c r="A46" t="s">
        <v>577</v>
      </c>
      <c r="B46" t="s">
        <v>179</v>
      </c>
      <c r="C46" s="4">
        <v>3</v>
      </c>
      <c r="D46" t="s">
        <v>216</v>
      </c>
      <c r="E46" t="s">
        <v>292</v>
      </c>
      <c r="F46" t="s">
        <v>180</v>
      </c>
      <c r="G46" s="4">
        <v>1000</v>
      </c>
      <c r="H46" t="b">
        <v>0</v>
      </c>
      <c r="J46" t="b">
        <v>0</v>
      </c>
    </row>
    <row r="47" spans="1:10" x14ac:dyDescent="0.25">
      <c r="A47" t="s">
        <v>577</v>
      </c>
      <c r="B47" t="s">
        <v>186</v>
      </c>
      <c r="C47" s="4">
        <v>4</v>
      </c>
      <c r="D47" t="s">
        <v>216</v>
      </c>
      <c r="E47" t="s">
        <v>172</v>
      </c>
      <c r="F47" t="s">
        <v>187</v>
      </c>
      <c r="G47" s="4">
        <v>1000</v>
      </c>
      <c r="H47" t="b">
        <v>0</v>
      </c>
      <c r="J47" t="b">
        <v>0</v>
      </c>
    </row>
    <row r="48" spans="1:10" x14ac:dyDescent="0.25">
      <c r="A48" t="s">
        <v>577</v>
      </c>
      <c r="B48" t="s">
        <v>188</v>
      </c>
      <c r="C48" s="4">
        <v>5</v>
      </c>
      <c r="D48" t="s">
        <v>216</v>
      </c>
      <c r="E48" t="s">
        <v>172</v>
      </c>
      <c r="F48" t="s">
        <v>189</v>
      </c>
      <c r="G48" s="4">
        <v>1000</v>
      </c>
      <c r="H48" t="b">
        <v>0</v>
      </c>
      <c r="J48" t="b">
        <v>0</v>
      </c>
    </row>
    <row r="49" spans="1:10" x14ac:dyDescent="0.25">
      <c r="A49" t="s">
        <v>577</v>
      </c>
      <c r="B49" t="s">
        <v>190</v>
      </c>
      <c r="C49" s="4">
        <v>8</v>
      </c>
      <c r="D49" t="s">
        <v>216</v>
      </c>
      <c r="E49" t="s">
        <v>99</v>
      </c>
      <c r="F49" t="s">
        <v>191</v>
      </c>
      <c r="G49" s="4">
        <v>1000</v>
      </c>
      <c r="H49" t="b">
        <v>0</v>
      </c>
      <c r="J49" t="b">
        <v>0</v>
      </c>
    </row>
    <row r="50" spans="1:10" x14ac:dyDescent="0.25">
      <c r="A50" t="s">
        <v>577</v>
      </c>
      <c r="B50" t="s">
        <v>192</v>
      </c>
      <c r="C50" s="4">
        <v>10</v>
      </c>
      <c r="D50" t="s">
        <v>216</v>
      </c>
      <c r="E50" t="s">
        <v>99</v>
      </c>
      <c r="F50" t="s">
        <v>193</v>
      </c>
      <c r="G50" s="4">
        <v>1000</v>
      </c>
      <c r="H50" t="b">
        <v>0</v>
      </c>
      <c r="J50" t="b">
        <v>0</v>
      </c>
    </row>
    <row r="51" spans="1:10" x14ac:dyDescent="0.25">
      <c r="A51" t="s">
        <v>308</v>
      </c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 t="s">
        <v>578</v>
      </c>
      <c r="B53" t="s">
        <v>181</v>
      </c>
      <c r="C53" s="4">
        <v>1</v>
      </c>
      <c r="D53" t="s">
        <v>216</v>
      </c>
      <c r="E53" t="s">
        <v>151</v>
      </c>
      <c r="F53" t="s">
        <v>182</v>
      </c>
      <c r="G53" s="4">
        <v>1000</v>
      </c>
      <c r="H53" t="b">
        <v>1</v>
      </c>
      <c r="I53" s="4" t="s">
        <v>183</v>
      </c>
      <c r="J53" t="b">
        <v>0</v>
      </c>
    </row>
    <row r="54" spans="1:10" x14ac:dyDescent="0.25">
      <c r="A54" t="s">
        <v>578</v>
      </c>
      <c r="B54" t="s">
        <v>176</v>
      </c>
      <c r="C54" s="4">
        <v>2</v>
      </c>
      <c r="D54" t="s">
        <v>216</v>
      </c>
      <c r="E54" t="s">
        <v>292</v>
      </c>
      <c r="F54" t="s">
        <v>178</v>
      </c>
      <c r="G54" s="4">
        <v>1000</v>
      </c>
      <c r="H54" t="b">
        <v>0</v>
      </c>
      <c r="J54" t="b">
        <v>0</v>
      </c>
    </row>
    <row r="55" spans="1:10" x14ac:dyDescent="0.25">
      <c r="A55" t="s">
        <v>578</v>
      </c>
      <c r="B55" t="s">
        <v>179</v>
      </c>
      <c r="C55" s="4">
        <v>3</v>
      </c>
      <c r="D55" t="s">
        <v>216</v>
      </c>
      <c r="E55" t="s">
        <v>292</v>
      </c>
      <c r="F55" t="s">
        <v>180</v>
      </c>
      <c r="G55" s="4">
        <v>1000</v>
      </c>
      <c r="H55" t="b">
        <v>0</v>
      </c>
      <c r="J55" t="b">
        <v>0</v>
      </c>
    </row>
    <row r="56" spans="1:10" x14ac:dyDescent="0.25">
      <c r="A56" t="s">
        <v>578</v>
      </c>
      <c r="B56" t="s">
        <v>186</v>
      </c>
      <c r="C56" s="4">
        <v>4</v>
      </c>
      <c r="D56" t="s">
        <v>216</v>
      </c>
      <c r="E56" t="s">
        <v>172</v>
      </c>
      <c r="F56" t="s">
        <v>187</v>
      </c>
      <c r="G56" s="4">
        <v>1000</v>
      </c>
      <c r="H56" t="b">
        <v>0</v>
      </c>
      <c r="J56" t="b">
        <v>0</v>
      </c>
    </row>
    <row r="57" spans="1:10" x14ac:dyDescent="0.25">
      <c r="A57" t="s">
        <v>578</v>
      </c>
      <c r="B57" t="s">
        <v>188</v>
      </c>
      <c r="C57" s="4">
        <v>5</v>
      </c>
      <c r="D57" t="s">
        <v>216</v>
      </c>
      <c r="E57" t="s">
        <v>172</v>
      </c>
      <c r="F57" t="s">
        <v>189</v>
      </c>
      <c r="G57" s="4">
        <v>1000</v>
      </c>
      <c r="H57" t="b">
        <v>0</v>
      </c>
      <c r="J57" t="b">
        <v>0</v>
      </c>
    </row>
    <row r="58" spans="1:10" x14ac:dyDescent="0.25">
      <c r="A58" t="s">
        <v>578</v>
      </c>
      <c r="B58" t="s">
        <v>190</v>
      </c>
      <c r="C58" s="4">
        <v>8</v>
      </c>
      <c r="D58" t="s">
        <v>216</v>
      </c>
      <c r="E58" t="s">
        <v>99</v>
      </c>
      <c r="F58" t="s">
        <v>191</v>
      </c>
      <c r="G58" s="4">
        <v>1000</v>
      </c>
      <c r="H58" t="b">
        <v>0</v>
      </c>
      <c r="J58" t="b">
        <v>0</v>
      </c>
    </row>
    <row r="59" spans="1:10" x14ac:dyDescent="0.25">
      <c r="A59" t="s">
        <v>578</v>
      </c>
      <c r="B59" t="s">
        <v>192</v>
      </c>
      <c r="C59" s="4">
        <v>10</v>
      </c>
      <c r="D59" t="s">
        <v>216</v>
      </c>
      <c r="E59" t="s">
        <v>99</v>
      </c>
      <c r="F59" t="s">
        <v>193</v>
      </c>
      <c r="G59" s="4">
        <v>1000</v>
      </c>
      <c r="H59" t="b">
        <v>0</v>
      </c>
      <c r="J59" t="b">
        <v>0</v>
      </c>
    </row>
    <row r="60" spans="1:10" x14ac:dyDescent="0.25">
      <c r="A60" t="s">
        <v>308</v>
      </c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 t="s">
        <v>579</v>
      </c>
      <c r="B62" t="s">
        <v>181</v>
      </c>
      <c r="C62" s="4">
        <v>1</v>
      </c>
      <c r="D62" t="s">
        <v>216</v>
      </c>
      <c r="E62" t="s">
        <v>151</v>
      </c>
      <c r="F62" t="s">
        <v>182</v>
      </c>
      <c r="G62" s="4">
        <v>1000</v>
      </c>
      <c r="H62" t="b">
        <v>1</v>
      </c>
      <c r="I62" s="4" t="s">
        <v>183</v>
      </c>
      <c r="J62" t="b">
        <v>0</v>
      </c>
    </row>
    <row r="63" spans="1:10" x14ac:dyDescent="0.25">
      <c r="A63" t="s">
        <v>579</v>
      </c>
      <c r="B63" t="s">
        <v>176</v>
      </c>
      <c r="C63" s="4">
        <v>2</v>
      </c>
      <c r="D63" t="s">
        <v>216</v>
      </c>
      <c r="E63" t="s">
        <v>292</v>
      </c>
      <c r="F63" t="s">
        <v>178</v>
      </c>
      <c r="G63" s="4">
        <v>1000</v>
      </c>
      <c r="H63" t="b">
        <v>0</v>
      </c>
      <c r="J63" t="b">
        <v>0</v>
      </c>
    </row>
    <row r="64" spans="1:10" x14ac:dyDescent="0.25">
      <c r="A64" t="s">
        <v>579</v>
      </c>
      <c r="B64" t="s">
        <v>179</v>
      </c>
      <c r="C64" s="4">
        <v>3</v>
      </c>
      <c r="D64" t="s">
        <v>216</v>
      </c>
      <c r="E64" t="s">
        <v>292</v>
      </c>
      <c r="F64" t="s">
        <v>180</v>
      </c>
      <c r="G64" s="4">
        <v>1000</v>
      </c>
      <c r="H64" t="b">
        <v>0</v>
      </c>
      <c r="J64" t="b">
        <v>0</v>
      </c>
    </row>
    <row r="65" spans="1:10" x14ac:dyDescent="0.25">
      <c r="A65" t="s">
        <v>579</v>
      </c>
      <c r="B65" t="s">
        <v>186</v>
      </c>
      <c r="C65" s="4">
        <v>4</v>
      </c>
      <c r="D65" t="s">
        <v>216</v>
      </c>
      <c r="E65" t="s">
        <v>172</v>
      </c>
      <c r="F65" t="s">
        <v>187</v>
      </c>
      <c r="G65" s="4">
        <v>1000</v>
      </c>
      <c r="H65" t="b">
        <v>0</v>
      </c>
      <c r="J65" t="b">
        <v>0</v>
      </c>
    </row>
    <row r="66" spans="1:10" x14ac:dyDescent="0.25">
      <c r="A66" t="s">
        <v>579</v>
      </c>
      <c r="B66" t="s">
        <v>188</v>
      </c>
      <c r="C66" s="4">
        <v>5</v>
      </c>
      <c r="D66" t="s">
        <v>216</v>
      </c>
      <c r="E66" t="s">
        <v>172</v>
      </c>
      <c r="F66" t="s">
        <v>189</v>
      </c>
      <c r="G66" s="4">
        <v>1000</v>
      </c>
      <c r="H66" t="b">
        <v>0</v>
      </c>
      <c r="J66" t="b">
        <v>0</v>
      </c>
    </row>
    <row r="67" spans="1:10" x14ac:dyDescent="0.25">
      <c r="A67" t="s">
        <v>579</v>
      </c>
      <c r="B67" t="s">
        <v>190</v>
      </c>
      <c r="C67" s="4">
        <v>8</v>
      </c>
      <c r="D67" t="s">
        <v>216</v>
      </c>
      <c r="E67" t="s">
        <v>99</v>
      </c>
      <c r="F67" t="s">
        <v>191</v>
      </c>
      <c r="G67" s="4">
        <v>1000</v>
      </c>
      <c r="H67" t="b">
        <v>0</v>
      </c>
      <c r="J67" t="b">
        <v>0</v>
      </c>
    </row>
    <row r="68" spans="1:10" x14ac:dyDescent="0.25">
      <c r="A68" t="s">
        <v>579</v>
      </c>
      <c r="B68" t="s">
        <v>192</v>
      </c>
      <c r="C68" s="4">
        <v>10</v>
      </c>
      <c r="D68" t="s">
        <v>216</v>
      </c>
      <c r="E68" t="s">
        <v>99</v>
      </c>
      <c r="F68" t="s">
        <v>193</v>
      </c>
      <c r="G68" s="4">
        <v>1000</v>
      </c>
      <c r="H68" t="b">
        <v>0</v>
      </c>
      <c r="J68" t="b">
        <v>0</v>
      </c>
    </row>
    <row r="69" spans="1:10" x14ac:dyDescent="0.25">
      <c r="A69" t="s">
        <v>308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K22"/>
  <sheetViews>
    <sheetView zoomScale="120" zoomScaleNormal="120" workbookViewId="0">
      <pane ySplit="1" topLeftCell="A5" activePane="bottomLeft" state="frozen"/>
      <selection pane="bottomLeft" activeCell="B16" sqref="B16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364</v>
      </c>
      <c r="B1" s="3" t="s">
        <v>365</v>
      </c>
      <c r="C1" s="3" t="s">
        <v>328</v>
      </c>
      <c r="D1" s="38" t="s">
        <v>367</v>
      </c>
      <c r="E1" s="38" t="s">
        <v>366</v>
      </c>
      <c r="F1" s="38" t="s">
        <v>368</v>
      </c>
      <c r="G1" s="38" t="s">
        <v>370</v>
      </c>
      <c r="H1" s="5" t="s">
        <v>369</v>
      </c>
      <c r="I1" s="5" t="s">
        <v>383</v>
      </c>
      <c r="J1" s="5" t="s">
        <v>380</v>
      </c>
      <c r="K1" s="38" t="s">
        <v>382</v>
      </c>
    </row>
    <row r="2" spans="1:11" s="20" customFormat="1" ht="18" thickBot="1" x14ac:dyDescent="0.3">
      <c r="A2" s="21" t="s">
        <v>566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74</v>
      </c>
    </row>
    <row r="4" spans="1:11" s="17" customFormat="1" x14ac:dyDescent="0.25">
      <c r="A4" s="17" t="s">
        <v>9</v>
      </c>
    </row>
    <row r="5" spans="1:11" s="17" customFormat="1" x14ac:dyDescent="0.25">
      <c r="A5" s="17" t="s">
        <v>20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3" customFormat="1" ht="193.9" customHeight="1" thickBot="1" x14ac:dyDescent="0.3">
      <c r="A7" s="44" t="s">
        <v>75</v>
      </c>
      <c r="B7" s="41" t="s">
        <v>482</v>
      </c>
      <c r="C7" s="41" t="s">
        <v>483</v>
      </c>
      <c r="D7" s="41" t="s">
        <v>484</v>
      </c>
      <c r="E7" s="50" t="s">
        <v>371</v>
      </c>
      <c r="F7" s="41" t="s">
        <v>372</v>
      </c>
      <c r="G7" s="41" t="s">
        <v>385</v>
      </c>
      <c r="H7" s="50" t="s">
        <v>373</v>
      </c>
      <c r="I7" s="50" t="s">
        <v>374</v>
      </c>
      <c r="J7" s="41" t="s">
        <v>485</v>
      </c>
      <c r="K7" s="41" t="s">
        <v>487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 t="s">
        <v>202</v>
      </c>
      <c r="B9" t="s">
        <v>375</v>
      </c>
      <c r="C9" t="s">
        <v>608</v>
      </c>
      <c r="D9" t="b">
        <v>0</v>
      </c>
      <c r="E9" t="s">
        <v>376</v>
      </c>
      <c r="F9" t="s">
        <v>377</v>
      </c>
      <c r="G9" t="s">
        <v>384</v>
      </c>
      <c r="H9" t="s">
        <v>378</v>
      </c>
      <c r="I9" t="s">
        <v>379</v>
      </c>
      <c r="J9" t="s">
        <v>486</v>
      </c>
      <c r="K9" t="s">
        <v>381</v>
      </c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 t="s">
        <v>205</v>
      </c>
      <c r="B11" t="s">
        <v>375</v>
      </c>
      <c r="C11" t="s">
        <v>608</v>
      </c>
      <c r="D11" t="b">
        <v>0</v>
      </c>
      <c r="E11" t="s">
        <v>552</v>
      </c>
      <c r="F11" t="b">
        <v>0</v>
      </c>
      <c r="G11" t="s">
        <v>553</v>
      </c>
      <c r="H11" t="s">
        <v>554</v>
      </c>
      <c r="I11">
        <v>2</v>
      </c>
      <c r="J11" t="s">
        <v>555</v>
      </c>
      <c r="K11" t="s">
        <v>381</v>
      </c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 t="s">
        <v>202</v>
      </c>
      <c r="B13" t="s">
        <v>551</v>
      </c>
      <c r="C13" t="s">
        <v>608</v>
      </c>
      <c r="D13" t="b">
        <v>0</v>
      </c>
      <c r="E13" t="s">
        <v>552</v>
      </c>
      <c r="F13" t="b">
        <v>0</v>
      </c>
      <c r="G13" t="s">
        <v>553</v>
      </c>
      <c r="H13" t="s">
        <v>554</v>
      </c>
      <c r="I13">
        <v>2</v>
      </c>
      <c r="J13" t="s">
        <v>555</v>
      </c>
      <c r="K13" t="s">
        <v>381</v>
      </c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8"/>
  <sheetViews>
    <sheetView tabSelected="1" zoomScale="120" zoomScaleNormal="120" workbookViewId="0">
      <pane ySplit="1" topLeftCell="A50" activePane="bottomLeft" state="frozen"/>
      <selection pane="bottomLeft" activeCell="A76" sqref="A76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7" customFormat="1" ht="23.25" customHeight="1" x14ac:dyDescent="0.25">
      <c r="A1" s="35" t="s">
        <v>12</v>
      </c>
      <c r="B1" s="35" t="s">
        <v>15</v>
      </c>
      <c r="C1" s="36" t="s">
        <v>14</v>
      </c>
      <c r="D1" s="36" t="s">
        <v>13</v>
      </c>
      <c r="E1" s="35" t="s">
        <v>77</v>
      </c>
    </row>
    <row r="2" spans="1:6" s="20" customFormat="1" ht="18" thickBot="1" x14ac:dyDescent="0.3">
      <c r="A2" s="21" t="s">
        <v>78</v>
      </c>
      <c r="B2" s="21"/>
    </row>
    <row r="3" spans="1:6" s="17" customFormat="1" ht="15.75" thickTop="1" x14ac:dyDescent="0.25">
      <c r="A3" s="17" t="s">
        <v>7</v>
      </c>
    </row>
    <row r="4" spans="1:6" s="17" customFormat="1" x14ac:dyDescent="0.25">
      <c r="A4" s="17" t="s">
        <v>9</v>
      </c>
    </row>
    <row r="5" spans="1:6" s="17" customFormat="1" x14ac:dyDescent="0.25">
      <c r="A5" s="57" t="s">
        <v>49</v>
      </c>
    </row>
    <row r="6" spans="1:6" s="17" customFormat="1" x14ac:dyDescent="0.25">
      <c r="A6" s="17" t="s">
        <v>45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3" customFormat="1" ht="285.75" customHeight="1" thickBot="1" x14ac:dyDescent="0.3">
      <c r="A8" s="44" t="s">
        <v>75</v>
      </c>
      <c r="B8" s="44" t="s">
        <v>76</v>
      </c>
      <c r="C8" s="50" t="s">
        <v>79</v>
      </c>
      <c r="D8" s="42" t="s">
        <v>80</v>
      </c>
      <c r="E8" s="42" t="s">
        <v>81</v>
      </c>
      <c r="F8" s="46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3" spans="1:6" x14ac:dyDescent="0.25">
      <c r="A13" t="s">
        <v>85</v>
      </c>
      <c r="B13" t="s">
        <v>309</v>
      </c>
      <c r="C13" t="s">
        <v>0</v>
      </c>
    </row>
    <row r="14" spans="1:6" s="31" customFormat="1" x14ac:dyDescent="0.25">
      <c r="A14" t="s">
        <v>85</v>
      </c>
      <c r="B14" t="s">
        <v>310</v>
      </c>
      <c r="C14" t="s">
        <v>0</v>
      </c>
      <c r="D14" s="30"/>
      <c r="E14" s="29"/>
    </row>
    <row r="15" spans="1:6" x14ac:dyDescent="0.25">
      <c r="A15" t="s">
        <v>85</v>
      </c>
      <c r="B15" t="s">
        <v>311</v>
      </c>
      <c r="C15" t="s">
        <v>0</v>
      </c>
    </row>
    <row r="16" spans="1:6" x14ac:dyDescent="0.25">
      <c r="A16" t="s">
        <v>85</v>
      </c>
      <c r="B16" t="s">
        <v>312</v>
      </c>
      <c r="C16" t="s">
        <v>0</v>
      </c>
    </row>
    <row r="17" spans="1:3" x14ac:dyDescent="0.25">
      <c r="A17" t="s">
        <v>85</v>
      </c>
      <c r="B17" t="s">
        <v>316</v>
      </c>
      <c r="C17" t="s">
        <v>0</v>
      </c>
    </row>
    <row r="18" spans="1:3" x14ac:dyDescent="0.25">
      <c r="A18" t="s">
        <v>85</v>
      </c>
      <c r="B18" t="s">
        <v>317</v>
      </c>
      <c r="C18" t="s">
        <v>0</v>
      </c>
    </row>
    <row r="19" spans="1:3" x14ac:dyDescent="0.25">
      <c r="A19" t="s">
        <v>85</v>
      </c>
      <c r="B19" t="s">
        <v>313</v>
      </c>
      <c r="C19" t="s">
        <v>0</v>
      </c>
    </row>
    <row r="20" spans="1:3" x14ac:dyDescent="0.25">
      <c r="A20" t="s">
        <v>85</v>
      </c>
      <c r="B20" t="s">
        <v>314</v>
      </c>
      <c r="C20" t="s">
        <v>0</v>
      </c>
    </row>
    <row r="21" spans="1:3" x14ac:dyDescent="0.25">
      <c r="A21" t="s">
        <v>85</v>
      </c>
      <c r="B21" t="s">
        <v>315</v>
      </c>
      <c r="C21" t="s">
        <v>0</v>
      </c>
    </row>
    <row r="22" spans="1:3" x14ac:dyDescent="0.25">
      <c r="A22" t="s">
        <v>85</v>
      </c>
      <c r="B22" t="s">
        <v>318</v>
      </c>
      <c r="C22" t="s">
        <v>0</v>
      </c>
    </row>
    <row r="23" spans="1:3" x14ac:dyDescent="0.25">
      <c r="A23" t="s">
        <v>85</v>
      </c>
      <c r="B23" t="s">
        <v>319</v>
      </c>
      <c r="C23" t="s">
        <v>0</v>
      </c>
    </row>
    <row r="24" spans="1:3" x14ac:dyDescent="0.25">
      <c r="A24" t="s">
        <v>85</v>
      </c>
      <c r="B24" t="s">
        <v>320</v>
      </c>
      <c r="C24" t="s">
        <v>0</v>
      </c>
    </row>
    <row r="25" spans="1:3" x14ac:dyDescent="0.25">
      <c r="A25" t="s">
        <v>86</v>
      </c>
      <c r="B25" t="s">
        <v>309</v>
      </c>
      <c r="C25" t="s">
        <v>0</v>
      </c>
    </row>
    <row r="26" spans="1:3" x14ac:dyDescent="0.25">
      <c r="A26" t="s">
        <v>86</v>
      </c>
      <c r="B26" t="s">
        <v>310</v>
      </c>
      <c r="C26" t="s">
        <v>0</v>
      </c>
    </row>
    <row r="27" spans="1:3" x14ac:dyDescent="0.25">
      <c r="A27" t="s">
        <v>86</v>
      </c>
      <c r="B27" t="s">
        <v>311</v>
      </c>
      <c r="C27" t="s">
        <v>0</v>
      </c>
    </row>
    <row r="28" spans="1:3" x14ac:dyDescent="0.25">
      <c r="A28" t="s">
        <v>86</v>
      </c>
      <c r="B28" t="s">
        <v>312</v>
      </c>
      <c r="C28" t="s">
        <v>0</v>
      </c>
    </row>
    <row r="29" spans="1:3" x14ac:dyDescent="0.25">
      <c r="A29" t="s">
        <v>86</v>
      </c>
      <c r="B29" t="s">
        <v>316</v>
      </c>
      <c r="C29" t="s">
        <v>0</v>
      </c>
    </row>
    <row r="30" spans="1:3" x14ac:dyDescent="0.25">
      <c r="A30" t="s">
        <v>86</v>
      </c>
      <c r="B30" t="s">
        <v>317</v>
      </c>
      <c r="C30" t="s">
        <v>0</v>
      </c>
    </row>
    <row r="31" spans="1:3" x14ac:dyDescent="0.25">
      <c r="A31" t="s">
        <v>86</v>
      </c>
      <c r="B31" t="s">
        <v>313</v>
      </c>
      <c r="C31" t="s">
        <v>0</v>
      </c>
    </row>
    <row r="32" spans="1:3" x14ac:dyDescent="0.25">
      <c r="A32" t="s">
        <v>86</v>
      </c>
      <c r="B32" t="s">
        <v>314</v>
      </c>
      <c r="C32" t="s">
        <v>0</v>
      </c>
    </row>
    <row r="33" spans="1:3" x14ac:dyDescent="0.25">
      <c r="A33" t="s">
        <v>86</v>
      </c>
      <c r="B33" t="s">
        <v>315</v>
      </c>
      <c r="C33" t="s">
        <v>0</v>
      </c>
    </row>
    <row r="34" spans="1:3" x14ac:dyDescent="0.25">
      <c r="A34" t="s">
        <v>86</v>
      </c>
      <c r="B34" t="s">
        <v>318</v>
      </c>
      <c r="C34" t="s">
        <v>0</v>
      </c>
    </row>
    <row r="35" spans="1:3" x14ac:dyDescent="0.25">
      <c r="A35" t="s">
        <v>86</v>
      </c>
      <c r="B35" t="s">
        <v>319</v>
      </c>
      <c r="C35" t="s">
        <v>0</v>
      </c>
    </row>
    <row r="36" spans="1:3" x14ac:dyDescent="0.25">
      <c r="A36" t="s">
        <v>86</v>
      </c>
      <c r="B36" t="s">
        <v>320</v>
      </c>
      <c r="C36" t="s">
        <v>0</v>
      </c>
    </row>
    <row r="37" spans="1:3" x14ac:dyDescent="0.25">
      <c r="A37" t="s">
        <v>87</v>
      </c>
      <c r="B37" t="s">
        <v>309</v>
      </c>
      <c r="C37" t="s">
        <v>0</v>
      </c>
    </row>
    <row r="38" spans="1:3" x14ac:dyDescent="0.25">
      <c r="A38" t="s">
        <v>87</v>
      </c>
      <c r="B38" t="s">
        <v>310</v>
      </c>
      <c r="C38" t="s">
        <v>0</v>
      </c>
    </row>
    <row r="39" spans="1:3" x14ac:dyDescent="0.25">
      <c r="A39" t="s">
        <v>87</v>
      </c>
      <c r="B39" t="s">
        <v>311</v>
      </c>
      <c r="C39" t="s">
        <v>0</v>
      </c>
    </row>
    <row r="40" spans="1:3" x14ac:dyDescent="0.25">
      <c r="A40" t="s">
        <v>87</v>
      </c>
      <c r="B40" t="s">
        <v>312</v>
      </c>
      <c r="C40" t="s">
        <v>0</v>
      </c>
    </row>
    <row r="41" spans="1:3" x14ac:dyDescent="0.25">
      <c r="A41" t="s">
        <v>87</v>
      </c>
      <c r="B41" t="s">
        <v>316</v>
      </c>
      <c r="C41" t="s">
        <v>0</v>
      </c>
    </row>
    <row r="42" spans="1:3" x14ac:dyDescent="0.25">
      <c r="A42" t="s">
        <v>87</v>
      </c>
      <c r="B42" t="s">
        <v>317</v>
      </c>
      <c r="C42" t="s">
        <v>0</v>
      </c>
    </row>
    <row r="43" spans="1:3" x14ac:dyDescent="0.25">
      <c r="A43" t="s">
        <v>87</v>
      </c>
      <c r="B43" t="s">
        <v>313</v>
      </c>
      <c r="C43" t="s">
        <v>0</v>
      </c>
    </row>
    <row r="44" spans="1:3" x14ac:dyDescent="0.25">
      <c r="A44" t="s">
        <v>87</v>
      </c>
      <c r="B44" t="s">
        <v>314</v>
      </c>
      <c r="C44" t="s">
        <v>0</v>
      </c>
    </row>
    <row r="45" spans="1:3" x14ac:dyDescent="0.25">
      <c r="A45" t="s">
        <v>87</v>
      </c>
      <c r="B45" t="s">
        <v>315</v>
      </c>
      <c r="C45" t="s">
        <v>0</v>
      </c>
    </row>
    <row r="46" spans="1:3" x14ac:dyDescent="0.25">
      <c r="A46" t="s">
        <v>87</v>
      </c>
      <c r="B46" t="s">
        <v>318</v>
      </c>
      <c r="C46" t="s">
        <v>0</v>
      </c>
    </row>
    <row r="47" spans="1:3" x14ac:dyDescent="0.25">
      <c r="A47" t="s">
        <v>87</v>
      </c>
      <c r="B47" t="s">
        <v>319</v>
      </c>
      <c r="C47" t="s">
        <v>0</v>
      </c>
    </row>
    <row r="48" spans="1:3" x14ac:dyDescent="0.25">
      <c r="A48" t="s">
        <v>87</v>
      </c>
      <c r="B48" t="s">
        <v>320</v>
      </c>
      <c r="C48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4"/>
  <sheetViews>
    <sheetView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13" s="2" customFormat="1" x14ac:dyDescent="0.25">
      <c r="A1" s="38" t="s">
        <v>411</v>
      </c>
      <c r="B1" s="38" t="s">
        <v>399</v>
      </c>
      <c r="C1" s="38" t="s">
        <v>400</v>
      </c>
      <c r="D1" s="38" t="s">
        <v>412</v>
      </c>
      <c r="E1" s="38"/>
      <c r="F1" s="38"/>
      <c r="G1" s="5"/>
    </row>
    <row r="2" spans="1:13" s="20" customFormat="1" ht="18" thickBot="1" x14ac:dyDescent="0.3">
      <c r="A2" s="21" t="s">
        <v>413</v>
      </c>
    </row>
    <row r="3" spans="1:13" s="17" customFormat="1" ht="15.75" thickTop="1" x14ac:dyDescent="0.25">
      <c r="A3" s="17" t="s">
        <v>414</v>
      </c>
    </row>
    <row r="4" spans="1:13" s="17" customFormat="1" x14ac:dyDescent="0.25">
      <c r="A4" s="17" t="s">
        <v>9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60.75" thickBot="1" x14ac:dyDescent="0.3">
      <c r="A9" s="40" t="s">
        <v>415</v>
      </c>
      <c r="B9" s="41" t="s">
        <v>416</v>
      </c>
      <c r="C9" s="41" t="s">
        <v>406</v>
      </c>
      <c r="D9" s="44" t="s">
        <v>417</v>
      </c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 t="b">
        <v>1</v>
      </c>
      <c r="B11" t="s">
        <v>418</v>
      </c>
      <c r="C11" t="s">
        <v>400</v>
      </c>
      <c r="D11" t="s">
        <v>419</v>
      </c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zoomScale="120" zoomScaleNormal="120" workbookViewId="0">
      <pane ySplit="1" topLeftCell="A2" activePane="bottomLeft" state="frozen"/>
      <selection activeCell="D17" sqref="D17"/>
      <selection pane="bottomLeft" activeCell="A9" sqref="A9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5" s="37" customFormat="1" ht="23.25" customHeight="1" x14ac:dyDescent="0.25">
      <c r="A1" s="37" t="s">
        <v>389</v>
      </c>
      <c r="B1" s="37" t="s">
        <v>390</v>
      </c>
      <c r="C1" s="37" t="s">
        <v>391</v>
      </c>
    </row>
    <row r="2" spans="1:5" s="20" customFormat="1" ht="18" thickBot="1" x14ac:dyDescent="0.3">
      <c r="A2" s="21" t="s">
        <v>420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D6" s="23"/>
    </row>
    <row r="7" spans="1:5" s="18" customFormat="1" x14ac:dyDescent="0.25">
      <c r="A7" s="22"/>
      <c r="B7" s="22"/>
      <c r="C7" s="22"/>
      <c r="D7" s="19"/>
    </row>
    <row r="8" spans="1:5" s="43" customFormat="1" ht="57" customHeight="1" thickBot="1" x14ac:dyDescent="0.3">
      <c r="A8" s="44"/>
      <c r="B8" s="44"/>
      <c r="C8" s="42"/>
      <c r="D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D10"/>
      <c r="E10"/>
    </row>
    <row r="11" spans="1:5" x14ac:dyDescent="0.25">
      <c r="A11" t="s">
        <v>421</v>
      </c>
      <c r="B11" t="s">
        <v>213</v>
      </c>
      <c r="C11" t="s">
        <v>214</v>
      </c>
      <c r="D11"/>
      <c r="E11"/>
    </row>
    <row r="12" spans="1:5" x14ac:dyDescent="0.25">
      <c r="C12" s="4"/>
      <c r="D12"/>
      <c r="E12"/>
    </row>
    <row r="14" spans="1:5" s="31" customFormat="1" x14ac:dyDescent="0.25">
      <c r="A14" s="29"/>
      <c r="B14" s="29"/>
      <c r="C14" s="30"/>
      <c r="D14" s="30"/>
      <c r="E14" s="2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4"/>
  <sheetViews>
    <sheetView zoomScale="120" zoomScaleNormal="120" workbookViewId="0">
      <pane ySplit="1" topLeftCell="A5" activePane="bottomLeft" state="frozen"/>
      <selection activeCell="D17" sqref="D17"/>
      <selection pane="bottomLeft" activeCell="A21" sqref="A2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10" s="37" customFormat="1" x14ac:dyDescent="0.25">
      <c r="A1" s="37" t="s">
        <v>422</v>
      </c>
      <c r="B1" s="37" t="s">
        <v>423</v>
      </c>
      <c r="C1" s="37" t="s">
        <v>424</v>
      </c>
      <c r="D1" s="37" t="s">
        <v>425</v>
      </c>
      <c r="E1" s="37" t="s">
        <v>399</v>
      </c>
      <c r="F1" s="37" t="s">
        <v>400</v>
      </c>
      <c r="G1" s="37" t="s">
        <v>426</v>
      </c>
      <c r="H1" s="37" t="s">
        <v>427</v>
      </c>
      <c r="I1" s="37" t="s">
        <v>428</v>
      </c>
      <c r="J1" s="37" t="s">
        <v>429</v>
      </c>
    </row>
    <row r="2" spans="1:10" s="20" customFormat="1" ht="18" thickBot="1" x14ac:dyDescent="0.3">
      <c r="A2" s="21" t="s">
        <v>430</v>
      </c>
      <c r="B2" s="21"/>
    </row>
    <row r="3" spans="1:10" s="17" customFormat="1" ht="15.75" thickTop="1" x14ac:dyDescent="0.25"/>
    <row r="4" spans="1:10" s="17" customFormat="1" x14ac:dyDescent="0.25"/>
    <row r="5" spans="1:10" s="17" customFormat="1" x14ac:dyDescent="0.25">
      <c r="A5" s="57"/>
    </row>
    <row r="6" spans="1:10" s="17" customFormat="1" x14ac:dyDescent="0.25">
      <c r="D6" s="23"/>
    </row>
    <row r="7" spans="1:10" s="18" customFormat="1" x14ac:dyDescent="0.25">
      <c r="A7" s="22"/>
      <c r="B7" s="22"/>
      <c r="C7" s="22"/>
      <c r="D7" s="19"/>
    </row>
    <row r="8" spans="1:10" s="43" customFormat="1" ht="90.75" customHeight="1" thickBot="1" x14ac:dyDescent="0.3">
      <c r="A8" s="44" t="s">
        <v>431</v>
      </c>
      <c r="B8" s="44" t="s">
        <v>432</v>
      </c>
      <c r="C8" s="42" t="s">
        <v>433</v>
      </c>
      <c r="D8" s="44" t="s">
        <v>434</v>
      </c>
      <c r="E8" s="44" t="s">
        <v>435</v>
      </c>
      <c r="F8" s="44" t="s">
        <v>435</v>
      </c>
      <c r="G8" s="43" t="s">
        <v>436</v>
      </c>
      <c r="H8" s="43" t="s">
        <v>437</v>
      </c>
      <c r="I8" s="43" t="s">
        <v>438</v>
      </c>
      <c r="J8" s="44" t="s">
        <v>439</v>
      </c>
    </row>
    <row r="9" spans="1:10" s="78" customFormat="1" ht="15.75" thickTop="1" x14ac:dyDescent="0.25">
      <c r="A9" s="78" t="b">
        <v>1</v>
      </c>
      <c r="B9" s="78" t="s">
        <v>440</v>
      </c>
      <c r="C9" s="78" t="s">
        <v>441</v>
      </c>
      <c r="D9" s="78" t="s">
        <v>442</v>
      </c>
      <c r="E9" s="78" t="s">
        <v>443</v>
      </c>
      <c r="F9" s="78" t="s">
        <v>443</v>
      </c>
      <c r="G9" s="79" t="s">
        <v>444</v>
      </c>
      <c r="H9" s="78" t="s">
        <v>445</v>
      </c>
      <c r="I9" s="80" t="s">
        <v>446</v>
      </c>
      <c r="J9" s="81" t="s">
        <v>447</v>
      </c>
    </row>
    <row r="10" spans="1:10" s="78" customFormat="1" x14ac:dyDescent="0.25"/>
    <row r="11" spans="1:10" s="78" customFormat="1" x14ac:dyDescent="0.25"/>
    <row r="12" spans="1:10" s="78" customFormat="1" x14ac:dyDescent="0.25"/>
    <row r="14" spans="1:10" s="31" customFormat="1" x14ac:dyDescent="0.25">
      <c r="A14" s="29"/>
      <c r="B14" s="29"/>
      <c r="C14" s="30"/>
      <c r="D14" s="30"/>
      <c r="E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219</v>
      </c>
      <c r="B1" s="38" t="s">
        <v>448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449</v>
      </c>
    </row>
    <row r="3" spans="1:13" s="17" customFormat="1" ht="15.75" thickTop="1" x14ac:dyDescent="0.25">
      <c r="A3" s="17" t="s">
        <v>450</v>
      </c>
    </row>
    <row r="4" spans="1:13" s="17" customFormat="1" x14ac:dyDescent="0.25">
      <c r="A4" s="17" t="s">
        <v>9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451</v>
      </c>
      <c r="B9" s="41" t="s">
        <v>452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>
      <c r="A10" s="4" t="s">
        <v>545</v>
      </c>
      <c r="B10" s="4" t="s">
        <v>546</v>
      </c>
    </row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4" sqref="B4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453</v>
      </c>
      <c r="B1" s="38" t="s">
        <v>454</v>
      </c>
      <c r="C1" s="38" t="s">
        <v>455</v>
      </c>
      <c r="D1" s="38"/>
      <c r="E1" s="38"/>
      <c r="F1" s="38"/>
      <c r="G1" s="5"/>
    </row>
    <row r="2" spans="1:13" s="20" customFormat="1" ht="18" thickBot="1" x14ac:dyDescent="0.3">
      <c r="A2" s="21" t="s">
        <v>456</v>
      </c>
    </row>
    <row r="3" spans="1:13" s="17" customFormat="1" ht="15.75" thickTop="1" x14ac:dyDescent="0.25">
      <c r="A3" s="17" t="s">
        <v>535</v>
      </c>
    </row>
    <row r="4" spans="1:13" s="17" customFormat="1" x14ac:dyDescent="0.25">
      <c r="A4" s="17" t="s">
        <v>9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457</v>
      </c>
      <c r="B9" s="42" t="s">
        <v>458</v>
      </c>
      <c r="C9" s="42" t="s">
        <v>459</v>
      </c>
      <c r="D9" s="43"/>
      <c r="E9" s="44"/>
      <c r="F9" s="42"/>
      <c r="G9" s="54"/>
      <c r="H9" s="44"/>
      <c r="I9" s="44"/>
      <c r="J9" s="44"/>
      <c r="K9" s="42"/>
      <c r="L9" s="42"/>
      <c r="M9" s="42"/>
    </row>
    <row r="10" spans="1:13" ht="15.75" thickTop="1" x14ac:dyDescent="0.25">
      <c r="A10" s="4" t="s">
        <v>460</v>
      </c>
      <c r="B10" s="4" t="s">
        <v>461</v>
      </c>
      <c r="C10" s="4">
        <v>162</v>
      </c>
    </row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="120" zoomScaleNormal="120" workbookViewId="0">
      <pane ySplit="1" topLeftCell="A2" activePane="bottomLeft" state="frozen"/>
      <selection activeCell="D1" sqref="D1"/>
      <selection pane="bottomLeft" activeCell="A13" sqref="A13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5" customFormat="1" x14ac:dyDescent="0.25">
      <c r="A1" s="3" t="s">
        <v>219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330</v>
      </c>
      <c r="G1" s="5" t="s">
        <v>331</v>
      </c>
      <c r="H1" s="5" t="s">
        <v>282</v>
      </c>
      <c r="I1" s="5" t="s">
        <v>283</v>
      </c>
      <c r="J1" s="5" t="s">
        <v>284</v>
      </c>
    </row>
    <row r="2" spans="1:13" s="20" customFormat="1" ht="15.75" customHeight="1" thickBot="1" x14ac:dyDescent="0.3">
      <c r="A2" s="21" t="s">
        <v>30</v>
      </c>
    </row>
    <row r="3" spans="1:13" s="17" customFormat="1" ht="15.75" thickTop="1" x14ac:dyDescent="0.25">
      <c r="A3" s="17" t="s">
        <v>31</v>
      </c>
    </row>
    <row r="4" spans="1:13" s="17" customFormat="1" x14ac:dyDescent="0.25">
      <c r="A4" s="17" t="s">
        <v>9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25" t="s">
        <v>16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115.5" customHeight="1" thickBot="1" x14ac:dyDescent="0.3">
      <c r="A9" s="40" t="s">
        <v>32</v>
      </c>
      <c r="B9" s="41" t="s">
        <v>36</v>
      </c>
      <c r="C9" s="41" t="s">
        <v>33</v>
      </c>
      <c r="D9" s="43" t="s">
        <v>34</v>
      </c>
      <c r="E9" s="44" t="s">
        <v>35</v>
      </c>
      <c r="F9" s="42" t="s">
        <v>37</v>
      </c>
      <c r="G9" s="54" t="s">
        <v>22</v>
      </c>
      <c r="H9" s="44" t="s">
        <v>38</v>
      </c>
      <c r="I9" s="48" t="s">
        <v>39</v>
      </c>
      <c r="J9" s="44" t="s">
        <v>40</v>
      </c>
      <c r="K9" s="41"/>
      <c r="L9" s="41"/>
      <c r="M9" s="42"/>
    </row>
    <row r="10" spans="1:13" ht="15.75" thickTop="1" x14ac:dyDescent="0.25"/>
    <row r="11" spans="1:13" s="4" customFormat="1" x14ac:dyDescent="0.25">
      <c r="A11" t="s">
        <v>88</v>
      </c>
      <c r="B11" t="s">
        <v>332</v>
      </c>
      <c r="C11"/>
      <c r="D11" t="s">
        <v>333</v>
      </c>
      <c r="E11" t="s">
        <v>334</v>
      </c>
      <c r="F11" t="s">
        <v>335</v>
      </c>
      <c r="G11" t="s">
        <v>336</v>
      </c>
      <c r="H11" t="s">
        <v>337</v>
      </c>
      <c r="I11" t="s">
        <v>338</v>
      </c>
      <c r="J11" t="s">
        <v>339</v>
      </c>
    </row>
    <row r="12" spans="1:13" s="4" customFormat="1" x14ac:dyDescent="0.25"/>
    <row r="13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B23" sqref="B23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</cols>
  <sheetData>
    <row r="1" spans="1:12" s="2" customFormat="1" x14ac:dyDescent="0.25">
      <c r="A1" s="38" t="s">
        <v>219</v>
      </c>
      <c r="B1" s="38" t="s">
        <v>224</v>
      </c>
      <c r="C1" s="38" t="s">
        <v>596</v>
      </c>
      <c r="D1" s="38"/>
      <c r="E1" s="38"/>
      <c r="F1" s="5"/>
    </row>
    <row r="2" spans="1:12" s="20" customFormat="1" ht="18" thickBot="1" x14ac:dyDescent="0.3">
      <c r="A2" s="21" t="s">
        <v>536</v>
      </c>
    </row>
    <row r="3" spans="1:12" s="17" customFormat="1" ht="15.75" thickTop="1" x14ac:dyDescent="0.25">
      <c r="A3" s="17" t="s">
        <v>537</v>
      </c>
    </row>
    <row r="4" spans="1:12" s="17" customFormat="1" x14ac:dyDescent="0.25">
      <c r="A4" s="17" t="s">
        <v>9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16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538</v>
      </c>
      <c r="B9" s="42" t="s">
        <v>255</v>
      </c>
      <c r="C9" s="42" t="s">
        <v>597</v>
      </c>
      <c r="D9" s="44"/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3" spans="1:12" x14ac:dyDescent="0.25">
      <c r="A13" t="s">
        <v>585</v>
      </c>
      <c r="B13" t="s">
        <v>539</v>
      </c>
    </row>
    <row r="15" spans="1:12" x14ac:dyDescent="0.25">
      <c r="A15" t="s">
        <v>586</v>
      </c>
      <c r="C15" s="16" t="s">
        <v>549</v>
      </c>
    </row>
    <row r="17" spans="1:3" x14ac:dyDescent="0.25">
      <c r="A17" t="s">
        <v>588</v>
      </c>
      <c r="B17" t="s">
        <v>540</v>
      </c>
      <c r="C17" s="16" t="s">
        <v>598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CCFC7-29C2-4C1C-BA35-7A8B581B0F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Version</vt:lpstr>
      <vt:lpstr>Composer_OneView</vt:lpstr>
      <vt:lpstr>iLO</vt:lpstr>
      <vt:lpstr>TimeLocale</vt:lpstr>
      <vt:lpstr>Backup_Config</vt:lpstr>
      <vt:lpstr>firmwareBundle</vt:lpstr>
      <vt:lpstr>snmpV1</vt:lpstr>
      <vt:lpstr>AddressPool</vt:lpstr>
      <vt:lpstr>Scope</vt:lpstr>
      <vt:lpstr>EthernetNetworks</vt:lpstr>
      <vt:lpstr>FCNetwork</vt:lpstr>
      <vt:lpstr>NetworkSet</vt:lpstr>
      <vt:lpstr>LogicalInterconnectGroup</vt:lpstr>
      <vt:lpstr>UplinkSet</vt:lpstr>
      <vt:lpstr>EnclosureGroup</vt:lpstr>
      <vt:lpstr>LogicalEnclosure</vt:lpstr>
      <vt:lpstr>ProfileTemplate</vt:lpstr>
      <vt:lpstr>ProfileTemplateConnection</vt:lpstr>
      <vt:lpstr>ProfileTemplateLOCALStorage</vt:lpstr>
      <vt:lpstr>TBD-ProfileTemplateSANStorage</vt:lpstr>
      <vt:lpstr>Profile</vt:lpstr>
      <vt:lpstr>ProfileConnection</vt:lpstr>
      <vt:lpstr>ProfileLOCALStorage</vt:lpstr>
      <vt:lpstr>TBD-ProfileSANStorage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Hoang Khac, Dung</cp:lastModifiedBy>
  <dcterms:created xsi:type="dcterms:W3CDTF">2014-02-04T20:21:59Z</dcterms:created>
  <dcterms:modified xsi:type="dcterms:W3CDTF">2019-09-15T05:38:47Z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