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4" customWidth="1" min="4" max="4"/>
    <col width="18" customWidth="1" min="5" max="5"/>
    <col width="24" customWidth="1" min="6" max="6"/>
    <col width="26" customWidth="1" min="7" max="7"/>
  </cols>
  <sheetData>
    <row r="1">
      <c r="A1" s="1" t="inlineStr">
        <is>
          <t>Sujeto</t>
        </is>
      </c>
      <c r="B1" s="1" t="inlineStr">
        <is>
          <t>1</t>
        </is>
      </c>
      <c r="C1" s="1" t="n"/>
      <c r="D1" s="1" t="n"/>
      <c r="E1" s="1" t="n"/>
      <c r="F1" s="1" t="n"/>
      <c r="G1" s="1" t="n"/>
    </row>
    <row r="2">
      <c r="A2" s="1" t="inlineStr">
        <is>
          <t>Tratamiento</t>
        </is>
      </c>
      <c r="B2" s="1" t="inlineStr">
        <is>
          <t>Escopolamina</t>
        </is>
      </c>
      <c r="C2" s="1" t="n"/>
      <c r="D2" s="1" t="n"/>
      <c r="E2" s="1" t="n"/>
      <c r="F2" s="1" t="n"/>
      <c r="G2" s="1" t="n"/>
    </row>
    <row r="3">
      <c r="A3" s="1" t="inlineStr">
        <is>
          <t>Laberinto</t>
        </is>
      </c>
      <c r="B3" s="1" t="inlineStr">
        <is>
          <t>MorrisPool</t>
        </is>
      </c>
      <c r="C3" s="1" t="n"/>
      <c r="D3" s="1" t="n"/>
      <c r="E3" s="1" t="n"/>
      <c r="F3" s="1" t="n"/>
      <c r="G3" s="1" t="n"/>
    </row>
    <row r="4">
      <c r="A4" s="1" t="inlineStr">
        <is>
          <t>Start time (s)</t>
        </is>
      </c>
      <c r="B4" s="1" t="n">
        <v>5</v>
      </c>
      <c r="C4" s="1" t="n"/>
      <c r="D4" s="1" t="n"/>
      <c r="E4" s="1" t="n"/>
      <c r="F4" s="1" t="n"/>
      <c r="G4" s="1" t="n"/>
    </row>
    <row r="5">
      <c r="A5" s="1" t="inlineStr">
        <is>
          <t>End time (s)</t>
        </is>
      </c>
      <c r="B5" s="1" t="inlineStr">
        <is>
          <t>Hasta el final</t>
        </is>
      </c>
      <c r="C5" s="1" t="n"/>
      <c r="D5" s="1" t="n"/>
      <c r="E5" s="1" t="n"/>
      <c r="F5" s="1" t="n"/>
      <c r="G5" s="1" t="n"/>
    </row>
    <row r="6">
      <c r="A6" s="1" t="inlineStr">
        <is>
          <t>FPS</t>
        </is>
      </c>
      <c r="B6" s="1" t="n">
        <v>30</v>
      </c>
      <c r="C6" s="1" t="n"/>
      <c r="D6" s="1" t="n"/>
      <c r="E6" s="1" t="n"/>
      <c r="F6" s="1" t="n"/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>
      <c r="A8" s="1" t="inlineStr">
        <is>
          <t>RESUMEN</t>
        </is>
      </c>
      <c r="B8" s="1" t="inlineStr"/>
      <c r="C8" s="1" t="n"/>
      <c r="D8" s="1" t="n"/>
      <c r="E8" s="1" t="n"/>
      <c r="F8" s="1" t="n"/>
      <c r="G8" s="1" t="n"/>
    </row>
    <row r="9">
      <c r="A9" s="1" t="inlineStr">
        <is>
          <t>Nº de entradas a la región</t>
        </is>
      </c>
      <c r="B9" s="1" t="n">
        <v>8</v>
      </c>
      <c r="C9" s="1" t="n"/>
      <c r="D9" s="1" t="n"/>
      <c r="E9" s="1" t="n"/>
      <c r="F9" s="1" t="n"/>
      <c r="G9" s="1" t="n"/>
    </row>
    <row r="10">
      <c r="A10" s="1" t="inlineStr">
        <is>
          <t>Tiempo total en región (s)</t>
        </is>
      </c>
      <c r="B10" s="1" t="n">
        <v>9.6</v>
      </c>
      <c r="C10" s="1" t="n"/>
      <c r="D10" s="1" t="n"/>
      <c r="E10" s="1" t="n"/>
      <c r="F10" s="1" t="n"/>
      <c r="G10" s="1" t="n"/>
    </row>
    <row r="11">
      <c r="A11" s="1" t="inlineStr">
        <is>
          <t>Distancia total recorrida (px)</t>
        </is>
      </c>
      <c r="B11" s="1" t="n">
        <v>2330.37</v>
      </c>
      <c r="C11" s="1" t="n"/>
      <c r="D11" s="1" t="n"/>
      <c r="E11" s="1" t="n"/>
      <c r="F11" s="1" t="n"/>
      <c r="G11" s="1" t="n"/>
    </row>
    <row r="12">
      <c r="A12" s="1" t="inlineStr">
        <is>
          <t>Latencia al primer ingreso (s)</t>
        </is>
      </c>
      <c r="B12" s="1" t="n">
        <v>1.667</v>
      </c>
      <c r="C12" s="1" t="n"/>
      <c r="D12" s="1" t="n"/>
      <c r="E12" s="1" t="n"/>
      <c r="F12" s="1" t="n"/>
      <c r="G12" s="1" t="n"/>
    </row>
    <row r="13">
      <c r="A13" s="1" t="inlineStr">
        <is>
          <t>% tiempo en región</t>
        </is>
      </c>
      <c r="B13" s="1" t="n">
        <v>32.88</v>
      </c>
      <c r="C13" s="1" t="n"/>
      <c r="D13" s="1" t="n"/>
      <c r="E13" s="1" t="n"/>
      <c r="F13" s="1" t="n"/>
      <c r="G13" s="1" t="n"/>
    </row>
    <row r="14">
      <c r="A14" s="1" t="inlineStr">
        <is>
          <t>% distancia en región</t>
        </is>
      </c>
      <c r="B14" s="1" t="n">
        <v>31.38</v>
      </c>
      <c r="C14" s="1" t="n"/>
      <c r="D14" s="1" t="n"/>
      <c r="E14" s="1" t="n"/>
      <c r="F14" s="1" t="n"/>
      <c r="G14" s="1" t="n"/>
    </row>
    <row r="15">
      <c r="A15" s="1" t="n"/>
      <c r="B15" s="1" t="n"/>
      <c r="C15" s="1" t="n"/>
      <c r="D15" s="1" t="n"/>
      <c r="E15" s="1" t="n"/>
      <c r="F15" s="1" t="n"/>
      <c r="G15" s="1" t="n"/>
    </row>
    <row r="16">
      <c r="A16" s="2" t="inlineStr">
        <is>
          <t>Evento #</t>
        </is>
      </c>
      <c r="B16" s="2" t="inlineStr">
        <is>
          <t>Frame entrada</t>
        </is>
      </c>
      <c r="C16" s="2" t="inlineStr">
        <is>
          <t>Tiempo entrada (s)</t>
        </is>
      </c>
      <c r="D16" s="2" t="inlineStr">
        <is>
          <t>Frame salida</t>
        </is>
      </c>
      <c r="E16" s="2" t="inlineStr">
        <is>
          <t>Tiempo salida (s)</t>
        </is>
      </c>
      <c r="F16" s="2" t="inlineStr">
        <is>
          <t>Duración en región (s)</t>
        </is>
      </c>
      <c r="G16" s="2" t="inlineStr">
        <is>
          <t>Distancia en región (px)</t>
        </is>
      </c>
    </row>
    <row r="17">
      <c r="A17" s="1" t="n">
        <v>1</v>
      </c>
      <c r="B17" s="1" t="n">
        <v>200</v>
      </c>
      <c r="C17" s="1" t="n">
        <v>6.667</v>
      </c>
      <c r="D17" s="1" t="n">
        <v>258</v>
      </c>
      <c r="E17" s="1" t="n">
        <v>8.6</v>
      </c>
      <c r="F17" s="1" t="n">
        <v>1.933</v>
      </c>
      <c r="G17" s="1" t="n">
        <v>145.67</v>
      </c>
    </row>
    <row r="18">
      <c r="A18" s="1" t="n">
        <v>2</v>
      </c>
      <c r="B18" s="1" t="n">
        <v>302</v>
      </c>
      <c r="C18" s="1" t="n">
        <v>10.067</v>
      </c>
      <c r="D18" s="1" t="n">
        <v>359</v>
      </c>
      <c r="E18" s="1" t="n">
        <v>11.967</v>
      </c>
      <c r="F18" s="1" t="n">
        <v>1.9</v>
      </c>
      <c r="G18" s="1" t="n">
        <v>144.33</v>
      </c>
    </row>
    <row r="19">
      <c r="A19" s="1" t="n">
        <v>3</v>
      </c>
      <c r="B19" s="1" t="n">
        <v>418</v>
      </c>
      <c r="C19" s="1" t="n">
        <v>13.933</v>
      </c>
      <c r="D19" s="1" t="n">
        <v>449</v>
      </c>
      <c r="E19" s="1" t="n">
        <v>14.967</v>
      </c>
      <c r="F19" s="1" t="n">
        <v>1.033</v>
      </c>
      <c r="G19" s="1" t="n">
        <v>85.41</v>
      </c>
    </row>
    <row r="20">
      <c r="A20" s="1" t="n">
        <v>4</v>
      </c>
      <c r="B20" s="1" t="n">
        <v>541</v>
      </c>
      <c r="C20" s="1" t="n">
        <v>18.033</v>
      </c>
      <c r="D20" s="1" t="n">
        <v>583</v>
      </c>
      <c r="E20" s="1" t="n">
        <v>19.433</v>
      </c>
      <c r="F20" s="1" t="n">
        <v>1.4</v>
      </c>
      <c r="G20" s="1" t="n">
        <v>105.14</v>
      </c>
    </row>
    <row r="21">
      <c r="A21" s="1" t="n">
        <v>5</v>
      </c>
      <c r="B21" s="1" t="n">
        <v>633</v>
      </c>
      <c r="C21" s="1" t="n">
        <v>21.1</v>
      </c>
      <c r="D21" s="1" t="n">
        <v>645</v>
      </c>
      <c r="E21" s="1" t="n">
        <v>21.5</v>
      </c>
      <c r="F21" s="1" t="n">
        <v>0.4</v>
      </c>
      <c r="G21" s="1" t="n">
        <v>28.7</v>
      </c>
    </row>
    <row r="22">
      <c r="A22" s="1" t="n">
        <v>6</v>
      </c>
      <c r="B22" s="1" t="n">
        <v>667</v>
      </c>
      <c r="C22" s="1" t="n">
        <v>22.233</v>
      </c>
      <c r="D22" s="1" t="n">
        <v>696</v>
      </c>
      <c r="E22" s="1" t="n">
        <v>23.2</v>
      </c>
      <c r="F22" s="1" t="n">
        <v>0.967</v>
      </c>
      <c r="G22" s="1" t="n">
        <v>74.31</v>
      </c>
    </row>
    <row r="23">
      <c r="A23" s="1" t="n">
        <v>7</v>
      </c>
      <c r="B23" s="1" t="n">
        <v>761</v>
      </c>
      <c r="C23" s="1" t="n">
        <v>25.367</v>
      </c>
      <c r="D23" s="1" t="n">
        <v>793</v>
      </c>
      <c r="E23" s="1" t="n">
        <v>26.433</v>
      </c>
      <c r="F23" s="1" t="n">
        <v>1.067</v>
      </c>
      <c r="G23" s="1" t="n">
        <v>70.81</v>
      </c>
    </row>
    <row r="24">
      <c r="A24" s="1" t="n">
        <v>8</v>
      </c>
      <c r="B24" s="1" t="n">
        <v>921</v>
      </c>
      <c r="C24" s="1" t="n">
        <v>30.7</v>
      </c>
      <c r="D24" s="1" t="n">
        <v>948</v>
      </c>
      <c r="E24" s="1" t="n">
        <v>31.6</v>
      </c>
      <c r="F24" s="1" t="n">
        <v>0.9</v>
      </c>
      <c r="G24" s="1" t="n">
        <v>76.92</v>
      </c>
    </row>
    <row r="25">
      <c r="A25" s="3" t="inlineStr">
        <is>
          <t>TOTAL</t>
        </is>
      </c>
      <c r="B25" s="3" t="inlineStr"/>
      <c r="C25" s="3" t="inlineStr"/>
      <c r="D25" s="3" t="inlineStr"/>
      <c r="E25" s="3" t="inlineStr"/>
      <c r="F25" s="3">
        <f>SUM(F17:F24)</f>
        <v/>
      </c>
      <c r="G25" s="3">
        <f>SUM(G17:G24)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2026-02-19T22:15:10Z</dcterms:created>
  <dcterms:modified xsi:type="dcterms:W3CDTF">2026-02-19T22:15:10Z</dcterms:modified>
</cp:coreProperties>
</file>