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defaultThemeVersion="124226"/>
  <bookViews>
    <workbookView xWindow="-15" yWindow="-15" windowWidth="16095" windowHeight="11760" tabRatio="500"/>
  </bookViews>
  <sheets>
    <sheet name="Sheet1" sheetId="1" r:id="rId1"/>
  </sheets>
  <definedNames>
    <definedName name="_xlnm.Print_Area" localSheetId="0">Sheet1!$A$1:$E$25</definedName>
  </definedNames>
  <calcPr calcId="145621"/>
</workbook>
</file>

<file path=xl/calcChain.xml><?xml version="1.0" encoding="utf-8"?>
<calcChain xmlns="http://schemas.openxmlformats.org/spreadsheetml/2006/main">
  <c r="D64" i="1" l="1"/>
  <c r="C64" i="1" l="1"/>
  <c r="C42" i="1"/>
  <c r="C20" i="1"/>
</calcChain>
</file>

<file path=xl/sharedStrings.xml><?xml version="1.0" encoding="utf-8"?>
<sst xmlns="http://schemas.openxmlformats.org/spreadsheetml/2006/main" count="68" uniqueCount="43">
  <si>
    <t>Area</t>
  </si>
  <si>
    <t>Points Available</t>
  </si>
  <si>
    <t>Points Earned</t>
  </si>
  <si>
    <t>Comments</t>
  </si>
  <si>
    <t>CSCI 363 Project 1</t>
  </si>
  <si>
    <t>Funcationality</t>
  </si>
  <si>
    <t>Retrieve web page</t>
  </si>
  <si>
    <t>Parse URLs</t>
  </si>
  <si>
    <t>TOTAL</t>
  </si>
  <si>
    <t>Project organization</t>
  </si>
  <si>
    <t>Program style</t>
  </si>
  <si>
    <t>Overall quality</t>
  </si>
  <si>
    <t>Style, complete submission</t>
  </si>
  <si>
    <t>PART 1</t>
  </si>
  <si>
    <t>PART 2</t>
  </si>
  <si>
    <t>Parse form input</t>
  </si>
  <si>
    <t>Web server function</t>
  </si>
  <si>
    <t>Formulate return page</t>
  </si>
  <si>
    <t>PART 3</t>
  </si>
  <si>
    <t>Crawling data</t>
  </si>
  <si>
    <t>Project summary</t>
  </si>
  <si>
    <t>Style</t>
  </si>
  <si>
    <t>Name:  ____Greg Schrock, Michael Hammer, Dunni Adenuga</t>
  </si>
  <si>
    <t>Good summary. I am glad to see that the team uses the divide-and-conquer approache.</t>
  </si>
  <si>
    <t>Same as above.</t>
  </si>
  <si>
    <t>The directory structure is very good. You need to provide instructions to use these files though.</t>
  </si>
  <si>
    <t>Programs need to be commented.</t>
  </si>
  <si>
    <r>
      <rPr>
        <strike/>
        <sz val="10"/>
        <color rgb="FFFF0000"/>
        <rFont val="Verdana"/>
        <family val="2"/>
      </rPr>
      <t>22</t>
    </r>
    <r>
      <rPr>
        <sz val="10"/>
        <rFont val="Verdana"/>
      </rPr>
      <t xml:space="preserve"> 28</t>
    </r>
  </si>
  <si>
    <t>Though your programs look very good, you didn't have any instructions how to run the program. I can't reproduce the results you claimed. When compiling the programs using the "Makefile" multiple errors occurred. This could be the results that you are in the middle of working on phase two of the program?
Thank you for the updated instructions. The "make" errors are probably due to the fact that you are working on Phase 2 of the program.</t>
  </si>
  <si>
    <r>
      <rPr>
        <strike/>
        <sz val="10"/>
        <color rgb="FFFF0000"/>
        <rFont val="Verdana"/>
        <family val="2"/>
      </rPr>
      <t>18</t>
    </r>
    <r>
      <rPr>
        <sz val="10"/>
        <rFont val="Verdana"/>
      </rPr>
      <t xml:space="preserve"> 25</t>
    </r>
  </si>
  <si>
    <t>Very good! I wish you could combine the two files, handin-phase2.txt and READ.me so it is easier to read. Maybe duplicate the information in READ.me into handin-phase2.txt. Just a thought.</t>
  </si>
  <si>
    <t>It looks fine. But since I was able to use only the query word "bucknell" to find a return link, I don't have a feel how the page would look like if you have multiple return pages.</t>
  </si>
  <si>
    <t>Very good.</t>
  </si>
  <si>
    <t>Excellent.</t>
  </si>
  <si>
    <t>You need to provide more comprehensive comments to your programs.</t>
  </si>
  <si>
    <t>Very good!</t>
  </si>
  <si>
    <t>The server seems to be working fine. It isn't clear, however, that what are the pages collected. When I tested the program, I had no clue what words I should use in query. Most of the words I typed such as "comptuer", "network", "course" end up with no results. Why the home page is titled "Web Crawler"? It doesn't seem to make sense. Come up a better name.</t>
  </si>
  <si>
    <r>
      <rPr>
        <strike/>
        <sz val="10"/>
        <rFont val="Verdana"/>
        <family val="2"/>
      </rPr>
      <t>18</t>
    </r>
    <r>
      <rPr>
        <sz val="10"/>
        <rFont val="Verdana"/>
      </rPr>
      <t xml:space="preserve"> 19</t>
    </r>
  </si>
  <si>
    <r>
      <rPr>
        <strike/>
        <sz val="10"/>
        <rFont val="Verdana"/>
        <family val="2"/>
      </rPr>
      <t>14</t>
    </r>
    <r>
      <rPr>
        <sz val="10"/>
        <rFont val="Verdana"/>
      </rPr>
      <t xml:space="preserve"> 15</t>
    </r>
  </si>
  <si>
    <t>The server seems to return page(s) in proper format.</t>
  </si>
  <si>
    <t>Good summary.</t>
  </si>
  <si>
    <t>Well formatted pages. However since I wasn't able to see more than one returned pages, so it is hard to judge how the page would look like with more pages. The sample screen shots you provided displays no more than one returned page.</t>
  </si>
  <si>
    <t>Not clear how this is done. Following your instructions, I tried the crawler with 100 pages, with 10 pages. Each time, it visits a few pages and will stop running (the crawler doesn't return to the command line prompt, nor does it proceed any futher, it just sits there with the last visited page on the 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</si>
</sst>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Verdana"/>
    </font>
    <font>
      <b/>
      <sz val="10"/>
      <name val="Verdana"/>
      <family val="2"/>
    </font>
    <font>
      <sz val="8"/>
      <name val="Verdana"/>
      <family val="2"/>
    </font>
    <font>
      <b/>
      <sz val="14"/>
      <name val="Verdana"/>
      <family val="2"/>
    </font>
    <font>
      <b/>
      <sz val="10"/>
      <name val="Verdana"/>
      <family val="2"/>
    </font>
    <font>
      <b/>
      <sz val="11"/>
      <name val="Verdana"/>
      <family val="2"/>
    </font>
    <font>
      <b/>
      <sz val="12"/>
      <name val="Verdana"/>
      <family val="2"/>
    </font>
    <font>
      <b/>
      <sz val="10"/>
      <color rgb="FFFF0000"/>
      <name val="Verdana"/>
      <family val="2"/>
    </font>
    <font>
      <sz val="10"/>
      <color rgb="FFFF0000"/>
      <name val="Verdana"/>
      <family val="2"/>
    </font>
    <font>
      <sz val="10"/>
      <name val="Verdana"/>
      <family val="2"/>
    </font>
    <font>
      <strike/>
      <sz val="10"/>
      <color rgb="FFFF0000"/>
      <name val="Verdana"/>
      <family val="2"/>
    </font>
    <font>
      <strike/>
      <sz val="10"/>
      <name val="Verdana"/>
      <family val="2"/>
    </font>
  </fonts>
  <fills count="3">
    <fill>
      <patternFill patternType="none"/>
    </fill>
    <fill>
      <patternFill patternType="gray125"/>
    </fill>
    <fill>
      <patternFill patternType="solid">
        <fgColor theme="0" tint="-0.14996795556505021"/>
        <bgColor indexed="64"/>
      </patternFill>
    </fill>
  </fills>
  <borders count="30">
    <border>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6" xfId="0" applyBorder="1" applyAlignment="1">
      <alignment wrapText="1"/>
    </xf>
    <xf numFmtId="0" fontId="1" fillId="0" borderId="0" xfId="0" applyFont="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3"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5" fillId="0" borderId="0" xfId="0" applyFont="1"/>
    <xf numFmtId="0" fontId="6" fillId="0" borderId="0" xfId="0" applyFont="1" applyAlignment="1"/>
    <xf numFmtId="0" fontId="4" fillId="2" borderId="8" xfId="0" applyFont="1" applyFill="1" applyBorder="1" applyAlignment="1">
      <alignment horizontal="center"/>
    </xf>
    <xf numFmtId="0" fontId="0" fillId="2" borderId="13" xfId="0" applyFill="1" applyBorder="1" applyAlignment="1">
      <alignment horizontal="center" wrapText="1"/>
    </xf>
    <xf numFmtId="0" fontId="0" fillId="2" borderId="8" xfId="0" applyFill="1" applyBorder="1" applyAlignment="1">
      <alignment horizontal="center"/>
    </xf>
    <xf numFmtId="0" fontId="7" fillId="0" borderId="0" xfId="0" applyFont="1" applyAlignment="1">
      <alignment wrapText="1"/>
    </xf>
    <xf numFmtId="0" fontId="8" fillId="0" borderId="0" xfId="0" applyFont="1" applyAlignment="1">
      <alignment wrapText="1"/>
    </xf>
    <xf numFmtId="0" fontId="0" fillId="0" borderId="17" xfId="0" applyBorder="1" applyAlignment="1">
      <alignment wrapText="1"/>
    </xf>
    <xf numFmtId="0" fontId="4" fillId="0" borderId="18" xfId="0" applyFont="1" applyBorder="1" applyAlignment="1">
      <alignment horizontal="center"/>
    </xf>
    <xf numFmtId="0" fontId="0" fillId="0" borderId="19" xfId="0" applyBorder="1" applyAlignment="1">
      <alignment horizontal="center" wrapText="1"/>
    </xf>
    <xf numFmtId="0" fontId="9" fillId="0" borderId="15" xfId="0" applyFont="1" applyBorder="1"/>
    <xf numFmtId="0" fontId="4" fillId="0" borderId="16" xfId="0" applyFont="1" applyBorder="1" applyAlignment="1">
      <alignment horizontal="center" vertical="center"/>
    </xf>
    <xf numFmtId="0" fontId="0" fillId="0" borderId="0" xfId="0" applyBorder="1"/>
    <xf numFmtId="0" fontId="4" fillId="0" borderId="20" xfId="0" applyFont="1" applyBorder="1" applyAlignment="1">
      <alignment wrapText="1"/>
    </xf>
    <xf numFmtId="0" fontId="4" fillId="0" borderId="1" xfId="0" applyFont="1" applyBorder="1" applyAlignment="1">
      <alignment wrapText="1"/>
    </xf>
    <xf numFmtId="0" fontId="9" fillId="0" borderId="2" xfId="0" applyFont="1" applyBorder="1" applyAlignment="1">
      <alignment wrapText="1"/>
    </xf>
    <xf numFmtId="0" fontId="9" fillId="0" borderId="4" xfId="0" applyFont="1" applyBorder="1" applyAlignment="1">
      <alignment wrapText="1"/>
    </xf>
    <xf numFmtId="0" fontId="0" fillId="0" borderId="21" xfId="0" applyBorder="1"/>
    <xf numFmtId="0" fontId="4" fillId="0" borderId="12" xfId="0" applyFont="1" applyBorder="1" applyAlignment="1">
      <alignment horizontal="center" vertical="center"/>
    </xf>
    <xf numFmtId="0" fontId="9" fillId="0" borderId="12" xfId="0" applyFont="1" applyBorder="1" applyAlignment="1">
      <alignment horizontal="center" vertical="center"/>
    </xf>
    <xf numFmtId="0" fontId="0" fillId="0" borderId="22" xfId="0" applyBorder="1" applyAlignment="1">
      <alignment horizontal="center" wrapText="1"/>
    </xf>
    <xf numFmtId="0" fontId="3" fillId="0" borderId="0" xfId="0" applyFont="1" applyBorder="1" applyAlignment="1">
      <alignment horizontal="center" vertical="center" textRotation="90"/>
    </xf>
    <xf numFmtId="0" fontId="0" fillId="0" borderId="14" xfId="0" applyBorder="1" applyAlignment="1">
      <alignment horizontal="center" wrapText="1"/>
    </xf>
    <xf numFmtId="0" fontId="9" fillId="0" borderId="23" xfId="0" applyFont="1" applyBorder="1" applyAlignment="1">
      <alignment wrapText="1"/>
    </xf>
    <xf numFmtId="0" fontId="0" fillId="0" borderId="24" xfId="0" applyBorder="1" applyAlignment="1">
      <alignment horizontal="center" wrapText="1"/>
    </xf>
    <xf numFmtId="0" fontId="4" fillId="0" borderId="25" xfId="0" applyFont="1" applyBorder="1" applyAlignment="1">
      <alignment horizontal="center"/>
    </xf>
    <xf numFmtId="0" fontId="4" fillId="0" borderId="4" xfId="0" applyFont="1" applyBorder="1" applyAlignment="1">
      <alignment wrapText="1"/>
    </xf>
    <xf numFmtId="0" fontId="4" fillId="0" borderId="26" xfId="0" applyFont="1" applyBorder="1" applyAlignment="1">
      <alignment horizontal="center"/>
    </xf>
    <xf numFmtId="0" fontId="4" fillId="0" borderId="27" xfId="0" applyFont="1" applyBorder="1" applyAlignment="1">
      <alignment horizontal="center"/>
    </xf>
    <xf numFmtId="0" fontId="0" fillId="0" borderId="9" xfId="0" applyBorder="1" applyAlignment="1">
      <alignment horizontal="center"/>
    </xf>
    <xf numFmtId="0" fontId="6" fillId="0" borderId="0" xfId="0" applyFont="1"/>
    <xf numFmtId="0" fontId="0" fillId="0" borderId="4" xfId="0" applyBorder="1" applyAlignment="1">
      <alignment wrapText="1"/>
    </xf>
    <xf numFmtId="0" fontId="1" fillId="0" borderId="3" xfId="0" applyFont="1" applyBorder="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vertical="center"/>
    </xf>
    <xf numFmtId="0" fontId="1" fillId="0" borderId="18" xfId="0" applyFont="1" applyBorder="1" applyAlignment="1">
      <alignment horizontal="center"/>
    </xf>
    <xf numFmtId="0" fontId="1" fillId="2" borderId="8" xfId="0" applyFont="1" applyFill="1" applyBorder="1" applyAlignment="1">
      <alignment horizontal="center"/>
    </xf>
    <xf numFmtId="0" fontId="1" fillId="0" borderId="25" xfId="0" applyFont="1" applyBorder="1" applyAlignment="1">
      <alignment horizontal="center"/>
    </xf>
    <xf numFmtId="0" fontId="1" fillId="0" borderId="4" xfId="0" applyFont="1" applyBorder="1" applyAlignment="1">
      <alignment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wrapText="1"/>
    </xf>
    <xf numFmtId="0" fontId="1" fillId="0" borderId="12" xfId="0" applyFont="1" applyBorder="1" applyAlignment="1">
      <alignment horizontal="center" vertical="center"/>
    </xf>
    <xf numFmtId="0" fontId="8" fillId="0" borderId="0" xfId="0" applyFont="1"/>
    <xf numFmtId="0" fontId="0" fillId="0" borderId="28" xfId="0" applyBorder="1"/>
    <xf numFmtId="0" fontId="0" fillId="0" borderId="29" xfId="0" applyBorder="1"/>
    <xf numFmtId="0" fontId="0" fillId="0" borderId="10" xfId="0" applyBorder="1"/>
    <xf numFmtId="0" fontId="9" fillId="0" borderId="9" xfId="0" applyFont="1" applyBorder="1" applyAlignment="1">
      <alignment horizontal="center" wrapText="1"/>
    </xf>
    <xf numFmtId="0" fontId="3" fillId="0" borderId="14" xfId="0" applyFont="1" applyBorder="1" applyAlignment="1">
      <alignment horizontal="center" vertical="center" textRotation="90"/>
    </xf>
    <xf numFmtId="0" fontId="3" fillId="0" borderId="0"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
  <sheetViews>
    <sheetView tabSelected="1" topLeftCell="A49" zoomScaleNormal="100" workbookViewId="0">
      <selection activeCell="D64" sqref="D64"/>
    </sheetView>
  </sheetViews>
  <sheetFormatPr defaultColWidth="11" defaultRowHeight="12.75" x14ac:dyDescent="0.2"/>
  <cols>
    <col min="2" max="2" width="29.625" customWidth="1"/>
    <col min="3" max="3" width="10.75" customWidth="1"/>
    <col min="4" max="4" width="9.125" customWidth="1"/>
    <col min="5" max="5" width="21.625" customWidth="1"/>
  </cols>
  <sheetData>
    <row r="1" spans="1:5" ht="28.5" customHeight="1" x14ac:dyDescent="0.2">
      <c r="B1" s="14" t="s">
        <v>4</v>
      </c>
      <c r="D1" s="1"/>
      <c r="E1" s="1"/>
    </row>
    <row r="2" spans="1:5" ht="36" customHeight="1" x14ac:dyDescent="0.2">
      <c r="B2" s="13" t="s">
        <v>22</v>
      </c>
      <c r="D2" s="1"/>
      <c r="E2" s="1"/>
    </row>
    <row r="3" spans="1:5" ht="36" customHeight="1" x14ac:dyDescent="0.2">
      <c r="B3" s="43" t="s">
        <v>13</v>
      </c>
      <c r="D3" s="1"/>
      <c r="E3" s="1"/>
    </row>
    <row r="4" spans="1:5" ht="32.25" customHeight="1" thickBot="1" x14ac:dyDescent="0.25">
      <c r="B4" s="2" t="s">
        <v>0</v>
      </c>
      <c r="C4" s="6" t="s">
        <v>1</v>
      </c>
      <c r="D4" s="6" t="s">
        <v>2</v>
      </c>
      <c r="E4" s="18" t="s">
        <v>3</v>
      </c>
    </row>
    <row r="5" spans="1:5" ht="19.5" customHeight="1" x14ac:dyDescent="0.2">
      <c r="A5" s="62"/>
      <c r="B5" s="3" t="s">
        <v>5</v>
      </c>
      <c r="C5" s="17"/>
      <c r="D5" s="16"/>
      <c r="E5" s="19"/>
    </row>
    <row r="6" spans="1:5" ht="267.75" x14ac:dyDescent="0.2">
      <c r="A6" s="62"/>
      <c r="B6" s="4" t="s">
        <v>6</v>
      </c>
      <c r="C6" s="10">
        <v>30</v>
      </c>
      <c r="D6" s="61" t="s">
        <v>27</v>
      </c>
      <c r="E6" s="19" t="s">
        <v>28</v>
      </c>
    </row>
    <row r="7" spans="1:5" x14ac:dyDescent="0.2">
      <c r="A7" s="62"/>
      <c r="B7" s="5"/>
      <c r="C7" s="12"/>
      <c r="D7" s="9"/>
      <c r="E7" s="19"/>
    </row>
    <row r="8" spans="1:5" x14ac:dyDescent="0.2">
      <c r="A8" s="62"/>
      <c r="B8" s="4" t="s">
        <v>7</v>
      </c>
      <c r="C8" s="10">
        <v>25</v>
      </c>
      <c r="D8" s="61" t="s">
        <v>29</v>
      </c>
      <c r="E8" s="19" t="s">
        <v>24</v>
      </c>
    </row>
    <row r="9" spans="1:5" x14ac:dyDescent="0.2">
      <c r="A9" s="62"/>
      <c r="B9" s="44"/>
      <c r="C9" s="11"/>
      <c r="D9" s="8"/>
      <c r="E9" s="19"/>
    </row>
    <row r="10" spans="1:5" ht="51" x14ac:dyDescent="0.2">
      <c r="A10" s="62"/>
      <c r="B10" s="29" t="s">
        <v>20</v>
      </c>
      <c r="C10" s="11">
        <v>10</v>
      </c>
      <c r="D10" s="8">
        <v>10</v>
      </c>
      <c r="E10" s="19" t="s">
        <v>23</v>
      </c>
    </row>
    <row r="11" spans="1:5" ht="13.5" thickBot="1" x14ac:dyDescent="0.25">
      <c r="A11" s="62"/>
      <c r="B11" s="5"/>
      <c r="C11" s="12"/>
      <c r="D11" s="9"/>
      <c r="E11" s="19"/>
    </row>
    <row r="12" spans="1:5" ht="13.5" thickBot="1" x14ac:dyDescent="0.25">
      <c r="A12" s="62"/>
      <c r="C12" s="11"/>
      <c r="D12" s="33"/>
      <c r="E12" s="19"/>
    </row>
    <row r="13" spans="1:5" x14ac:dyDescent="0.2">
      <c r="A13" s="62"/>
      <c r="B13" s="3" t="s">
        <v>21</v>
      </c>
      <c r="C13" s="15"/>
      <c r="D13" s="16"/>
      <c r="E13" s="19"/>
    </row>
    <row r="14" spans="1:5" ht="63.75" x14ac:dyDescent="0.2">
      <c r="A14" s="62"/>
      <c r="B14" s="28" t="s">
        <v>9</v>
      </c>
      <c r="C14" s="10">
        <v>10</v>
      </c>
      <c r="D14" s="7">
        <v>9</v>
      </c>
      <c r="E14" s="19" t="s">
        <v>25</v>
      </c>
    </row>
    <row r="15" spans="1:5" x14ac:dyDescent="0.2">
      <c r="A15" s="62"/>
      <c r="B15" s="58"/>
      <c r="C15" s="59"/>
      <c r="D15" s="60"/>
      <c r="E15" s="19"/>
    </row>
    <row r="16" spans="1:5" ht="26.25" thickBot="1" x14ac:dyDescent="0.25">
      <c r="A16" s="62"/>
      <c r="B16" s="29" t="s">
        <v>10</v>
      </c>
      <c r="C16" s="11">
        <v>15</v>
      </c>
      <c r="D16" s="8">
        <v>12</v>
      </c>
      <c r="E16" s="19" t="s">
        <v>26</v>
      </c>
    </row>
    <row r="17" spans="1:5" ht="13.5" thickBot="1" x14ac:dyDescent="0.25">
      <c r="A17" s="34"/>
      <c r="B17" s="36"/>
      <c r="C17" s="38"/>
      <c r="D17" s="37"/>
      <c r="E17" s="19"/>
    </row>
    <row r="18" spans="1:5" x14ac:dyDescent="0.2">
      <c r="A18" s="34"/>
      <c r="B18" s="39" t="s">
        <v>11</v>
      </c>
      <c r="C18" s="40">
        <v>10</v>
      </c>
      <c r="D18" s="35">
        <v>8</v>
      </c>
      <c r="E18" s="19"/>
    </row>
    <row r="19" spans="1:5" ht="13.5" thickBot="1" x14ac:dyDescent="0.25">
      <c r="A19" s="34"/>
      <c r="B19" s="29"/>
      <c r="C19" s="41"/>
      <c r="D19" s="35"/>
      <c r="E19" s="19"/>
    </row>
    <row r="20" spans="1:5" ht="23.1" customHeight="1" thickBot="1" x14ac:dyDescent="0.25">
      <c r="B20" s="26" t="s">
        <v>8</v>
      </c>
      <c r="C20" s="31">
        <f>SUM(C6:C19)</f>
        <v>100</v>
      </c>
      <c r="D20" s="32">
        <v>92</v>
      </c>
      <c r="E20" s="19"/>
    </row>
    <row r="21" spans="1:5" ht="23.1" customHeight="1" x14ac:dyDescent="0.2">
      <c r="A21" s="63"/>
      <c r="B21" s="30"/>
      <c r="E21" s="19"/>
    </row>
    <row r="22" spans="1:5" ht="23.1" customHeight="1" x14ac:dyDescent="0.2">
      <c r="A22" s="63"/>
      <c r="B22" s="25"/>
      <c r="E22" s="19"/>
    </row>
    <row r="23" spans="1:5" ht="23.1" customHeight="1" x14ac:dyDescent="0.2">
      <c r="A23" s="63"/>
      <c r="B23" s="43" t="s">
        <v>14</v>
      </c>
      <c r="D23" s="1"/>
      <c r="E23" s="1"/>
    </row>
    <row r="24" spans="1:5" ht="26.25" thickBot="1" x14ac:dyDescent="0.25">
      <c r="B24" s="2" t="s">
        <v>0</v>
      </c>
      <c r="C24" s="6" t="s">
        <v>1</v>
      </c>
      <c r="D24" s="6" t="s">
        <v>2</v>
      </c>
      <c r="E24" s="18" t="s">
        <v>3</v>
      </c>
    </row>
    <row r="25" spans="1:5" ht="22.5" customHeight="1" x14ac:dyDescent="0.2">
      <c r="B25" s="3" t="s">
        <v>5</v>
      </c>
      <c r="C25" s="17"/>
      <c r="D25" s="16"/>
      <c r="E25" s="19"/>
    </row>
    <row r="26" spans="1:5" ht="216.75" x14ac:dyDescent="0.2">
      <c r="B26" s="4" t="s">
        <v>16</v>
      </c>
      <c r="C26" s="10">
        <v>20</v>
      </c>
      <c r="D26" s="61" t="s">
        <v>37</v>
      </c>
      <c r="E26" s="19" t="s">
        <v>36</v>
      </c>
    </row>
    <row r="27" spans="1:5" x14ac:dyDescent="0.2">
      <c r="B27" s="5"/>
      <c r="C27" s="12"/>
      <c r="D27" s="9"/>
      <c r="E27" s="19"/>
    </row>
    <row r="28" spans="1:5" ht="114.75" x14ac:dyDescent="0.2">
      <c r="B28" s="29" t="s">
        <v>20</v>
      </c>
      <c r="C28" s="11">
        <v>10</v>
      </c>
      <c r="D28" s="8">
        <v>9</v>
      </c>
      <c r="E28" s="19" t="s">
        <v>30</v>
      </c>
    </row>
    <row r="29" spans="1:5" x14ac:dyDescent="0.2">
      <c r="B29" s="44"/>
      <c r="C29" s="11"/>
      <c r="D29" s="8"/>
      <c r="E29" s="19"/>
    </row>
    <row r="30" spans="1:5" ht="114.75" x14ac:dyDescent="0.2">
      <c r="B30" s="4" t="s">
        <v>17</v>
      </c>
      <c r="C30" s="10">
        <v>15</v>
      </c>
      <c r="D30" s="61" t="s">
        <v>38</v>
      </c>
      <c r="E30" s="19" t="s">
        <v>31</v>
      </c>
    </row>
    <row r="31" spans="1:5" x14ac:dyDescent="0.2">
      <c r="B31" s="5"/>
      <c r="C31" s="12"/>
      <c r="D31" s="9"/>
      <c r="E31" s="19"/>
    </row>
    <row r="32" spans="1:5" x14ac:dyDescent="0.2">
      <c r="B32" s="23" t="s">
        <v>15</v>
      </c>
      <c r="C32" s="24">
        <v>15</v>
      </c>
      <c r="D32" s="42">
        <v>15</v>
      </c>
      <c r="E32" s="19" t="s">
        <v>32</v>
      </c>
    </row>
    <row r="33" spans="2:5" ht="13.5" thickBot="1" x14ac:dyDescent="0.25">
      <c r="B33" s="20"/>
      <c r="C33" s="21"/>
      <c r="D33" s="22"/>
      <c r="E33" s="19"/>
    </row>
    <row r="34" spans="2:5" ht="13.5" thickBot="1" x14ac:dyDescent="0.25">
      <c r="C34" s="11"/>
      <c r="D34" s="33"/>
      <c r="E34" s="19"/>
    </row>
    <row r="35" spans="2:5" x14ac:dyDescent="0.2">
      <c r="B35" s="27" t="s">
        <v>12</v>
      </c>
      <c r="C35" s="15"/>
      <c r="D35" s="16"/>
      <c r="E35" s="19"/>
    </row>
    <row r="36" spans="2:5" x14ac:dyDescent="0.2">
      <c r="B36" s="28" t="s">
        <v>9</v>
      </c>
      <c r="C36" s="10">
        <v>15</v>
      </c>
      <c r="D36" s="7">
        <v>15</v>
      </c>
      <c r="E36" s="19" t="s">
        <v>33</v>
      </c>
    </row>
    <row r="37" spans="2:5" x14ac:dyDescent="0.2">
      <c r="B37" s="29"/>
      <c r="C37" s="11"/>
      <c r="D37" s="8"/>
      <c r="E37" s="19"/>
    </row>
    <row r="38" spans="2:5" ht="51.75" thickBot="1" x14ac:dyDescent="0.25">
      <c r="B38" s="29" t="s">
        <v>10</v>
      </c>
      <c r="C38" s="11">
        <v>15</v>
      </c>
      <c r="D38" s="8">
        <v>13</v>
      </c>
      <c r="E38" s="19" t="s">
        <v>34</v>
      </c>
    </row>
    <row r="39" spans="2:5" ht="13.5" thickBot="1" x14ac:dyDescent="0.25">
      <c r="B39" s="36"/>
      <c r="C39" s="38"/>
      <c r="D39" s="37"/>
      <c r="E39" s="19"/>
    </row>
    <row r="40" spans="2:5" x14ac:dyDescent="0.2">
      <c r="B40" s="39" t="s">
        <v>11</v>
      </c>
      <c r="C40" s="40">
        <v>10</v>
      </c>
      <c r="D40" s="35">
        <v>7</v>
      </c>
      <c r="E40" s="19" t="s">
        <v>35</v>
      </c>
    </row>
    <row r="41" spans="2:5" ht="13.5" thickBot="1" x14ac:dyDescent="0.25">
      <c r="B41" s="29"/>
      <c r="C41" s="41"/>
      <c r="D41" s="35"/>
    </row>
    <row r="42" spans="2:5" ht="13.5" thickBot="1" x14ac:dyDescent="0.25">
      <c r="B42" s="26" t="s">
        <v>8</v>
      </c>
      <c r="C42" s="31">
        <f>SUM(C26:C41)</f>
        <v>100</v>
      </c>
      <c r="D42" s="32">
        <v>93</v>
      </c>
    </row>
    <row r="45" spans="2:5" ht="15" x14ac:dyDescent="0.2">
      <c r="B45" s="43" t="s">
        <v>18</v>
      </c>
      <c r="D45" s="1"/>
      <c r="E45" s="1"/>
    </row>
    <row r="46" spans="2:5" ht="26.25" thickBot="1" x14ac:dyDescent="0.25">
      <c r="B46" s="2" t="s">
        <v>0</v>
      </c>
      <c r="C46" s="6" t="s">
        <v>1</v>
      </c>
      <c r="D46" s="6" t="s">
        <v>2</v>
      </c>
      <c r="E46" s="18" t="s">
        <v>3</v>
      </c>
    </row>
    <row r="47" spans="2:5" x14ac:dyDescent="0.2">
      <c r="B47" s="3" t="s">
        <v>5</v>
      </c>
      <c r="C47" s="17"/>
      <c r="D47" s="16"/>
      <c r="E47" s="19"/>
    </row>
    <row r="48" spans="2:5" ht="38.25" x14ac:dyDescent="0.2">
      <c r="B48" s="4" t="s">
        <v>16</v>
      </c>
      <c r="C48" s="45">
        <v>20</v>
      </c>
      <c r="D48" s="7">
        <v>20</v>
      </c>
      <c r="E48" s="19" t="s">
        <v>39</v>
      </c>
    </row>
    <row r="49" spans="2:5" x14ac:dyDescent="0.2">
      <c r="B49" s="5"/>
      <c r="C49" s="46"/>
      <c r="D49" s="9"/>
      <c r="E49" s="19"/>
    </row>
    <row r="50" spans="2:5" x14ac:dyDescent="0.2">
      <c r="B50" s="29" t="s">
        <v>20</v>
      </c>
      <c r="C50" s="47">
        <v>10</v>
      </c>
      <c r="D50" s="8">
        <v>10</v>
      </c>
      <c r="E50" s="19" t="s">
        <v>40</v>
      </c>
    </row>
    <row r="51" spans="2:5" x14ac:dyDescent="0.2">
      <c r="B51" s="44"/>
      <c r="C51" s="47"/>
      <c r="D51" s="8"/>
      <c r="E51" s="19"/>
    </row>
    <row r="52" spans="2:5" ht="140.25" x14ac:dyDescent="0.2">
      <c r="B52" s="4" t="s">
        <v>17</v>
      </c>
      <c r="C52" s="45">
        <v>10</v>
      </c>
      <c r="D52" s="7">
        <v>9</v>
      </c>
      <c r="E52" s="19" t="s">
        <v>41</v>
      </c>
    </row>
    <row r="53" spans="2:5" x14ac:dyDescent="0.2">
      <c r="B53" s="5"/>
      <c r="C53" s="46"/>
      <c r="D53" s="9"/>
      <c r="E53" s="19"/>
    </row>
    <row r="54" spans="2:5" ht="178.5" x14ac:dyDescent="0.2">
      <c r="B54" s="23" t="s">
        <v>19</v>
      </c>
      <c r="C54" s="48">
        <v>20</v>
      </c>
      <c r="D54" s="42">
        <v>15</v>
      </c>
      <c r="E54" s="19" t="s">
        <v>42</v>
      </c>
    </row>
    <row r="55" spans="2:5" ht="13.5" thickBot="1" x14ac:dyDescent="0.25">
      <c r="B55" s="20"/>
      <c r="C55" s="49"/>
      <c r="D55" s="22"/>
      <c r="E55" s="19"/>
    </row>
    <row r="56" spans="2:5" ht="13.5" thickBot="1" x14ac:dyDescent="0.25">
      <c r="C56" s="47"/>
      <c r="D56" s="33"/>
      <c r="E56" s="19"/>
    </row>
    <row r="57" spans="2:5" x14ac:dyDescent="0.2">
      <c r="B57" s="3" t="s">
        <v>12</v>
      </c>
      <c r="C57" s="50"/>
      <c r="D57" s="16"/>
      <c r="E57" s="19"/>
    </row>
    <row r="58" spans="2:5" x14ac:dyDescent="0.2">
      <c r="B58" s="28" t="s">
        <v>9</v>
      </c>
      <c r="C58" s="45">
        <v>15</v>
      </c>
      <c r="D58" s="7">
        <v>15</v>
      </c>
      <c r="E58" s="19" t="s">
        <v>32</v>
      </c>
    </row>
    <row r="59" spans="2:5" x14ac:dyDescent="0.2">
      <c r="B59" s="29"/>
      <c r="C59" s="47"/>
      <c r="D59" s="8"/>
      <c r="E59" s="19"/>
    </row>
    <row r="60" spans="2:5" ht="13.5" thickBot="1" x14ac:dyDescent="0.25">
      <c r="B60" s="29" t="s">
        <v>10</v>
      </c>
      <c r="C60" s="47">
        <v>15</v>
      </c>
      <c r="D60" s="8">
        <v>15</v>
      </c>
      <c r="E60" s="19" t="s">
        <v>32</v>
      </c>
    </row>
    <row r="61" spans="2:5" ht="13.5" thickBot="1" x14ac:dyDescent="0.25">
      <c r="B61" s="36"/>
      <c r="C61" s="51"/>
      <c r="D61" s="37"/>
      <c r="E61" s="19"/>
    </row>
    <row r="62" spans="2:5" x14ac:dyDescent="0.2">
      <c r="B62" s="52" t="s">
        <v>11</v>
      </c>
      <c r="C62" s="53">
        <v>10</v>
      </c>
      <c r="D62" s="35">
        <v>8</v>
      </c>
      <c r="E62" s="19"/>
    </row>
    <row r="63" spans="2:5" ht="13.5" thickBot="1" x14ac:dyDescent="0.25">
      <c r="B63" s="29"/>
      <c r="C63" s="54"/>
      <c r="D63" s="35"/>
    </row>
    <row r="64" spans="2:5" ht="13.5" thickBot="1" x14ac:dyDescent="0.25">
      <c r="B64" s="55" t="s">
        <v>8</v>
      </c>
      <c r="C64" s="56">
        <f>SUM(C48:C63)</f>
        <v>100</v>
      </c>
      <c r="D64" s="32">
        <f>SUM(D48:D63)</f>
        <v>92</v>
      </c>
      <c r="E64" s="57"/>
    </row>
  </sheetData>
  <mergeCells count="2">
    <mergeCell ref="A5:A16"/>
    <mergeCell ref="A21:A23"/>
  </mergeCells>
  <phoneticPr fontId="2" type="noConversion"/>
  <pageMargins left="0.75" right="0.75" top="1" bottom="1" header="0.5" footer="0.5"/>
  <pageSetup scale="7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Bucknell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Margot Vigeant</dc:creator>
  <cp:lastModifiedBy>Xiannong Meng</cp:lastModifiedBy>
  <cp:lastPrinted>2011-11-08T18:54:24Z</cp:lastPrinted>
  <dcterms:created xsi:type="dcterms:W3CDTF">2010-09-09T12:38:04Z</dcterms:created>
  <dcterms:modified xsi:type="dcterms:W3CDTF">2016-04-15T14:03:57Z</dcterms:modified>
</cp:coreProperties>
</file>