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github\pm4\4M Ato SI2F\PM4MAto\bin\Debug\DATA\"/>
    </mc:Choice>
  </mc:AlternateContent>
  <xr:revisionPtr revIDLastSave="0" documentId="13_ncr:1_{FC6126F5-F71F-448F-98CC-1478C70EFC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C80" i="1"/>
  <c r="C79" i="1"/>
  <c r="C78" i="1"/>
  <c r="C76" i="1"/>
  <c r="C57" i="1" l="1"/>
  <c r="C56" i="1"/>
  <c r="C55" i="1"/>
  <c r="C54" i="1"/>
  <c r="C53" i="1"/>
  <c r="C52" i="1"/>
  <c r="C51" i="1"/>
  <c r="C50" i="1"/>
  <c r="C49" i="1"/>
  <c r="C47" i="1"/>
  <c r="C46" i="1"/>
  <c r="C44" i="1"/>
  <c r="C43" i="1"/>
  <c r="C42" i="1"/>
  <c r="C41" i="1"/>
  <c r="C40" i="1"/>
  <c r="C39" i="1"/>
  <c r="C38" i="1"/>
  <c r="C36" i="1"/>
  <c r="C35" i="1"/>
  <c r="C33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74" i="1" l="1"/>
  <c r="C73" i="1"/>
  <c r="C72" i="1"/>
  <c r="C71" i="1" l="1"/>
  <c r="C70" i="1"/>
  <c r="C69" i="1"/>
  <c r="C68" i="1"/>
  <c r="C67" i="1"/>
  <c r="C66" i="1"/>
  <c r="C65" i="1"/>
  <c r="C62" i="1"/>
  <c r="C61" i="1"/>
  <c r="C60" i="1"/>
  <c r="C59" i="1"/>
  <c r="C58" i="1"/>
  <c r="C10" i="1"/>
  <c r="C9" i="1"/>
  <c r="C8" i="1"/>
</calcChain>
</file>

<file path=xl/sharedStrings.xml><?xml version="1.0" encoding="utf-8"?>
<sst xmlns="http://schemas.openxmlformats.org/spreadsheetml/2006/main" count="405" uniqueCount="262">
  <si>
    <t>No</t>
  </si>
  <si>
    <t>CODE</t>
  </si>
  <si>
    <t>SETTA 1</t>
  </si>
  <si>
    <t>SETTA 2</t>
  </si>
  <si>
    <t>KAIBAN</t>
  </si>
  <si>
    <t>BUHIN 1</t>
  </si>
  <si>
    <t>BUHIN 2</t>
  </si>
  <si>
    <t>LINECHOU</t>
  </si>
  <si>
    <t>LQC 1</t>
  </si>
  <si>
    <t>LQC 2</t>
  </si>
  <si>
    <t>OFFLINE 1</t>
  </si>
  <si>
    <t>OFFLINE 2</t>
  </si>
  <si>
    <t>OFFLINE 3</t>
  </si>
  <si>
    <t>OFFLINE 4</t>
  </si>
  <si>
    <t>OFFLINE 5</t>
  </si>
  <si>
    <t>OFFLINE 6</t>
  </si>
  <si>
    <t>CHECKA 1</t>
  </si>
  <si>
    <t>CHECKA 2</t>
  </si>
  <si>
    <t>CHECKA 3</t>
  </si>
  <si>
    <t>CHECKA 4</t>
  </si>
  <si>
    <t>SHIAGE 1</t>
  </si>
  <si>
    <t>SHIAGE 2</t>
  </si>
  <si>
    <t>SHIAGE 3</t>
  </si>
  <si>
    <t>SHIAGE 4</t>
  </si>
  <si>
    <t>SHIAGE 5</t>
  </si>
  <si>
    <t>GAIKAN 1</t>
  </si>
  <si>
    <t>GAIKAN 2</t>
  </si>
  <si>
    <t>GAIKAN 3</t>
  </si>
  <si>
    <t>GAIKAN 4</t>
  </si>
  <si>
    <t>PACKING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</si>
  <si>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</si>
  <si>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</si>
  <si>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</si>
  <si>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</si>
  <si>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</si>
  <si>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</si>
  <si>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</si>
  <si>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</si>
  <si>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</si>
  <si>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</si>
  <si>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TAPE 11</t>
  </si>
  <si>
    <t>TAPE 12</t>
  </si>
  <si>
    <t>TAPE 13</t>
  </si>
  <si>
    <t>TAPE 14</t>
  </si>
  <si>
    <t>TAPE 15</t>
  </si>
  <si>
    <t>TAPE 16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</si>
  <si>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</si>
  <si>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</si>
  <si>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</si>
  <si>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</si>
  <si>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</si>
  <si>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</si>
  <si>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</si>
  <si>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</si>
  <si>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LAYOUT 9</t>
  </si>
  <si>
    <t>SUB 1</t>
  </si>
  <si>
    <t>SUB 2</t>
  </si>
  <si>
    <t>SUB 3</t>
  </si>
  <si>
    <t>SUB 4</t>
  </si>
  <si>
    <t>SUB 5</t>
  </si>
  <si>
    <t>SUB 6</t>
  </si>
  <si>
    <t>SUB 7</t>
  </si>
  <si>
    <t>SUB 8</t>
  </si>
  <si>
    <t>SUB 9</t>
  </si>
  <si>
    <t>SUB 10</t>
  </si>
  <si>
    <t>SUB 11</t>
  </si>
  <si>
    <t>SUB 12</t>
  </si>
  <si>
    <t>SUB 14</t>
  </si>
  <si>
    <t>SUB 15</t>
  </si>
  <si>
    <t>SUB 16</t>
  </si>
  <si>
    <t>OSUB 1</t>
  </si>
  <si>
    <t>OSUB 2</t>
  </si>
  <si>
    <t>OSUB 3</t>
  </si>
  <si>
    <t>OSUB 4</t>
  </si>
  <si>
    <t>OSUB 5</t>
  </si>
  <si>
    <t>OSUB 6.7.8</t>
  </si>
  <si>
    <t>OSUB 9</t>
  </si>
  <si>
    <t>QL</t>
  </si>
  <si>
    <t>SETTA</t>
  </si>
  <si>
    <t>BUHIN</t>
  </si>
  <si>
    <t>OFFLINE</t>
  </si>
  <si>
    <t>CHECKA</t>
  </si>
  <si>
    <t>SHIAGE</t>
  </si>
  <si>
    <t>GAIKAN</t>
  </si>
  <si>
    <t>TAPE</t>
  </si>
  <si>
    <t>LAYOUT</t>
  </si>
  <si>
    <t>SUB</t>
  </si>
  <si>
    <t>OSUB</t>
  </si>
  <si>
    <t>HỌ TÊN</t>
  </si>
  <si>
    <t>CÔNG VIỆC</t>
  </si>
  <si>
    <t>DANH SÁCH CHUYỀN: SI2F A</t>
  </si>
  <si>
    <t>TT CODE</t>
  </si>
  <si>
    <t>VT CODE</t>
  </si>
  <si>
    <t>V03654B</t>
  </si>
  <si>
    <t>Vũ Thị Khiếu</t>
  </si>
  <si>
    <t>Line QC</t>
  </si>
  <si>
    <t>V07287B</t>
  </si>
  <si>
    <t>Trần Thị Quỳnh Vân</t>
  </si>
  <si>
    <t>V07651B</t>
  </si>
  <si>
    <t>Phùng Thị Nhung</t>
  </si>
  <si>
    <t>Line chou B</t>
  </si>
  <si>
    <t>VỊ TRÍ HIỂN THỊ NGHỈ</t>
  </si>
  <si>
    <t>DoiUng</t>
  </si>
  <si>
    <t>SUB 17</t>
  </si>
  <si>
    <t>V26553B</t>
  </si>
  <si>
    <t>Vũ Mạnh Cường</t>
  </si>
  <si>
    <t>V27261B</t>
  </si>
  <si>
    <t>Vũ Minh Trí</t>
  </si>
  <si>
    <t>Các vị trí cần chuẩn để nhập dữ liệu phần mềm</t>
  </si>
  <si>
    <t>V17141B</t>
  </si>
  <si>
    <t>V27473B</t>
  </si>
  <si>
    <t>V16918B</t>
  </si>
  <si>
    <t>V26312B</t>
  </si>
  <si>
    <t>V16457B</t>
  </si>
  <si>
    <t>V24694B</t>
  </si>
  <si>
    <t>V22483B</t>
  </si>
  <si>
    <t>V14027B</t>
  </si>
  <si>
    <t>S05445B</t>
  </si>
  <si>
    <t>G05150B</t>
  </si>
  <si>
    <t>S05435B</t>
  </si>
  <si>
    <t>G05439B</t>
  </si>
  <si>
    <t>V05316B</t>
  </si>
  <si>
    <t>V18654B</t>
  </si>
  <si>
    <t>V06074B</t>
  </si>
  <si>
    <t>SUB13TAPE</t>
  </si>
  <si>
    <t>V27625B</t>
  </si>
  <si>
    <t>V26149B</t>
  </si>
  <si>
    <t>V05954B</t>
  </si>
  <si>
    <t>V27553B</t>
  </si>
  <si>
    <t>SUB13 - SUB</t>
  </si>
  <si>
    <t>LEADER</t>
  </si>
  <si>
    <t>ĐẾM QUẸT THẺ</t>
  </si>
  <si>
    <t>Setta 1</t>
  </si>
  <si>
    <t>Setta 2</t>
  </si>
  <si>
    <t>Setta 3</t>
  </si>
  <si>
    <t>V18765B</t>
  </si>
  <si>
    <t>V27311B</t>
  </si>
  <si>
    <t>BUHIN1</t>
  </si>
  <si>
    <t>BUHIN2</t>
  </si>
  <si>
    <t>V01679B</t>
  </si>
  <si>
    <t>V17142B</t>
  </si>
  <si>
    <t>V03707B</t>
  </si>
  <si>
    <t>V15061B</t>
  </si>
  <si>
    <t>V17095B</t>
  </si>
  <si>
    <t>V03967B</t>
  </si>
  <si>
    <t>Offline 1</t>
  </si>
  <si>
    <t>Offline 2</t>
  </si>
  <si>
    <t>Offline 3</t>
  </si>
  <si>
    <t>Offline 4</t>
  </si>
  <si>
    <t>Offline 5</t>
  </si>
  <si>
    <t>Offline 6</t>
  </si>
  <si>
    <t>V00880B</t>
  </si>
  <si>
    <t>V08581B</t>
  </si>
  <si>
    <t>V10825B</t>
  </si>
  <si>
    <t>V18601B</t>
  </si>
  <si>
    <t>Checka 1</t>
  </si>
  <si>
    <t>Checka 2</t>
  </si>
  <si>
    <t>Checka 3</t>
  </si>
  <si>
    <t>Checka 4</t>
  </si>
  <si>
    <t>V23650B</t>
  </si>
  <si>
    <t>V20347B</t>
  </si>
  <si>
    <t>V12963B</t>
  </si>
  <si>
    <t>V11882B</t>
  </si>
  <si>
    <t>V21409B</t>
  </si>
  <si>
    <t>Shiage 1</t>
  </si>
  <si>
    <t>Shiage 2</t>
  </si>
  <si>
    <t>Shiage 3</t>
  </si>
  <si>
    <t>Shiage 4</t>
  </si>
  <si>
    <t>Shiage 5</t>
  </si>
  <si>
    <t>V14090B</t>
  </si>
  <si>
    <t>V14848B</t>
  </si>
  <si>
    <t>V25827B</t>
  </si>
  <si>
    <t>V19838B</t>
  </si>
  <si>
    <t>V24535B</t>
  </si>
  <si>
    <t>V15982B</t>
  </si>
  <si>
    <t>V26343B</t>
  </si>
  <si>
    <t>V17031B</t>
  </si>
  <si>
    <t>V22043B</t>
  </si>
  <si>
    <t>V19191B</t>
  </si>
  <si>
    <t>V07789B</t>
  </si>
  <si>
    <t>V16558B</t>
  </si>
  <si>
    <t>V21511B</t>
  </si>
  <si>
    <t>V15125B</t>
  </si>
  <si>
    <t>G05481B</t>
  </si>
  <si>
    <t>V20464B</t>
  </si>
  <si>
    <t>V25557B</t>
  </si>
  <si>
    <t>V28833B</t>
  </si>
  <si>
    <t>V25745B</t>
  </si>
  <si>
    <t>V19510B</t>
  </si>
  <si>
    <t>V12266B</t>
  </si>
  <si>
    <t>V24607B</t>
  </si>
  <si>
    <t>Bùi Thị Thu Hà</t>
  </si>
  <si>
    <t>V26806B</t>
  </si>
  <si>
    <t>Nông Thị San</t>
  </si>
  <si>
    <t>V01261B</t>
  </si>
  <si>
    <t>Nguyễn Thị Mến</t>
  </si>
  <si>
    <t>V25998B</t>
  </si>
  <si>
    <t>Nguyễn Thị Thanh Mai</t>
  </si>
  <si>
    <t>Gaikan 1</t>
  </si>
  <si>
    <t>Gaikan 2</t>
  </si>
  <si>
    <t>Gaikan 3</t>
  </si>
  <si>
    <t>Gaikan 4</t>
  </si>
  <si>
    <t>V28303B</t>
  </si>
  <si>
    <t>Trần Anh  Tú</t>
  </si>
  <si>
    <t>Packing</t>
  </si>
  <si>
    <t>V16496B</t>
  </si>
  <si>
    <t>V21882B</t>
  </si>
  <si>
    <t>V25580B</t>
  </si>
  <si>
    <t>V27448B</t>
  </si>
  <si>
    <t>Vũ Trọng Đoàn</t>
  </si>
  <si>
    <t>V16311B</t>
  </si>
  <si>
    <t>Osub 1</t>
  </si>
  <si>
    <t>Osub 2-SR</t>
  </si>
  <si>
    <t>Osub 3-SR</t>
  </si>
  <si>
    <t>Osub 4</t>
  </si>
  <si>
    <t>Osub 5</t>
  </si>
  <si>
    <t>Osub 6.7.8-SR</t>
  </si>
  <si>
    <t>Osub 9</t>
  </si>
  <si>
    <t>Layout 1</t>
  </si>
  <si>
    <t>Layout 2</t>
  </si>
  <si>
    <t>Layout 3</t>
  </si>
  <si>
    <t>Layout 4</t>
  </si>
  <si>
    <t>Layout 5</t>
  </si>
  <si>
    <t>Layout 6</t>
  </si>
  <si>
    <t>Layout 7</t>
  </si>
  <si>
    <t>Layout 8</t>
  </si>
  <si>
    <t>Layout 9</t>
  </si>
  <si>
    <t>Tape 1</t>
  </si>
  <si>
    <t>Tape 2</t>
  </si>
  <si>
    <t>Tape 3</t>
  </si>
  <si>
    <t>Tape 4</t>
  </si>
  <si>
    <t>Tape 5</t>
  </si>
  <si>
    <t>Tape 6</t>
  </si>
  <si>
    <t>Tape 7</t>
  </si>
  <si>
    <t>Tape 8</t>
  </si>
  <si>
    <t>Tape 9</t>
  </si>
  <si>
    <t>Tape 10</t>
  </si>
  <si>
    <t>Tape 11</t>
  </si>
  <si>
    <t>Tape 12</t>
  </si>
  <si>
    <t>Tape 13</t>
  </si>
  <si>
    <t>Tape 14</t>
  </si>
  <si>
    <t>Tape 15</t>
  </si>
  <si>
    <t>Tape 16</t>
  </si>
  <si>
    <t>Sub 1</t>
  </si>
  <si>
    <t>Sub 2</t>
  </si>
  <si>
    <t>Sub 3</t>
  </si>
  <si>
    <t>Sub 4</t>
  </si>
  <si>
    <t>Sub 5</t>
  </si>
  <si>
    <t>Sub 6-SR</t>
  </si>
  <si>
    <t>Sub 7-SR</t>
  </si>
  <si>
    <t>Sub 8</t>
  </si>
  <si>
    <t>Sub 9</t>
  </si>
  <si>
    <t>Sub 10</t>
  </si>
  <si>
    <t>Sub 11</t>
  </si>
  <si>
    <t>Sub 12</t>
  </si>
  <si>
    <t>Sub 13-Sub</t>
  </si>
  <si>
    <t xml:space="preserve">Sub 13-Tape </t>
  </si>
  <si>
    <t>Sub 14</t>
  </si>
  <si>
    <t>Sub 15</t>
  </si>
  <si>
    <t>Sub 16</t>
  </si>
  <si>
    <t>Sub 17-SR</t>
  </si>
  <si>
    <t>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</si>
</sst>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5.11.110\d\1.DANH%20S&#193;CH%20CHUY&#7872;N\DANH%20S&#193;CH%20CHUY&#7872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ong nhan su"/>
      <sheetName val="Chi tiết nhân sự"/>
      <sheetName val="In danh sach"/>
    </sheetNames>
    <sheetDataSet>
      <sheetData sheetId="0" refreshError="1">
        <row r="3">
          <cell r="B3" t="str">
            <v>LQC 2</v>
          </cell>
          <cell r="C3" t="str">
            <v>V03654B</v>
          </cell>
          <cell r="D3" t="str">
            <v>Vũ Thị Khiếu</v>
          </cell>
          <cell r="E3" t="str">
            <v>0366784826</v>
          </cell>
          <cell r="F3">
            <v>41130</v>
          </cell>
          <cell r="G3">
            <v>0</v>
          </cell>
          <cell r="H3" t="str">
            <v>SI2F-A</v>
          </cell>
        </row>
        <row r="4">
          <cell r="B4" t="str">
            <v>Setta 1</v>
          </cell>
          <cell r="C4" t="str">
            <v>V17141B</v>
          </cell>
          <cell r="D4" t="str">
            <v>Mai Thị Huê</v>
          </cell>
          <cell r="E4" t="str">
            <v>0398027310</v>
          </cell>
          <cell r="F4">
            <v>43192</v>
          </cell>
          <cell r="G4">
            <v>0</v>
          </cell>
          <cell r="H4" t="str">
            <v>SI2F-A</v>
          </cell>
        </row>
        <row r="5">
          <cell r="B5" t="str">
            <v>Setta 2</v>
          </cell>
          <cell r="C5" t="str">
            <v>V27473B</v>
          </cell>
          <cell r="D5" t="str">
            <v>Nguyễn Minh Anh</v>
          </cell>
          <cell r="E5" t="str">
            <v>0777712449</v>
          </cell>
          <cell r="F5">
            <v>45386</v>
          </cell>
          <cell r="G5">
            <v>0</v>
          </cell>
          <cell r="H5" t="str">
            <v>SI2F-A</v>
          </cell>
        </row>
        <row r="6">
          <cell r="B6" t="str">
            <v>Setta 3</v>
          </cell>
          <cell r="C6" t="str">
            <v>V16918B</v>
          </cell>
          <cell r="D6" t="str">
            <v>Bùi Thị Thúy</v>
          </cell>
          <cell r="E6" t="str">
            <v>0974262506</v>
          </cell>
          <cell r="F6">
            <v>43180</v>
          </cell>
          <cell r="G6">
            <v>0</v>
          </cell>
          <cell r="H6" t="str">
            <v>SI2F-A</v>
          </cell>
        </row>
        <row r="7">
          <cell r="B7" t="str">
            <v>Sub 1</v>
          </cell>
          <cell r="C7" t="str">
            <v>V26312B</v>
          </cell>
          <cell r="D7" t="str">
            <v>Phạm Thị Khánh Vy</v>
          </cell>
          <cell r="E7" t="str">
            <v>0389762466</v>
          </cell>
          <cell r="F7">
            <v>45176</v>
          </cell>
          <cell r="G7">
            <v>0</v>
          </cell>
          <cell r="H7" t="str">
            <v>SI2F-A</v>
          </cell>
        </row>
        <row r="8">
          <cell r="B8" t="str">
            <v>Sub 2</v>
          </cell>
          <cell r="C8" t="str">
            <v>V16457B</v>
          </cell>
          <cell r="D8" t="str">
            <v>Nguyễn Thị Phương</v>
          </cell>
          <cell r="E8" t="str">
            <v>0965763208</v>
          </cell>
          <cell r="F8">
            <v>43168</v>
          </cell>
          <cell r="G8">
            <v>0</v>
          </cell>
          <cell r="H8" t="str">
            <v>SI2F-A</v>
          </cell>
        </row>
        <row r="9">
          <cell r="B9" t="str">
            <v>Sub 3</v>
          </cell>
          <cell r="C9" t="str">
            <v>V24694B</v>
          </cell>
          <cell r="D9" t="str">
            <v>Hoàng Thị Dậu</v>
          </cell>
          <cell r="E9" t="str">
            <v>0363837329</v>
          </cell>
          <cell r="F9">
            <v>45028</v>
          </cell>
          <cell r="G9">
            <v>0</v>
          </cell>
          <cell r="H9" t="str">
            <v>SI2F-A</v>
          </cell>
        </row>
        <row r="10">
          <cell r="B10" t="str">
            <v>Sub 4</v>
          </cell>
          <cell r="C10" t="str">
            <v>V22483B</v>
          </cell>
          <cell r="D10" t="str">
            <v>Vũ Quang Tùng</v>
          </cell>
          <cell r="E10" t="str">
            <v>0846663313</v>
          </cell>
          <cell r="F10">
            <v>44420</v>
          </cell>
          <cell r="G10">
            <v>0</v>
          </cell>
          <cell r="H10" t="str">
            <v>SI2F-A</v>
          </cell>
        </row>
        <row r="11">
          <cell r="B11" t="str">
            <v>Sub 5</v>
          </cell>
          <cell r="C11" t="str">
            <v>V14027B</v>
          </cell>
          <cell r="D11" t="str">
            <v>Đỗ Thị Vui</v>
          </cell>
          <cell r="E11" t="str">
            <v>0973165914</v>
          </cell>
          <cell r="F11">
            <v>42971</v>
          </cell>
          <cell r="G11">
            <v>0</v>
          </cell>
          <cell r="H11" t="str">
            <v>SI2F-A</v>
          </cell>
        </row>
        <row r="12">
          <cell r="B12" t="str">
            <v>Sub 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 xml:space="preserve">ĐỐI ỨNG </v>
          </cell>
          <cell r="H12">
            <v>0</v>
          </cell>
        </row>
        <row r="13">
          <cell r="B13" t="str">
            <v>Sub 7-SR</v>
          </cell>
          <cell r="C13" t="str">
            <v>V27261B</v>
          </cell>
          <cell r="D13" t="str">
            <v>Vũ Minh Trí</v>
          </cell>
          <cell r="E13">
            <v>353974968</v>
          </cell>
          <cell r="F13">
            <v>45211</v>
          </cell>
          <cell r="G13" t="str">
            <v xml:space="preserve">ĐỐI ỨNG </v>
          </cell>
          <cell r="H13" t="str">
            <v>SI2F-A</v>
          </cell>
        </row>
        <row r="14">
          <cell r="B14" t="str">
            <v>Sub 8</v>
          </cell>
          <cell r="C14" t="str">
            <v>S05445B</v>
          </cell>
          <cell r="D14" t="str">
            <v>Hoàng Công Thành</v>
          </cell>
          <cell r="E14" t="str">
            <v>0972093246</v>
          </cell>
          <cell r="F14">
            <v>45607</v>
          </cell>
          <cell r="G14">
            <v>0</v>
          </cell>
          <cell r="H14" t="str">
            <v>SI2F-A</v>
          </cell>
        </row>
        <row r="15">
          <cell r="B15" t="str">
            <v>Sub 9</v>
          </cell>
          <cell r="C15" t="str">
            <v>G05150B</v>
          </cell>
          <cell r="D15" t="str">
            <v>Trần Thị Bảo Yên</v>
          </cell>
          <cell r="E15" t="str">
            <v>0963137164</v>
          </cell>
          <cell r="F15">
            <v>45610</v>
          </cell>
          <cell r="G15">
            <v>0</v>
          </cell>
          <cell r="H15" t="str">
            <v>SI2F-A</v>
          </cell>
        </row>
        <row r="16">
          <cell r="B16" t="str">
            <v>Sub 10</v>
          </cell>
          <cell r="C16" t="str">
            <v>S05435B</v>
          </cell>
          <cell r="D16" t="str">
            <v>Phạm Minh Đức</v>
          </cell>
          <cell r="E16" t="str">
            <v>0353475698</v>
          </cell>
          <cell r="F16">
            <v>45607</v>
          </cell>
          <cell r="G16">
            <v>0</v>
          </cell>
          <cell r="H16" t="str">
            <v>SI2F-A</v>
          </cell>
        </row>
        <row r="17">
          <cell r="B17" t="str">
            <v>Sub 11</v>
          </cell>
          <cell r="C17" t="str">
            <v>G05439B</v>
          </cell>
          <cell r="D17" t="str">
            <v>Đinh Văn Lâm</v>
          </cell>
          <cell r="E17" t="str">
            <v>0334506462</v>
          </cell>
          <cell r="F17">
            <v>45665</v>
          </cell>
          <cell r="G17">
            <v>0</v>
          </cell>
          <cell r="H17" t="str">
            <v>SI2F-A</v>
          </cell>
        </row>
        <row r="18">
          <cell r="B18" t="str">
            <v>Sub 12</v>
          </cell>
          <cell r="C18" t="str">
            <v>V05316B</v>
          </cell>
          <cell r="D18" t="str">
            <v>Vũ Thị Hương</v>
          </cell>
          <cell r="E18" t="str">
            <v>0963145405</v>
          </cell>
          <cell r="F18">
            <v>41234</v>
          </cell>
          <cell r="G18">
            <v>0</v>
          </cell>
          <cell r="H18" t="str">
            <v>SI2F-A</v>
          </cell>
        </row>
        <row r="19">
          <cell r="B19" t="str">
            <v>Sub 13</v>
          </cell>
          <cell r="C19" t="str">
            <v>V18654B</v>
          </cell>
          <cell r="D19" t="str">
            <v>Hà Thị Quyên</v>
          </cell>
          <cell r="E19" t="str">
            <v>0357771921</v>
          </cell>
          <cell r="F19">
            <v>43286</v>
          </cell>
          <cell r="G19">
            <v>0</v>
          </cell>
          <cell r="H19" t="str">
            <v>SI2F-A</v>
          </cell>
        </row>
        <row r="20">
          <cell r="B20" t="str">
            <v>OSub 13</v>
          </cell>
          <cell r="C20" t="str">
            <v>V06074B</v>
          </cell>
          <cell r="D20" t="str">
            <v>Lưu Thị Lành</v>
          </cell>
          <cell r="E20" t="str">
            <v>0336070189</v>
          </cell>
          <cell r="F20">
            <v>41390</v>
          </cell>
          <cell r="G20">
            <v>0</v>
          </cell>
          <cell r="H20" t="str">
            <v>ĐA NĂNG-CN</v>
          </cell>
        </row>
        <row r="21">
          <cell r="B21" t="str">
            <v>Sub 14</v>
          </cell>
          <cell r="C21" t="str">
            <v>V27625B</v>
          </cell>
          <cell r="D21" t="str">
            <v>Lê Quyết Thắng</v>
          </cell>
          <cell r="E21" t="str">
            <v>0326049226</v>
          </cell>
          <cell r="F21" t="e">
            <v>#REF!</v>
          </cell>
          <cell r="G21">
            <v>0</v>
          </cell>
          <cell r="H21" t="str">
            <v>MAE</v>
          </cell>
        </row>
        <row r="22">
          <cell r="B22" t="str">
            <v>Sub 15</v>
          </cell>
          <cell r="C22" t="str">
            <v>V26149B</v>
          </cell>
          <cell r="D22" t="str">
            <v>Trần Thị Vân Anh</v>
          </cell>
          <cell r="E22" t="str">
            <v>0354934105</v>
          </cell>
          <cell r="F22">
            <v>45155</v>
          </cell>
          <cell r="G22">
            <v>0</v>
          </cell>
          <cell r="H22" t="str">
            <v>SI2F-A</v>
          </cell>
        </row>
        <row r="23">
          <cell r="B23" t="str">
            <v>Sub 16</v>
          </cell>
          <cell r="C23" t="str">
            <v>V05954B</v>
          </cell>
          <cell r="D23" t="str">
            <v>Phạm T.Phương Thúy</v>
          </cell>
          <cell r="E23" t="str">
            <v>0975666895</v>
          </cell>
          <cell r="F23">
            <v>41367</v>
          </cell>
          <cell r="G23">
            <v>0</v>
          </cell>
          <cell r="H23" t="str">
            <v>4R1S-B</v>
          </cell>
        </row>
        <row r="24">
          <cell r="B24" t="str">
            <v>Sub 17-SR</v>
          </cell>
          <cell r="C24" t="str">
            <v>V26553B</v>
          </cell>
          <cell r="D24" t="str">
            <v>Vũ Mạnh Cường</v>
          </cell>
          <cell r="E24" t="str">
            <v>0368673238</v>
          </cell>
          <cell r="F24">
            <v>45197</v>
          </cell>
          <cell r="G24" t="str">
            <v xml:space="preserve">ĐỐI ỨNG </v>
          </cell>
          <cell r="H24" t="str">
            <v>SI2F-A</v>
          </cell>
        </row>
        <row r="25">
          <cell r="B25" t="str">
            <v>Osub 1</v>
          </cell>
          <cell r="C25" t="str">
            <v>V27553B</v>
          </cell>
          <cell r="D25" t="str">
            <v>Vũ Thị Thảo</v>
          </cell>
          <cell r="E25" t="str">
            <v>0349967560</v>
          </cell>
          <cell r="F25">
            <v>45393</v>
          </cell>
          <cell r="G25">
            <v>0</v>
          </cell>
          <cell r="H25" t="str">
            <v>SI2F-A</v>
          </cell>
        </row>
        <row r="26">
          <cell r="B26" t="str">
            <v>OSub 2-SR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str">
            <v xml:space="preserve">ĐỐI ỨNG </v>
          </cell>
          <cell r="H26">
            <v>0</v>
          </cell>
        </row>
        <row r="27">
          <cell r="B27" t="str">
            <v>OSub 3-SR</v>
          </cell>
          <cell r="C27" t="str">
            <v>V16496B</v>
          </cell>
          <cell r="D27" t="str">
            <v>Trần Thủy Nguyên</v>
          </cell>
          <cell r="E27" t="str">
            <v>0985421816</v>
          </cell>
          <cell r="F27">
            <v>43168</v>
          </cell>
          <cell r="G27" t="str">
            <v xml:space="preserve">ĐỐI ỨNG </v>
          </cell>
          <cell r="H27" t="str">
            <v>SI2F-A</v>
          </cell>
        </row>
        <row r="28">
          <cell r="B28" t="str">
            <v>OSub 4</v>
          </cell>
          <cell r="C28" t="str">
            <v>V21882B</v>
          </cell>
          <cell r="D28" t="str">
            <v>Bùi Bích Phương</v>
          </cell>
          <cell r="E28" t="str">
            <v>0968844362</v>
          </cell>
          <cell r="F28">
            <v>44293</v>
          </cell>
          <cell r="G28">
            <v>0</v>
          </cell>
          <cell r="H28" t="str">
            <v>SI2F-A</v>
          </cell>
        </row>
        <row r="29">
          <cell r="B29" t="str">
            <v>OSub 5</v>
          </cell>
          <cell r="C29" t="str">
            <v>V25580B</v>
          </cell>
          <cell r="D29" t="str">
            <v>Nguyễn Đắc Hậu</v>
          </cell>
          <cell r="E29" t="str">
            <v>0343264102</v>
          </cell>
          <cell r="F29">
            <v>45120</v>
          </cell>
          <cell r="G29">
            <v>0</v>
          </cell>
          <cell r="H29" t="str">
            <v>SI2F-A</v>
          </cell>
        </row>
        <row r="30">
          <cell r="B30" t="str">
            <v>OSub 6-SR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 xml:space="preserve">ĐỐI ỨNG </v>
          </cell>
          <cell r="H30">
            <v>0</v>
          </cell>
        </row>
        <row r="31">
          <cell r="B31" t="str">
            <v>OSub 7</v>
          </cell>
          <cell r="C31" t="str">
            <v>V27448B</v>
          </cell>
          <cell r="D31" t="str">
            <v>Vũ Trọng Đoàn</v>
          </cell>
          <cell r="E31" t="str">
            <v>0366104683</v>
          </cell>
          <cell r="F31">
            <v>45386</v>
          </cell>
          <cell r="G31">
            <v>0</v>
          </cell>
          <cell r="H31" t="str">
            <v>SI2F-A</v>
          </cell>
        </row>
        <row r="32">
          <cell r="B32" t="str">
            <v>Osub 8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</row>
        <row r="33">
          <cell r="B33" t="str">
            <v>Osub 9</v>
          </cell>
          <cell r="C33" t="str">
            <v>V16311B</v>
          </cell>
          <cell r="D33" t="str">
            <v>Nguyễn Thị Trang</v>
          </cell>
          <cell r="E33" t="str">
            <v>0369729779</v>
          </cell>
          <cell r="F33">
            <v>43168</v>
          </cell>
          <cell r="G33">
            <v>0</v>
          </cell>
          <cell r="H33" t="str">
            <v>SI2F-A</v>
          </cell>
        </row>
        <row r="34">
          <cell r="B34" t="str">
            <v>Layout 1</v>
          </cell>
          <cell r="C34" t="str">
            <v>V21511B</v>
          </cell>
          <cell r="D34" t="str">
            <v>Nguyễn Thị Hơn</v>
          </cell>
          <cell r="E34" t="str">
            <v>0985937044</v>
          </cell>
          <cell r="F34" t="e">
            <v>#REF!</v>
          </cell>
          <cell r="G34">
            <v>0</v>
          </cell>
          <cell r="H34" t="str">
            <v>MAE</v>
          </cell>
        </row>
        <row r="35">
          <cell r="B35" t="str">
            <v>Layout 2</v>
          </cell>
          <cell r="C35" t="str">
            <v>V15125B</v>
          </cell>
          <cell r="D35" t="str">
            <v>Mai Thị Huế</v>
          </cell>
          <cell r="E35" t="str">
            <v>0344613672</v>
          </cell>
          <cell r="F35">
            <v>43077</v>
          </cell>
          <cell r="G35">
            <v>0</v>
          </cell>
          <cell r="H35" t="str">
            <v>SI2F-A</v>
          </cell>
        </row>
        <row r="36">
          <cell r="B36" t="str">
            <v>Layout 3</v>
          </cell>
          <cell r="C36" t="str">
            <v>G05481B</v>
          </cell>
          <cell r="D36" t="str">
            <v>Đào Văn Úy</v>
          </cell>
          <cell r="E36" t="str">
            <v>0976433104</v>
          </cell>
          <cell r="F36">
            <v>45692</v>
          </cell>
          <cell r="G36">
            <v>0</v>
          </cell>
          <cell r="H36" t="str">
            <v>NEW</v>
          </cell>
        </row>
        <row r="37">
          <cell r="B37" t="str">
            <v>Layout 4</v>
          </cell>
          <cell r="C37" t="str">
            <v>V20464B</v>
          </cell>
          <cell r="D37" t="str">
            <v>Bùi Hồng Thái</v>
          </cell>
          <cell r="E37" t="str">
            <v>0347807761</v>
          </cell>
          <cell r="F37">
            <v>43574</v>
          </cell>
          <cell r="G37">
            <v>0</v>
          </cell>
          <cell r="H37" t="str">
            <v>SI2F-A</v>
          </cell>
        </row>
        <row r="38">
          <cell r="B38" t="str">
            <v>Layout 5</v>
          </cell>
          <cell r="C38" t="str">
            <v>V25557B</v>
          </cell>
          <cell r="D38" t="str">
            <v>Nguyễn Tiến Lâm</v>
          </cell>
          <cell r="E38" t="str">
            <v>0988289873</v>
          </cell>
          <cell r="F38">
            <v>45120</v>
          </cell>
          <cell r="G38">
            <v>0</v>
          </cell>
          <cell r="H38" t="str">
            <v>SI2F-A</v>
          </cell>
        </row>
        <row r="39">
          <cell r="B39" t="str">
            <v>Layout 6</v>
          </cell>
          <cell r="C39" t="str">
            <v>V28833B</v>
          </cell>
          <cell r="D39" t="str">
            <v>Nguyễn Thị Thúy Vân</v>
          </cell>
          <cell r="E39" t="str">
            <v>0966190397</v>
          </cell>
          <cell r="F39">
            <v>45674</v>
          </cell>
          <cell r="G39">
            <v>0</v>
          </cell>
          <cell r="H39" t="str">
            <v>SI2F-A</v>
          </cell>
        </row>
        <row r="40">
          <cell r="B40" t="str">
            <v>Layout 7</v>
          </cell>
          <cell r="C40" t="str">
            <v>V25745B</v>
          </cell>
          <cell r="D40" t="str">
            <v>Vũ Như Lộc</v>
          </cell>
          <cell r="E40" t="str">
            <v>0857841489</v>
          </cell>
          <cell r="F40">
            <v>45127</v>
          </cell>
          <cell r="G40">
            <v>0</v>
          </cell>
          <cell r="H40" t="str">
            <v>SI2F-A</v>
          </cell>
        </row>
        <row r="41">
          <cell r="B41" t="str">
            <v>Layout 8</v>
          </cell>
          <cell r="C41" t="str">
            <v>V19510B</v>
          </cell>
          <cell r="D41" t="str">
            <v>Trần Thị Vui</v>
          </cell>
          <cell r="E41" t="str">
            <v>0986324596</v>
          </cell>
          <cell r="F41">
            <v>43357</v>
          </cell>
          <cell r="G41">
            <v>0</v>
          </cell>
          <cell r="H41" t="str">
            <v>SI2F-A</v>
          </cell>
        </row>
        <row r="42">
          <cell r="B42" t="str">
            <v>Layout 9</v>
          </cell>
          <cell r="C42" t="str">
            <v>V12266B</v>
          </cell>
          <cell r="D42" t="str">
            <v>Phạm Thị Hạnh</v>
          </cell>
          <cell r="E42" t="str">
            <v>0378578970</v>
          </cell>
          <cell r="F42">
            <v>42702</v>
          </cell>
          <cell r="G42">
            <v>0</v>
          </cell>
          <cell r="H42" t="str">
            <v>SI2F-A</v>
          </cell>
        </row>
        <row r="43">
          <cell r="B43" t="str">
            <v>Tape 1</v>
          </cell>
          <cell r="C43" t="str">
            <v>V14090B</v>
          </cell>
          <cell r="D43" t="str">
            <v>Nguyễn Thị Huế</v>
          </cell>
          <cell r="E43" t="str">
            <v>0343706795</v>
          </cell>
          <cell r="F43">
            <v>42986</v>
          </cell>
          <cell r="G43">
            <v>0</v>
          </cell>
          <cell r="H43" t="str">
            <v>SI2F-A</v>
          </cell>
        </row>
        <row r="44">
          <cell r="B44" t="str">
            <v>Tape 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>Tape 3</v>
          </cell>
          <cell r="C45" t="str">
            <v>V14848B</v>
          </cell>
          <cell r="D45" t="str">
            <v>Vũ Thị Bích</v>
          </cell>
          <cell r="E45" t="str">
            <v>0369648981</v>
          </cell>
          <cell r="F45">
            <v>43055</v>
          </cell>
          <cell r="G45">
            <v>0</v>
          </cell>
          <cell r="H45" t="str">
            <v>SI2F-A</v>
          </cell>
        </row>
        <row r="46">
          <cell r="B46" t="str">
            <v>Tape 4</v>
          </cell>
          <cell r="C46" t="str">
            <v>V25827B</v>
          </cell>
          <cell r="D46" t="str">
            <v>Phạm Thị Hảo</v>
          </cell>
          <cell r="E46">
            <v>0</v>
          </cell>
          <cell r="F46">
            <v>45134</v>
          </cell>
          <cell r="G46">
            <v>0</v>
          </cell>
          <cell r="H46" t="str">
            <v>SI2F-A</v>
          </cell>
        </row>
        <row r="47">
          <cell r="B47" t="str">
            <v>Tape 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B48" t="str">
            <v>Tape 6</v>
          </cell>
          <cell r="C48" t="str">
            <v>V19838B</v>
          </cell>
          <cell r="D48" t="str">
            <v>Vũ Thị Dung</v>
          </cell>
          <cell r="E48" t="str">
            <v>0373828248</v>
          </cell>
          <cell r="F48">
            <v>43392</v>
          </cell>
          <cell r="G48">
            <v>0</v>
          </cell>
          <cell r="H48" t="str">
            <v>SI2F-A</v>
          </cell>
        </row>
        <row r="49">
          <cell r="B49" t="str">
            <v>Tape 7</v>
          </cell>
          <cell r="C49" t="str">
            <v>V24535B</v>
          </cell>
          <cell r="D49" t="str">
            <v>Phạm Như Hiển</v>
          </cell>
          <cell r="E49" t="str">
            <v>0981004535</v>
          </cell>
          <cell r="F49">
            <v>45013</v>
          </cell>
          <cell r="G49">
            <v>0</v>
          </cell>
          <cell r="H49" t="str">
            <v>SI2F-A</v>
          </cell>
        </row>
        <row r="50">
          <cell r="B50" t="str">
            <v>Tape 8</v>
          </cell>
          <cell r="C50" t="str">
            <v>V15982B</v>
          </cell>
          <cell r="D50" t="str">
            <v>Hà Thị Hường</v>
          </cell>
          <cell r="E50" t="str">
            <v>0378617242</v>
          </cell>
          <cell r="F50">
            <v>43158</v>
          </cell>
          <cell r="G50">
            <v>0</v>
          </cell>
          <cell r="H50" t="str">
            <v>SI2F-A</v>
          </cell>
        </row>
        <row r="51">
          <cell r="B51" t="str">
            <v>Tape 9</v>
          </cell>
          <cell r="C51" t="str">
            <v>V26343B</v>
          </cell>
          <cell r="D51" t="str">
            <v>Phạm Thị Thu</v>
          </cell>
          <cell r="E51" t="str">
            <v>0906019110</v>
          </cell>
          <cell r="F51">
            <v>45183</v>
          </cell>
          <cell r="G51">
            <v>0</v>
          </cell>
          <cell r="H51" t="str">
            <v>SI2F-A</v>
          </cell>
        </row>
        <row r="52">
          <cell r="B52" t="str">
            <v>Tape 10</v>
          </cell>
          <cell r="C52" t="str">
            <v>V17031B</v>
          </cell>
          <cell r="D52" t="str">
            <v>Trần Thị Trâm</v>
          </cell>
          <cell r="E52" t="str">
            <v>0967539261</v>
          </cell>
          <cell r="F52">
            <v>43192</v>
          </cell>
          <cell r="G52">
            <v>0</v>
          </cell>
          <cell r="H52" t="str">
            <v>SI2F-A</v>
          </cell>
        </row>
        <row r="53">
          <cell r="B53" t="str">
            <v>Tape 11</v>
          </cell>
          <cell r="C53" t="str">
            <v>V22043B</v>
          </cell>
          <cell r="D53" t="str">
            <v>Hoàng Thị Oanh</v>
          </cell>
          <cell r="E53" t="str">
            <v>0763428019</v>
          </cell>
          <cell r="F53">
            <v>44368</v>
          </cell>
          <cell r="G53">
            <v>0</v>
          </cell>
          <cell r="H53" t="str">
            <v>SI2F-A</v>
          </cell>
        </row>
        <row r="54">
          <cell r="B54" t="str">
            <v>Tape 12</v>
          </cell>
          <cell r="C54" t="str">
            <v>V19191B</v>
          </cell>
          <cell r="D54" t="str">
            <v>Nguyễn Thị Đam</v>
          </cell>
          <cell r="E54" t="str">
            <v>0386181947</v>
          </cell>
          <cell r="F54">
            <v>43309</v>
          </cell>
          <cell r="G54">
            <v>0</v>
          </cell>
          <cell r="H54" t="str">
            <v>SI2F-A</v>
          </cell>
        </row>
        <row r="55">
          <cell r="B55" t="str">
            <v>TAPE 13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B56" t="str">
            <v>TAPE 14</v>
          </cell>
          <cell r="C56" t="str">
            <v>V07789B</v>
          </cell>
          <cell r="D56" t="str">
            <v>Nguyễn T Mai Thủy</v>
          </cell>
          <cell r="E56" t="str">
            <v>0392958764</v>
          </cell>
          <cell r="F56">
            <v>41620</v>
          </cell>
          <cell r="G56">
            <v>0</v>
          </cell>
          <cell r="H56" t="str">
            <v>SI2F-A</v>
          </cell>
        </row>
        <row r="57">
          <cell r="B57" t="str">
            <v>TAPE 15</v>
          </cell>
          <cell r="C57" t="str">
            <v>V16558B</v>
          </cell>
          <cell r="D57" t="str">
            <v>Nguyễn Thị Huyền</v>
          </cell>
          <cell r="E57" t="str">
            <v>0356607423</v>
          </cell>
          <cell r="F57">
            <v>43180</v>
          </cell>
          <cell r="G57">
            <v>0</v>
          </cell>
          <cell r="H57" t="str">
            <v>SI2F-A</v>
          </cell>
        </row>
        <row r="58">
          <cell r="B58" t="str">
            <v>Tape 16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 t="str">
            <v>Offline 1</v>
          </cell>
          <cell r="C59" t="str">
            <v>V01679B</v>
          </cell>
          <cell r="D59" t="str">
            <v xml:space="preserve">Nguyễn Thị Hồng </v>
          </cell>
          <cell r="E59" t="str">
            <v>0989155214</v>
          </cell>
          <cell r="F59">
            <v>40997</v>
          </cell>
          <cell r="G59">
            <v>0</v>
          </cell>
          <cell r="H59" t="str">
            <v>SI2F-A</v>
          </cell>
        </row>
        <row r="60">
          <cell r="B60" t="str">
            <v>Offline 2</v>
          </cell>
          <cell r="C60" t="str">
            <v>V17142B</v>
          </cell>
          <cell r="D60" t="str">
            <v>Lê Thị A</v>
          </cell>
          <cell r="E60" t="str">
            <v>0838671168</v>
          </cell>
          <cell r="F60">
            <v>43192</v>
          </cell>
          <cell r="G60">
            <v>0</v>
          </cell>
          <cell r="H60" t="str">
            <v>SI2F-A</v>
          </cell>
        </row>
        <row r="61">
          <cell r="B61" t="str">
            <v>Offline 3</v>
          </cell>
          <cell r="C61" t="str">
            <v>V03707B</v>
          </cell>
          <cell r="D61" t="str">
            <v>Nguyễn Thị Nhung</v>
          </cell>
          <cell r="E61" t="str">
            <v>0965539250</v>
          </cell>
          <cell r="F61">
            <v>41130</v>
          </cell>
          <cell r="G61">
            <v>0</v>
          </cell>
          <cell r="H61" t="str">
            <v>SI2F-A</v>
          </cell>
        </row>
        <row r="62">
          <cell r="B62" t="str">
            <v>Offline 4</v>
          </cell>
          <cell r="C62" t="str">
            <v>V15061B</v>
          </cell>
          <cell r="D62" t="str">
            <v>Dương Văn Đạt</v>
          </cell>
          <cell r="E62" t="str">
            <v>0388848961</v>
          </cell>
          <cell r="F62">
            <v>43067</v>
          </cell>
          <cell r="G62">
            <v>0</v>
          </cell>
          <cell r="H62" t="str">
            <v>SI2F-A</v>
          </cell>
        </row>
        <row r="63">
          <cell r="B63" t="str">
            <v>Offline 5</v>
          </cell>
          <cell r="C63" t="str">
            <v>V17095B</v>
          </cell>
          <cell r="D63" t="str">
            <v>Đoàn Duy Nguyễn</v>
          </cell>
          <cell r="E63" t="str">
            <v>0978835436</v>
          </cell>
          <cell r="F63">
            <v>43192</v>
          </cell>
          <cell r="G63">
            <v>0</v>
          </cell>
          <cell r="H63" t="str">
            <v>SI2F-A</v>
          </cell>
        </row>
        <row r="64">
          <cell r="B64" t="str">
            <v>Offline 6</v>
          </cell>
          <cell r="C64" t="str">
            <v>V03967B</v>
          </cell>
          <cell r="D64" t="str">
            <v>Phí Thị Mùi</v>
          </cell>
          <cell r="E64" t="str">
            <v>0348550722</v>
          </cell>
          <cell r="F64">
            <v>41142</v>
          </cell>
          <cell r="G64">
            <v>0</v>
          </cell>
          <cell r="H64" t="str">
            <v>SI2F-A</v>
          </cell>
        </row>
        <row r="65">
          <cell r="B65" t="str">
            <v>Checka 1</v>
          </cell>
          <cell r="C65" t="str">
            <v>V00880B</v>
          </cell>
          <cell r="D65" t="str">
            <v>Nguyễn Thị Hương</v>
          </cell>
          <cell r="E65" t="str">
            <v>0336005933</v>
          </cell>
          <cell r="F65">
            <v>40901</v>
          </cell>
          <cell r="G65">
            <v>0</v>
          </cell>
          <cell r="H65" t="str">
            <v>SI2F-A</v>
          </cell>
        </row>
        <row r="66">
          <cell r="B66" t="str">
            <v>Checka 2</v>
          </cell>
          <cell r="C66" t="str">
            <v>V08581B</v>
          </cell>
          <cell r="D66" t="str">
            <v>Hà Thị Nhinh</v>
          </cell>
          <cell r="E66" t="str">
            <v>0389836760</v>
          </cell>
          <cell r="F66">
            <v>41825</v>
          </cell>
          <cell r="G66">
            <v>0</v>
          </cell>
          <cell r="H66" t="str">
            <v>SI2F-A</v>
          </cell>
        </row>
        <row r="67">
          <cell r="B67" t="str">
            <v>Checka 3</v>
          </cell>
          <cell r="C67" t="str">
            <v>V10825B</v>
          </cell>
          <cell r="D67" t="str">
            <v>Đỗ Kim Phương</v>
          </cell>
          <cell r="E67" t="str">
            <v>0349753009</v>
          </cell>
          <cell r="F67">
            <v>42510</v>
          </cell>
          <cell r="G67">
            <v>0</v>
          </cell>
          <cell r="H67" t="str">
            <v>SI2F-A</v>
          </cell>
        </row>
        <row r="68">
          <cell r="B68" t="str">
            <v>Checka 4</v>
          </cell>
          <cell r="C68" t="str">
            <v>V18601B</v>
          </cell>
          <cell r="D68" t="str">
            <v>Nguyễn Thị Hằng</v>
          </cell>
          <cell r="E68" t="str">
            <v>0363767189</v>
          </cell>
          <cell r="F68">
            <v>43286</v>
          </cell>
          <cell r="G68">
            <v>0</v>
          </cell>
          <cell r="H68" t="str">
            <v>SI2F-A</v>
          </cell>
        </row>
        <row r="69">
          <cell r="B69" t="str">
            <v>Shiage 1</v>
          </cell>
          <cell r="C69" t="str">
            <v>V23650B</v>
          </cell>
          <cell r="D69" t="str">
            <v>Nguyễn Quang Phúc</v>
          </cell>
          <cell r="E69" t="str">
            <v>0388902982</v>
          </cell>
          <cell r="F69">
            <v>44846</v>
          </cell>
          <cell r="G69">
            <v>0</v>
          </cell>
          <cell r="H69" t="str">
            <v>SI2F-A</v>
          </cell>
        </row>
        <row r="70">
          <cell r="B70" t="str">
            <v>Shiage 2</v>
          </cell>
          <cell r="C70" t="str">
            <v>V20347B</v>
          </cell>
          <cell r="D70" t="str">
            <v>Trần Thị Thủy</v>
          </cell>
          <cell r="E70" t="str">
            <v>0828796898</v>
          </cell>
          <cell r="F70">
            <v>43545</v>
          </cell>
          <cell r="G70">
            <v>0</v>
          </cell>
          <cell r="H70" t="str">
            <v>SI2F-A</v>
          </cell>
        </row>
        <row r="71">
          <cell r="B71" t="str">
            <v>Shiage 3</v>
          </cell>
          <cell r="C71" t="str">
            <v>V12963B</v>
          </cell>
          <cell r="D71" t="str">
            <v>Trương Thị Loan</v>
          </cell>
          <cell r="E71" t="str">
            <v>0968912218</v>
          </cell>
          <cell r="F71">
            <v>41019</v>
          </cell>
          <cell r="G71">
            <v>0</v>
          </cell>
          <cell r="H71" t="str">
            <v>SI2F-A</v>
          </cell>
        </row>
        <row r="72">
          <cell r="B72" t="str">
            <v>Shiage 4</v>
          </cell>
          <cell r="C72" t="str">
            <v>V11882B</v>
          </cell>
          <cell r="D72" t="str">
            <v>Phạm Thị Minh</v>
          </cell>
          <cell r="E72" t="str">
            <v>0357590232</v>
          </cell>
          <cell r="F72">
            <v>42656</v>
          </cell>
          <cell r="G72">
            <v>0</v>
          </cell>
          <cell r="H72" t="str">
            <v>SI2F-A</v>
          </cell>
        </row>
        <row r="73">
          <cell r="B73" t="str">
            <v>Shiage 5</v>
          </cell>
          <cell r="C73" t="str">
            <v>V21409B</v>
          </cell>
          <cell r="D73" t="str">
            <v>Lê Xuân Huy</v>
          </cell>
          <cell r="E73" t="str">
            <v>0984746292</v>
          </cell>
          <cell r="F73">
            <v>43731</v>
          </cell>
          <cell r="G73">
            <v>0</v>
          </cell>
          <cell r="H73" t="str">
            <v>SI2F-A</v>
          </cell>
        </row>
        <row r="74">
          <cell r="B74" t="str">
            <v>BUHIN1</v>
          </cell>
          <cell r="C74" t="str">
            <v>V18765B</v>
          </cell>
          <cell r="D74" t="str">
            <v>Trương Thị Nhương</v>
          </cell>
          <cell r="E74" t="str">
            <v>0354019496</v>
          </cell>
          <cell r="F74">
            <v>43286</v>
          </cell>
          <cell r="G74">
            <v>0</v>
          </cell>
          <cell r="H74" t="str">
            <v>SI2F-A</v>
          </cell>
        </row>
        <row r="75">
          <cell r="B75" t="str">
            <v>BUHIN2</v>
          </cell>
          <cell r="C75" t="str">
            <v>V27311B</v>
          </cell>
          <cell r="D75" t="str">
            <v>Đặng Ngọc Tùng</v>
          </cell>
          <cell r="E75" t="str">
            <v>0522481702</v>
          </cell>
          <cell r="F75">
            <v>45352</v>
          </cell>
          <cell r="G75">
            <v>0</v>
          </cell>
          <cell r="H75" t="str">
            <v>SI2F-A</v>
          </cell>
        </row>
      </sheetData>
      <sheetData sheetId="1" refreshError="1">
        <row r="3">
          <cell r="B3" t="str">
            <v>V00031B</v>
          </cell>
          <cell r="C3" t="str">
            <v>Đàm Thị Ninh</v>
          </cell>
          <cell r="D3" t="str">
            <v>Assistant Chief</v>
          </cell>
          <cell r="E3">
            <v>0</v>
          </cell>
          <cell r="F3">
            <v>0</v>
          </cell>
          <cell r="G3">
            <v>12</v>
          </cell>
          <cell r="H3">
            <v>5</v>
          </cell>
          <cell r="I3" t="str">
            <v>0868315635</v>
          </cell>
          <cell r="J3" t="str">
            <v/>
          </cell>
          <cell r="K3" t="str">
            <v>Quản lý chung</v>
          </cell>
          <cell r="L3" t="str">
            <v xml:space="preserve"> OFFICE</v>
          </cell>
          <cell r="M3">
            <v>0</v>
          </cell>
          <cell r="N3" t="str">
            <v/>
          </cell>
          <cell r="O3" t="str">
            <v/>
          </cell>
        </row>
        <row r="4">
          <cell r="B4" t="str">
            <v>V00035B</v>
          </cell>
          <cell r="C4" t="str">
            <v>Đào Thị Tươi</v>
          </cell>
          <cell r="D4" t="str">
            <v>Chief</v>
          </cell>
          <cell r="E4">
            <v>0</v>
          </cell>
          <cell r="F4">
            <v>0</v>
          </cell>
          <cell r="G4">
            <v>12</v>
          </cell>
          <cell r="H4">
            <v>3</v>
          </cell>
          <cell r="I4" t="str">
            <v>0356067824</v>
          </cell>
          <cell r="J4" t="str">
            <v/>
          </cell>
          <cell r="K4" t="str">
            <v>Quản lý chung</v>
          </cell>
          <cell r="L4" t="str">
            <v xml:space="preserve"> OFFICE</v>
          </cell>
          <cell r="M4">
            <v>0</v>
          </cell>
          <cell r="N4" t="str">
            <v/>
          </cell>
          <cell r="O4" t="str">
            <v/>
          </cell>
        </row>
        <row r="5">
          <cell r="B5" t="str">
            <v>V00124B</v>
          </cell>
          <cell r="C5" t="str">
            <v>Phạm Thị Thúy Hà</v>
          </cell>
          <cell r="D5" t="str">
            <v>Setta</v>
          </cell>
          <cell r="E5">
            <v>2</v>
          </cell>
          <cell r="F5">
            <v>0</v>
          </cell>
          <cell r="G5">
            <v>2</v>
          </cell>
          <cell r="H5">
            <v>1</v>
          </cell>
          <cell r="I5" t="str">
            <v>0366909391</v>
          </cell>
          <cell r="J5" t="str">
            <v/>
          </cell>
          <cell r="K5" t="str">
            <v>DA13-A</v>
          </cell>
          <cell r="L5" t="str">
            <v>ES6-B</v>
          </cell>
          <cell r="M5">
            <v>0</v>
          </cell>
          <cell r="N5" t="str">
            <v/>
          </cell>
          <cell r="O5" t="str">
            <v/>
          </cell>
        </row>
        <row r="6">
          <cell r="B6" t="str">
            <v>V00138B</v>
          </cell>
          <cell r="C6" t="str">
            <v>Phan Thị Duyên</v>
          </cell>
          <cell r="D6" t="str">
            <v>Supervisor</v>
          </cell>
          <cell r="E6">
            <v>0</v>
          </cell>
          <cell r="F6">
            <v>0</v>
          </cell>
          <cell r="G6">
            <v>1</v>
          </cell>
          <cell r="H6">
            <v>1</v>
          </cell>
          <cell r="I6" t="str">
            <v>0387172875</v>
          </cell>
          <cell r="J6" t="str">
            <v/>
          </cell>
          <cell r="K6" t="str">
            <v>Quản lý chung</v>
          </cell>
          <cell r="L6">
            <v>0</v>
          </cell>
          <cell r="M6">
            <v>0</v>
          </cell>
          <cell r="N6" t="str">
            <v/>
          </cell>
          <cell r="O6" t="str">
            <v/>
          </cell>
        </row>
        <row r="7">
          <cell r="B7" t="str">
            <v>V00144B</v>
          </cell>
          <cell r="C7" t="str">
            <v>Bùi Thị Vi</v>
          </cell>
          <cell r="D7" t="str">
            <v>Checka</v>
          </cell>
          <cell r="E7">
            <v>2</v>
          </cell>
          <cell r="F7">
            <v>0</v>
          </cell>
          <cell r="G7">
            <v>12</v>
          </cell>
          <cell r="H7">
            <v>3</v>
          </cell>
          <cell r="I7" t="str">
            <v>0386165137</v>
          </cell>
          <cell r="J7" t="str">
            <v/>
          </cell>
          <cell r="K7" t="str">
            <v>IM3I-A</v>
          </cell>
          <cell r="L7" t="str">
            <v>FO14-A</v>
          </cell>
          <cell r="M7">
            <v>0</v>
          </cell>
          <cell r="N7" t="str">
            <v/>
          </cell>
          <cell r="O7" t="str">
            <v/>
          </cell>
        </row>
        <row r="8">
          <cell r="B8" t="str">
            <v>V00145B</v>
          </cell>
          <cell r="C8" t="str">
            <v>Trần Thị Lành</v>
          </cell>
          <cell r="D8" t="str">
            <v>Tape</v>
          </cell>
          <cell r="E8">
            <v>10</v>
          </cell>
          <cell r="F8">
            <v>0</v>
          </cell>
          <cell r="G8">
            <v>7</v>
          </cell>
          <cell r="H8">
            <v>2</v>
          </cell>
          <cell r="I8" t="str">
            <v>0906021011</v>
          </cell>
          <cell r="J8" t="str">
            <v/>
          </cell>
          <cell r="K8" t="str">
            <v>SE2-B</v>
          </cell>
          <cell r="L8" t="str">
            <v>SE1-B</v>
          </cell>
          <cell r="M8">
            <v>0</v>
          </cell>
          <cell r="N8" t="str">
            <v/>
          </cell>
          <cell r="O8" t="str">
            <v/>
          </cell>
        </row>
        <row r="9">
          <cell r="B9" t="str">
            <v>V00172B</v>
          </cell>
          <cell r="C9" t="str">
            <v>Bùi Thị Hiệp</v>
          </cell>
          <cell r="D9" t="str">
            <v>Tape</v>
          </cell>
          <cell r="E9">
            <v>9</v>
          </cell>
          <cell r="F9" t="str">
            <v>TUYẾN QUỲNH PHỤ 1 - YHVTB</v>
          </cell>
          <cell r="G9">
            <v>5</v>
          </cell>
          <cell r="H9">
            <v>9</v>
          </cell>
          <cell r="I9" t="str">
            <v>0914766489</v>
          </cell>
          <cell r="J9" t="str">
            <v/>
          </cell>
          <cell r="K9" t="str">
            <v>4R1S-A</v>
          </cell>
          <cell r="L9" t="str">
            <v>4R1S-B</v>
          </cell>
          <cell r="M9" t="str">
            <v>Bệnh Viện ĐK Phụ Dực</v>
          </cell>
          <cell r="N9" t="str">
            <v/>
          </cell>
          <cell r="O9" t="str">
            <v/>
          </cell>
        </row>
        <row r="10">
          <cell r="B10" t="str">
            <v>V00183B</v>
          </cell>
          <cell r="C10" t="str">
            <v>Đào Thị Thanh Tùng</v>
          </cell>
          <cell r="D10" t="str">
            <v>Sub</v>
          </cell>
          <cell r="E10">
            <v>3</v>
          </cell>
          <cell r="F10">
            <v>0</v>
          </cell>
          <cell r="G10">
            <v>11</v>
          </cell>
          <cell r="H10">
            <v>9</v>
          </cell>
          <cell r="I10" t="str">
            <v>0382878680</v>
          </cell>
          <cell r="J10" t="str">
            <v/>
          </cell>
          <cell r="K10" t="str">
            <v>CO1I-A</v>
          </cell>
          <cell r="L10" t="str">
            <v>PS2-C</v>
          </cell>
          <cell r="M10">
            <v>0</v>
          </cell>
          <cell r="N10" t="str">
            <v/>
          </cell>
          <cell r="O10" t="str">
            <v/>
          </cell>
        </row>
        <row r="11">
          <cell r="B11" t="str">
            <v>V00201B</v>
          </cell>
          <cell r="C11" t="str">
            <v>Nguyễn Thị Huyền</v>
          </cell>
          <cell r="D11" t="str">
            <v>Supervisor</v>
          </cell>
          <cell r="E11">
            <v>0</v>
          </cell>
          <cell r="F11">
            <v>0</v>
          </cell>
          <cell r="G11">
            <v>11</v>
          </cell>
          <cell r="H11">
            <v>1</v>
          </cell>
          <cell r="I11" t="str">
            <v>0971811737</v>
          </cell>
          <cell r="J11" t="str">
            <v/>
          </cell>
          <cell r="K11" t="str">
            <v>Quản lý chung</v>
          </cell>
          <cell r="L11" t="str">
            <v>FO19-A</v>
          </cell>
          <cell r="M11">
            <v>0</v>
          </cell>
          <cell r="N11" t="str">
            <v/>
          </cell>
          <cell r="O11" t="str">
            <v/>
          </cell>
        </row>
        <row r="12">
          <cell r="B12" t="str">
            <v>V00202B</v>
          </cell>
          <cell r="C12" t="str">
            <v>Nguyễn Thị Nga</v>
          </cell>
          <cell r="D12" t="str">
            <v>Checka</v>
          </cell>
          <cell r="E12">
            <v>3</v>
          </cell>
          <cell r="F12">
            <v>0</v>
          </cell>
          <cell r="G12">
            <v>13</v>
          </cell>
          <cell r="H12">
            <v>5</v>
          </cell>
          <cell r="I12" t="str">
            <v>0336720042</v>
          </cell>
          <cell r="J12" t="str">
            <v/>
          </cell>
          <cell r="K12" t="str">
            <v>IM2I-B</v>
          </cell>
          <cell r="L12" t="str">
            <v>SE14-A</v>
          </cell>
          <cell r="M12">
            <v>0</v>
          </cell>
          <cell r="N12" t="str">
            <v/>
          </cell>
          <cell r="O12" t="str">
            <v/>
          </cell>
        </row>
        <row r="13">
          <cell r="B13" t="str">
            <v>V00219B</v>
          </cell>
          <cell r="C13" t="str">
            <v>Nguyễn Thị Linh</v>
          </cell>
          <cell r="D13" t="str">
            <v>Shiage</v>
          </cell>
          <cell r="E13">
            <v>3</v>
          </cell>
          <cell r="F13" t="str">
            <v>TUYẾN QUỲNH PHỤ 1 - YHVTB</v>
          </cell>
          <cell r="G13">
            <v>13</v>
          </cell>
          <cell r="H13">
            <v>4</v>
          </cell>
          <cell r="I13" t="str">
            <v>0397133848</v>
          </cell>
          <cell r="J13" t="str">
            <v/>
          </cell>
          <cell r="K13" t="str">
            <v>SI2F-B</v>
          </cell>
          <cell r="L13" t="str">
            <v>SI2F-B</v>
          </cell>
          <cell r="M13" t="str">
            <v>Bệnh Viện ĐK Phụ Dực</v>
          </cell>
          <cell r="N13" t="str">
            <v/>
          </cell>
          <cell r="O13" t="str">
            <v/>
          </cell>
        </row>
        <row r="14">
          <cell r="B14" t="str">
            <v>V00230B</v>
          </cell>
          <cell r="C14" t="str">
            <v>Đỗ Hồng Nhủ</v>
          </cell>
          <cell r="D14" t="str">
            <v>Sub</v>
          </cell>
          <cell r="E14">
            <v>5</v>
          </cell>
          <cell r="F14">
            <v>0</v>
          </cell>
          <cell r="G14">
            <v>11</v>
          </cell>
          <cell r="H14">
            <v>2</v>
          </cell>
          <cell r="I14" t="str">
            <v>0339503308</v>
          </cell>
          <cell r="J14" t="str">
            <v/>
          </cell>
          <cell r="K14" t="str">
            <v>HÀNG MỚI</v>
          </cell>
          <cell r="M14">
            <v>0</v>
          </cell>
          <cell r="N14" t="str">
            <v/>
          </cell>
          <cell r="O14" t="str">
            <v/>
          </cell>
        </row>
        <row r="15">
          <cell r="B15" t="str">
            <v>V00233B</v>
          </cell>
          <cell r="C15" t="str">
            <v>Phạm Thị Oanh</v>
          </cell>
          <cell r="D15" t="str">
            <v>Junior Supervisor</v>
          </cell>
          <cell r="E15">
            <v>0</v>
          </cell>
          <cell r="F15">
            <v>0</v>
          </cell>
          <cell r="G15">
            <v>10</v>
          </cell>
          <cell r="H15">
            <v>3</v>
          </cell>
          <cell r="I15" t="str">
            <v>0984162834</v>
          </cell>
          <cell r="J15" t="str">
            <v/>
          </cell>
          <cell r="K15" t="str">
            <v>Quản lý chung</v>
          </cell>
          <cell r="L15" t="str">
            <v>LE1-2-A</v>
          </cell>
          <cell r="M15">
            <v>0</v>
          </cell>
          <cell r="N15" t="str">
            <v/>
          </cell>
          <cell r="O15" t="str">
            <v/>
          </cell>
        </row>
        <row r="16">
          <cell r="B16" t="str">
            <v>V00246B</v>
          </cell>
          <cell r="C16" t="str">
            <v>Lưu Thị Quỳnh Trang</v>
          </cell>
          <cell r="D16" t="str">
            <v>ĐN</v>
          </cell>
          <cell r="E16" t="str">
            <v>SE1-A</v>
          </cell>
          <cell r="F16">
            <v>0</v>
          </cell>
          <cell r="G16">
            <v>13</v>
          </cell>
          <cell r="H16">
            <v>8</v>
          </cell>
          <cell r="I16" t="str">
            <v>0962092699</v>
          </cell>
          <cell r="J16" t="str">
            <v/>
          </cell>
          <cell r="K16" t="str">
            <v>ĐA NĂNG-VT</v>
          </cell>
          <cell r="L16" t="str">
            <v>NGHỈ SINH</v>
          </cell>
          <cell r="M16">
            <v>0</v>
          </cell>
          <cell r="N16" t="str">
            <v/>
          </cell>
          <cell r="O16" t="str">
            <v/>
          </cell>
        </row>
        <row r="17">
          <cell r="B17" t="str">
            <v>V00268B</v>
          </cell>
          <cell r="C17" t="str">
            <v>Nguyễn Thị Hòa</v>
          </cell>
          <cell r="D17" t="str">
            <v>Protector</v>
          </cell>
          <cell r="E17">
            <v>1</v>
          </cell>
          <cell r="F17">
            <v>0</v>
          </cell>
          <cell r="G17">
            <v>13</v>
          </cell>
          <cell r="H17">
            <v>3</v>
          </cell>
          <cell r="I17" t="str">
            <v>0343968672</v>
          </cell>
          <cell r="J17" t="str">
            <v/>
          </cell>
          <cell r="K17" t="str">
            <v>IM4I-A</v>
          </cell>
          <cell r="L17" t="str">
            <v>SE2-A</v>
          </cell>
          <cell r="M17">
            <v>0</v>
          </cell>
          <cell r="N17" t="str">
            <v/>
          </cell>
          <cell r="O17" t="str">
            <v/>
          </cell>
        </row>
        <row r="18">
          <cell r="B18" t="str">
            <v>V00281B</v>
          </cell>
          <cell r="C18" t="str">
            <v>Nguyễn Thị Phượng</v>
          </cell>
          <cell r="D18" t="str">
            <v>Checka</v>
          </cell>
          <cell r="E18">
            <v>1</v>
          </cell>
          <cell r="F18">
            <v>0</v>
          </cell>
          <cell r="G18">
            <v>13</v>
          </cell>
          <cell r="H18">
            <v>4</v>
          </cell>
          <cell r="I18" t="str">
            <v>0367040886</v>
          </cell>
          <cell r="J18" t="str">
            <v/>
          </cell>
          <cell r="K18" t="str">
            <v>FO10-A</v>
          </cell>
          <cell r="L18" t="str">
            <v>FO14-A</v>
          </cell>
          <cell r="M18">
            <v>0</v>
          </cell>
          <cell r="N18" t="str">
            <v/>
          </cell>
          <cell r="O18" t="str">
            <v/>
          </cell>
        </row>
        <row r="19">
          <cell r="B19" t="str">
            <v>V00293B</v>
          </cell>
          <cell r="C19" t="str">
            <v>Kiều Thị Ngoan</v>
          </cell>
          <cell r="D19" t="str">
            <v>Checka</v>
          </cell>
          <cell r="E19">
            <v>3</v>
          </cell>
          <cell r="F19" t="str">
            <v>TUYẾN VŨ THƯ - YHVTB</v>
          </cell>
          <cell r="G19">
            <v>11</v>
          </cell>
          <cell r="H19">
            <v>3</v>
          </cell>
          <cell r="I19" t="str">
            <v>0329853978</v>
          </cell>
          <cell r="J19" t="str">
            <v/>
          </cell>
          <cell r="K19" t="str">
            <v>FO1R-A</v>
          </cell>
          <cell r="L19" t="str">
            <v>FO22-B</v>
          </cell>
          <cell r="M19" t="str">
            <v>Ngã tư trường Tiểu học Hồng Phong 1</v>
          </cell>
          <cell r="N19" t="str">
            <v/>
          </cell>
          <cell r="O19" t="str">
            <v/>
          </cell>
        </row>
        <row r="20">
          <cell r="B20" t="str">
            <v>V00296B</v>
          </cell>
          <cell r="C20" t="str">
            <v>Đặng Thị Thảo</v>
          </cell>
          <cell r="D20" t="str">
            <v>Line cho B</v>
          </cell>
          <cell r="E20">
            <v>0</v>
          </cell>
          <cell r="F20">
            <v>0</v>
          </cell>
          <cell r="G20">
            <v>10</v>
          </cell>
          <cell r="H20">
            <v>2</v>
          </cell>
          <cell r="I20" t="str">
            <v>0965660336</v>
          </cell>
          <cell r="J20" t="str">
            <v/>
          </cell>
          <cell r="K20" t="str">
            <v>SE3-A</v>
          </cell>
          <cell r="L20" t="str">
            <v>SE1-A</v>
          </cell>
          <cell r="M20">
            <v>0</v>
          </cell>
          <cell r="N20" t="str">
            <v/>
          </cell>
          <cell r="O20" t="str">
            <v/>
          </cell>
        </row>
        <row r="21">
          <cell r="B21" t="str">
            <v>V00304B</v>
          </cell>
          <cell r="C21" t="str">
            <v>Trần Thị Ngà</v>
          </cell>
          <cell r="D21" t="str">
            <v>Checka</v>
          </cell>
          <cell r="E21">
            <v>2</v>
          </cell>
          <cell r="F21" t="str">
            <v>TUYẾN VŨ THƯ - YHVTB</v>
          </cell>
          <cell r="G21">
            <v>12</v>
          </cell>
          <cell r="H21">
            <v>2</v>
          </cell>
          <cell r="I21" t="str">
            <v>0967740146</v>
          </cell>
          <cell r="J21" t="str">
            <v/>
          </cell>
          <cell r="K21" t="str">
            <v>CO4F-A</v>
          </cell>
          <cell r="L21" t="str">
            <v>DA11-A</v>
          </cell>
          <cell r="M21" t="str">
            <v>Ngã tư trường Tiểu học Hồng Phong 1</v>
          </cell>
          <cell r="N21" t="str">
            <v/>
          </cell>
          <cell r="O21" t="str">
            <v/>
          </cell>
        </row>
        <row r="22">
          <cell r="B22" t="str">
            <v>V00308B</v>
          </cell>
          <cell r="C22" t="str">
            <v>Lưu Thị Hạnh</v>
          </cell>
          <cell r="D22" t="str">
            <v>Shiage</v>
          </cell>
          <cell r="E22">
            <v>1</v>
          </cell>
          <cell r="F22" t="str">
            <v>TUYẾN VŨ THƯ - YHVTB</v>
          </cell>
          <cell r="G22">
            <v>13</v>
          </cell>
          <cell r="H22">
            <v>2</v>
          </cell>
          <cell r="I22" t="str">
            <v>0376222781</v>
          </cell>
          <cell r="J22" t="str">
            <v/>
          </cell>
          <cell r="K22" t="str">
            <v>IM4I-A</v>
          </cell>
          <cell r="L22" t="str">
            <v>IM3I-B</v>
          </cell>
          <cell r="M22" t="str">
            <v>Ngã tư trường Tiểu học Hồng Phong 1</v>
          </cell>
          <cell r="N22" t="str">
            <v/>
          </cell>
          <cell r="O22" t="str">
            <v/>
          </cell>
        </row>
        <row r="23">
          <cell r="B23" t="str">
            <v>V00309B</v>
          </cell>
          <cell r="C23" t="str">
            <v>Vũ Thị Bẩy</v>
          </cell>
          <cell r="D23" t="str">
            <v>Offline</v>
          </cell>
          <cell r="E23">
            <v>6</v>
          </cell>
          <cell r="F23" t="str">
            <v>TUYẾN VŨ THƯ - YHVTB</v>
          </cell>
          <cell r="G23">
            <v>13</v>
          </cell>
          <cell r="H23">
            <v>4</v>
          </cell>
          <cell r="I23" t="str">
            <v>0372022461</v>
          </cell>
          <cell r="J23" t="str">
            <v/>
          </cell>
          <cell r="K23" t="str">
            <v>FO2R-A</v>
          </cell>
          <cell r="L23" t="str">
            <v>FO19-B</v>
          </cell>
          <cell r="M23" t="str">
            <v>Ngã tư trường Tiểu học Hồng Phong 1</v>
          </cell>
          <cell r="N23" t="str">
            <v/>
          </cell>
          <cell r="O23" t="str">
            <v/>
          </cell>
        </row>
        <row r="24">
          <cell r="B24" t="str">
            <v>V00310B</v>
          </cell>
          <cell r="C24" t="str">
            <v>Bùi Thị Ngọc</v>
          </cell>
          <cell r="D24" t="str">
            <v>Sub</v>
          </cell>
          <cell r="E24">
            <v>1</v>
          </cell>
          <cell r="F24">
            <v>0</v>
          </cell>
          <cell r="G24">
            <v>8</v>
          </cell>
          <cell r="H24">
            <v>3</v>
          </cell>
          <cell r="I24" t="str">
            <v>0393892936</v>
          </cell>
          <cell r="J24" t="str">
            <v/>
          </cell>
          <cell r="K24" t="str">
            <v>FO2I-B</v>
          </cell>
          <cell r="L24" t="str">
            <v>BR1-A</v>
          </cell>
          <cell r="M24">
            <v>0</v>
          </cell>
          <cell r="N24" t="str">
            <v/>
          </cell>
          <cell r="O24" t="str">
            <v/>
          </cell>
        </row>
        <row r="25">
          <cell r="B25" t="str">
            <v>V00315B</v>
          </cell>
          <cell r="C25" t="str">
            <v>Đặng Thị Nhung</v>
          </cell>
          <cell r="D25" t="str">
            <v>Checka</v>
          </cell>
          <cell r="E25">
            <v>2</v>
          </cell>
          <cell r="F25" t="str">
            <v>TUYẾN HƯNG HÀ 1 - YHVTB</v>
          </cell>
          <cell r="G25">
            <v>13</v>
          </cell>
          <cell r="H25">
            <v>3</v>
          </cell>
          <cell r="I25" t="str">
            <v>0949518125</v>
          </cell>
          <cell r="J25" t="str">
            <v/>
          </cell>
          <cell r="K25" t="str">
            <v>FO2R-B</v>
          </cell>
          <cell r="L25" t="str">
            <v>DA7-B</v>
          </cell>
          <cell r="M25" t="str">
            <v>Cây xăng xã Minh Tân</v>
          </cell>
          <cell r="N25" t="str">
            <v/>
          </cell>
          <cell r="O25" t="str">
            <v/>
          </cell>
        </row>
        <row r="26">
          <cell r="B26" t="str">
            <v>V00351B</v>
          </cell>
          <cell r="C26" t="str">
            <v>Bùi Thị Hoạt</v>
          </cell>
          <cell r="D26" t="str">
            <v>Checka</v>
          </cell>
          <cell r="E26">
            <v>1</v>
          </cell>
          <cell r="F26">
            <v>0</v>
          </cell>
          <cell r="G26">
            <v>13</v>
          </cell>
          <cell r="H26">
            <v>4</v>
          </cell>
          <cell r="I26" t="str">
            <v>0929519518</v>
          </cell>
          <cell r="J26" t="str">
            <v/>
          </cell>
          <cell r="K26" t="str">
            <v>HỖ TRỢ HP</v>
          </cell>
          <cell r="L26" t="str">
            <v>PR1L-B</v>
          </cell>
          <cell r="M26">
            <v>0</v>
          </cell>
          <cell r="N26" t="str">
            <v/>
          </cell>
          <cell r="O26" t="str">
            <v/>
          </cell>
        </row>
        <row r="27">
          <cell r="B27" t="str">
            <v>V00357B</v>
          </cell>
          <cell r="C27" t="str">
            <v>Phạm Thị Thụ</v>
          </cell>
          <cell r="D27" t="str">
            <v>Junior Supervisor</v>
          </cell>
          <cell r="E27" t="str">
            <v>HV</v>
          </cell>
          <cell r="F27">
            <v>0</v>
          </cell>
          <cell r="G27">
            <v>8</v>
          </cell>
          <cell r="H27">
            <v>3</v>
          </cell>
          <cell r="I27" t="str">
            <v>0379036468</v>
          </cell>
          <cell r="J27" t="str">
            <v/>
          </cell>
          <cell r="K27" t="str">
            <v>Quản lý chung</v>
          </cell>
          <cell r="L27" t="str">
            <v>Nhóm Chất Lượng</v>
          </cell>
          <cell r="M27">
            <v>0</v>
          </cell>
          <cell r="N27" t="str">
            <v/>
          </cell>
          <cell r="O27" t="str">
            <v/>
          </cell>
        </row>
        <row r="28">
          <cell r="B28" t="str">
            <v>V00363B</v>
          </cell>
          <cell r="C28" t="str">
            <v>Vũ Thị Hồng</v>
          </cell>
          <cell r="D28" t="str">
            <v>Assistant J.Supervisor</v>
          </cell>
          <cell r="E28">
            <v>0</v>
          </cell>
          <cell r="F28">
            <v>0</v>
          </cell>
          <cell r="G28">
            <v>11</v>
          </cell>
          <cell r="H28">
            <v>2</v>
          </cell>
          <cell r="I28" t="str">
            <v>0986524599</v>
          </cell>
          <cell r="J28" t="str">
            <v/>
          </cell>
          <cell r="K28" t="str">
            <v>VĂN PHÒNG</v>
          </cell>
          <cell r="L28" t="str">
            <v>OFFICE</v>
          </cell>
          <cell r="M28">
            <v>0</v>
          </cell>
          <cell r="N28" t="str">
            <v/>
          </cell>
          <cell r="O28" t="str">
            <v/>
          </cell>
        </row>
        <row r="29">
          <cell r="B29" t="str">
            <v>V00392B</v>
          </cell>
          <cell r="C29" t="str">
            <v>Ngô Thị Hướng</v>
          </cell>
          <cell r="D29" t="str">
            <v>Supervisor</v>
          </cell>
          <cell r="E29">
            <v>0</v>
          </cell>
          <cell r="F29">
            <v>0</v>
          </cell>
          <cell r="G29">
            <v>12</v>
          </cell>
          <cell r="H29">
            <v>3</v>
          </cell>
          <cell r="I29" t="str">
            <v>0366637712</v>
          </cell>
          <cell r="J29" t="str">
            <v/>
          </cell>
          <cell r="K29" t="str">
            <v>Quản lý chung</v>
          </cell>
          <cell r="L29" t="str">
            <v>OFFICE</v>
          </cell>
          <cell r="M29">
            <v>0</v>
          </cell>
          <cell r="N29" t="str">
            <v/>
          </cell>
          <cell r="O29" t="str">
            <v/>
          </cell>
        </row>
        <row r="30">
          <cell r="B30" t="str">
            <v>V00393B</v>
          </cell>
          <cell r="C30" t="str">
            <v>Vũ Thị Nụ</v>
          </cell>
          <cell r="D30" t="str">
            <v>Assistant Chief</v>
          </cell>
          <cell r="E30">
            <v>0</v>
          </cell>
          <cell r="F30">
            <v>0</v>
          </cell>
          <cell r="G30">
            <v>13</v>
          </cell>
          <cell r="H30">
            <v>1</v>
          </cell>
          <cell r="I30" t="str">
            <v>0904226987</v>
          </cell>
          <cell r="J30" t="str">
            <v/>
          </cell>
          <cell r="K30" t="str">
            <v>Quản lý chung</v>
          </cell>
          <cell r="L30" t="str">
            <v>OFFICE</v>
          </cell>
          <cell r="M30">
            <v>0</v>
          </cell>
          <cell r="N30" t="str">
            <v/>
          </cell>
          <cell r="O30" t="str">
            <v/>
          </cell>
        </row>
        <row r="31">
          <cell r="B31" t="str">
            <v>V00394B</v>
          </cell>
          <cell r="C31" t="str">
            <v>Nguyễn Thị Thủy</v>
          </cell>
          <cell r="D31" t="str">
            <v>Junior Supervisor</v>
          </cell>
          <cell r="E31">
            <v>0</v>
          </cell>
          <cell r="F31" t="str">
            <v>TUYẾN TIỀN HẢI 1 - YHVTB</v>
          </cell>
          <cell r="G31">
            <v>10</v>
          </cell>
          <cell r="H31">
            <v>1</v>
          </cell>
          <cell r="I31" t="str">
            <v>0973165914</v>
          </cell>
          <cell r="J31" t="str">
            <v/>
          </cell>
          <cell r="K31" t="str">
            <v>Quản lý chung</v>
          </cell>
          <cell r="L31" t="str">
            <v>OFFICE</v>
          </cell>
          <cell r="M31" t="str">
            <v>Ngã Tư Cao Mại</v>
          </cell>
          <cell r="N31" t="str">
            <v/>
          </cell>
          <cell r="O31" t="str">
            <v/>
          </cell>
        </row>
        <row r="32">
          <cell r="B32" t="str">
            <v>V00395B</v>
          </cell>
          <cell r="C32" t="str">
            <v>Nguyễn Thị Nhung</v>
          </cell>
          <cell r="D32" t="str">
            <v>Supervisor</v>
          </cell>
          <cell r="E32">
            <v>0</v>
          </cell>
          <cell r="F32">
            <v>0</v>
          </cell>
          <cell r="G32">
            <v>13</v>
          </cell>
          <cell r="H32">
            <v>4</v>
          </cell>
          <cell r="I32" t="str">
            <v>0865786736</v>
          </cell>
          <cell r="J32" t="str">
            <v/>
          </cell>
          <cell r="K32" t="str">
            <v>Quản lý chung</v>
          </cell>
          <cell r="L32" t="str">
            <v>OFFICE</v>
          </cell>
          <cell r="M32">
            <v>0</v>
          </cell>
          <cell r="N32" t="str">
            <v/>
          </cell>
          <cell r="O32" t="str">
            <v/>
          </cell>
        </row>
        <row r="33">
          <cell r="B33" t="str">
            <v>V00396B</v>
          </cell>
          <cell r="C33" t="str">
            <v>Lưu Thị Thùy</v>
          </cell>
          <cell r="D33" t="str">
            <v>Assistant Chief</v>
          </cell>
          <cell r="E33">
            <v>0</v>
          </cell>
          <cell r="F33" t="str">
            <v>TUYẾN TIỀN HẢI 4 - YHVTB</v>
          </cell>
          <cell r="G33">
            <v>13</v>
          </cell>
          <cell r="H33">
            <v>7</v>
          </cell>
          <cell r="I33" t="str">
            <v>0388509439</v>
          </cell>
          <cell r="J33" t="str">
            <v/>
          </cell>
          <cell r="K33" t="str">
            <v>Nhóm Chất Lượng</v>
          </cell>
          <cell r="L33" t="str">
            <v>OFFICE</v>
          </cell>
          <cell r="M33" t="str">
            <v>Ngã Ba Tây Ninh</v>
          </cell>
          <cell r="N33" t="str">
            <v/>
          </cell>
          <cell r="O33" t="str">
            <v/>
          </cell>
        </row>
        <row r="34">
          <cell r="B34" t="str">
            <v>V00398B</v>
          </cell>
          <cell r="C34" t="str">
            <v>Phạm Thị Thắm</v>
          </cell>
          <cell r="D34" t="str">
            <v>Line QC</v>
          </cell>
          <cell r="E34">
            <v>0</v>
          </cell>
          <cell r="F34" t="str">
            <v>TUYẾN QUỲNH PHỤ 2 - YHVTB</v>
          </cell>
          <cell r="G34">
            <v>13</v>
          </cell>
          <cell r="H34">
            <v>6</v>
          </cell>
          <cell r="I34" t="str">
            <v>0327269345</v>
          </cell>
          <cell r="J34" t="str">
            <v/>
          </cell>
          <cell r="K34" t="str">
            <v>FO24-B</v>
          </cell>
          <cell r="L34" t="str">
            <v>FO24-A</v>
          </cell>
          <cell r="M34" t="str">
            <v>Bệnh Viện ĐK Quỳnh Phụ</v>
          </cell>
          <cell r="N34" t="str">
            <v/>
          </cell>
          <cell r="O34" t="str">
            <v/>
          </cell>
        </row>
        <row r="35">
          <cell r="B35" t="str">
            <v>V00399B</v>
          </cell>
          <cell r="C35" t="str">
            <v>Trần Thị Anh</v>
          </cell>
          <cell r="D35" t="str">
            <v>Assistant Chief</v>
          </cell>
          <cell r="E35" t="str">
            <v>HV</v>
          </cell>
          <cell r="F35">
            <v>0</v>
          </cell>
          <cell r="G35">
            <v>12</v>
          </cell>
          <cell r="H35">
            <v>2</v>
          </cell>
          <cell r="I35" t="str">
            <v>0367189627</v>
          </cell>
          <cell r="J35" t="str">
            <v/>
          </cell>
          <cell r="K35" t="str">
            <v>Quản lý chung</v>
          </cell>
          <cell r="L35" t="str">
            <v>OFFICE</v>
          </cell>
          <cell r="M35">
            <v>0</v>
          </cell>
          <cell r="N35" t="str">
            <v/>
          </cell>
          <cell r="O35" t="str">
            <v/>
          </cell>
        </row>
        <row r="36">
          <cell r="B36" t="str">
            <v>V00400B</v>
          </cell>
          <cell r="C36" t="str">
            <v>Đinh Thị Xoan</v>
          </cell>
          <cell r="D36" t="str">
            <v>Line cho B</v>
          </cell>
          <cell r="E36">
            <v>0</v>
          </cell>
          <cell r="F36">
            <v>0</v>
          </cell>
          <cell r="G36">
            <v>13</v>
          </cell>
          <cell r="H36">
            <v>4</v>
          </cell>
          <cell r="I36" t="str">
            <v>0344909011</v>
          </cell>
          <cell r="J36" t="str">
            <v/>
          </cell>
          <cell r="K36" t="str">
            <v>PR1L-A</v>
          </cell>
          <cell r="L36" t="str">
            <v>IM13-A</v>
          </cell>
          <cell r="M36">
            <v>0</v>
          </cell>
          <cell r="N36" t="str">
            <v/>
          </cell>
          <cell r="O36" t="str">
            <v/>
          </cell>
        </row>
        <row r="37">
          <cell r="B37" t="str">
            <v>V00401B</v>
          </cell>
          <cell r="C37" t="str">
            <v>Nguyễn Thị Tươi</v>
          </cell>
          <cell r="D37" t="str">
            <v>Junior Supervisor</v>
          </cell>
          <cell r="E37">
            <v>0</v>
          </cell>
          <cell r="F37" t="str">
            <v>TUYẾN HƯNG HÀ 1 - YHVTB</v>
          </cell>
          <cell r="G37">
            <v>13</v>
          </cell>
          <cell r="H37">
            <v>7</v>
          </cell>
          <cell r="I37" t="str">
            <v>0926295475</v>
          </cell>
          <cell r="J37" t="str">
            <v/>
          </cell>
          <cell r="K37" t="str">
            <v>Quản lý chung</v>
          </cell>
          <cell r="L37" t="str">
            <v>ES5-A</v>
          </cell>
          <cell r="M37" t="str">
            <v>UBND Xã Điệp Nông</v>
          </cell>
          <cell r="N37" t="str">
            <v/>
          </cell>
          <cell r="O37">
            <v>1</v>
          </cell>
        </row>
        <row r="38">
          <cell r="B38" t="str">
            <v>V00403B</v>
          </cell>
          <cell r="C38" t="str">
            <v>Nguyễn Văn Nghị</v>
          </cell>
          <cell r="D38" t="str">
            <v>Assistant Chief</v>
          </cell>
          <cell r="E38">
            <v>0</v>
          </cell>
          <cell r="F38">
            <v>0</v>
          </cell>
          <cell r="G38">
            <v>7</v>
          </cell>
          <cell r="H38">
            <v>1</v>
          </cell>
          <cell r="I38" t="str">
            <v>0928563979</v>
          </cell>
          <cell r="J38" t="str">
            <v/>
          </cell>
          <cell r="K38" t="str">
            <v>Quản lý chung</v>
          </cell>
          <cell r="L38" t="str">
            <v>Quản lý chung</v>
          </cell>
          <cell r="M38">
            <v>0</v>
          </cell>
          <cell r="N38" t="str">
            <v/>
          </cell>
          <cell r="O38" t="str">
            <v/>
          </cell>
        </row>
        <row r="39">
          <cell r="B39" t="str">
            <v>V00404B</v>
          </cell>
          <cell r="C39" t="str">
            <v>Nguyễn Quang Hưng</v>
          </cell>
          <cell r="D39" t="str">
            <v>Supervisor</v>
          </cell>
          <cell r="E39">
            <v>0</v>
          </cell>
          <cell r="F39" t="str">
            <v>TUYẾN THÁI THỤY 2 - YHVTB</v>
          </cell>
          <cell r="G39">
            <v>9</v>
          </cell>
          <cell r="H39">
            <v>4</v>
          </cell>
          <cell r="I39" t="str">
            <v>0985782642</v>
          </cell>
          <cell r="J39" t="str">
            <v/>
          </cell>
          <cell r="K39" t="str">
            <v>Quản lý chung</v>
          </cell>
          <cell r="L39" t="str">
            <v>FO19-A</v>
          </cell>
          <cell r="M39" t="str">
            <v>Ngã ba Mỹ Lộc Thái Xuyên</v>
          </cell>
          <cell r="N39" t="str">
            <v/>
          </cell>
          <cell r="O39" t="str">
            <v/>
          </cell>
        </row>
        <row r="40">
          <cell r="B40" t="str">
            <v>V00405B</v>
          </cell>
          <cell r="C40" t="str">
            <v>Nguyễn Thị Hồng Quế</v>
          </cell>
          <cell r="D40" t="str">
            <v>Junior Supervisor</v>
          </cell>
          <cell r="E40">
            <v>0</v>
          </cell>
          <cell r="F40">
            <v>0</v>
          </cell>
          <cell r="G40">
            <v>7</v>
          </cell>
          <cell r="H40">
            <v>2</v>
          </cell>
          <cell r="I40" t="str">
            <v>0394376972</v>
          </cell>
          <cell r="J40" t="str">
            <v/>
          </cell>
          <cell r="K40" t="str">
            <v>Quản lý chung</v>
          </cell>
          <cell r="L40" t="str">
            <v>FO21-B</v>
          </cell>
          <cell r="M40">
            <v>0</v>
          </cell>
          <cell r="N40" t="str">
            <v/>
          </cell>
          <cell r="O40" t="str">
            <v/>
          </cell>
        </row>
        <row r="41">
          <cell r="B41" t="str">
            <v>V00417B</v>
          </cell>
          <cell r="C41" t="str">
            <v>Nguyễn Thị Hiền</v>
          </cell>
          <cell r="D41" t="str">
            <v>Osub</v>
          </cell>
          <cell r="E41">
            <v>3</v>
          </cell>
          <cell r="F41" t="str">
            <v>TUYẾN  ĐÔNG HƯNG - YHVTB</v>
          </cell>
          <cell r="G41">
            <v>13</v>
          </cell>
          <cell r="H41">
            <v>4</v>
          </cell>
          <cell r="I41" t="str">
            <v>0963772526</v>
          </cell>
          <cell r="J41" t="str">
            <v/>
          </cell>
          <cell r="K41" t="str">
            <v>PS1-B</v>
          </cell>
          <cell r="L41" t="str">
            <v>PS1-B</v>
          </cell>
          <cell r="M41" t="str">
            <v>Cây xăng Liên Giang</v>
          </cell>
          <cell r="N41" t="str">
            <v/>
          </cell>
          <cell r="O41" t="str">
            <v/>
          </cell>
        </row>
        <row r="42">
          <cell r="B42" t="str">
            <v>V00419B</v>
          </cell>
          <cell r="C42" t="str">
            <v>Vũ Thị Nguyệt</v>
          </cell>
          <cell r="D42" t="str">
            <v>Line cho B</v>
          </cell>
          <cell r="E42">
            <v>0</v>
          </cell>
          <cell r="F42">
            <v>0</v>
          </cell>
          <cell r="G42">
            <v>13</v>
          </cell>
          <cell r="H42">
            <v>7</v>
          </cell>
          <cell r="I42" t="str">
            <v>0984673513</v>
          </cell>
          <cell r="J42" t="str">
            <v/>
          </cell>
          <cell r="K42" t="str">
            <v>FO24-B</v>
          </cell>
          <cell r="L42" t="str">
            <v>FO24-A</v>
          </cell>
          <cell r="M42">
            <v>0</v>
          </cell>
          <cell r="N42" t="str">
            <v/>
          </cell>
          <cell r="O42" t="str">
            <v/>
          </cell>
        </row>
        <row r="43">
          <cell r="B43" t="str">
            <v>V00424B</v>
          </cell>
          <cell r="C43" t="str">
            <v>Nguyễn Thị Mai</v>
          </cell>
          <cell r="D43" t="str">
            <v>Line QC</v>
          </cell>
          <cell r="E43">
            <v>0</v>
          </cell>
          <cell r="F43" t="str">
            <v>TUYẾN THÁI THỤY 3 - YHVTB</v>
          </cell>
          <cell r="G43">
            <v>12</v>
          </cell>
          <cell r="H43">
            <v>3</v>
          </cell>
          <cell r="I43" t="str">
            <v>0392188504</v>
          </cell>
          <cell r="J43" t="str">
            <v/>
          </cell>
          <cell r="K43" t="str">
            <v>IM4I-A</v>
          </cell>
          <cell r="L43" t="str">
            <v>IM4I-B</v>
          </cell>
          <cell r="M43" t="str">
            <v>UBND xã Thụy Chính</v>
          </cell>
          <cell r="N43" t="str">
            <v/>
          </cell>
          <cell r="O43" t="str">
            <v/>
          </cell>
        </row>
        <row r="44">
          <cell r="B44" t="str">
            <v>V00432B</v>
          </cell>
          <cell r="C44" t="str">
            <v>Vũ Thị Tuyết</v>
          </cell>
          <cell r="D44" t="str">
            <v>Supervisor</v>
          </cell>
          <cell r="E44">
            <v>0</v>
          </cell>
          <cell r="F44" t="str">
            <v>TUYẾN THÁI THỤY 2 - YHVTB</v>
          </cell>
          <cell r="G44">
            <v>9</v>
          </cell>
          <cell r="H44">
            <v>1</v>
          </cell>
          <cell r="I44" t="str">
            <v>0386165137</v>
          </cell>
          <cell r="J44" t="str">
            <v/>
          </cell>
          <cell r="K44" t="str">
            <v>Quản lý chung</v>
          </cell>
          <cell r="L44" t="str">
            <v>FO19-A</v>
          </cell>
          <cell r="M44" t="str">
            <v>Ngã ba Mỹ Lộc Thái Xuyên</v>
          </cell>
          <cell r="N44" t="str">
            <v/>
          </cell>
          <cell r="O44" t="str">
            <v/>
          </cell>
        </row>
        <row r="45">
          <cell r="B45" t="str">
            <v>V00438B</v>
          </cell>
          <cell r="C45" t="str">
            <v>Đinh Thị Điệp</v>
          </cell>
          <cell r="D45" t="str">
            <v>Sub</v>
          </cell>
          <cell r="E45">
            <v>8</v>
          </cell>
          <cell r="F45" t="str">
            <v>TUYẾN THÁI THỤY 2 - YHVTB</v>
          </cell>
          <cell r="G45">
            <v>13</v>
          </cell>
          <cell r="H45">
            <v>2</v>
          </cell>
          <cell r="I45" t="str">
            <v>0974516843</v>
          </cell>
          <cell r="J45" t="str">
            <v/>
          </cell>
          <cell r="K45" t="str">
            <v>DA9-A</v>
          </cell>
          <cell r="L45" t="str">
            <v>DA9-A</v>
          </cell>
          <cell r="M45" t="str">
            <v>UBND Xã Thái Thượng</v>
          </cell>
          <cell r="N45" t="str">
            <v/>
          </cell>
          <cell r="O45" t="str">
            <v/>
          </cell>
        </row>
        <row r="46">
          <cell r="B46" t="str">
            <v>V00440B</v>
          </cell>
          <cell r="C46" t="str">
            <v>Đoàn Thị Thắm</v>
          </cell>
          <cell r="D46" t="str">
            <v>Tape</v>
          </cell>
          <cell r="E46">
            <v>15</v>
          </cell>
          <cell r="F46" t="str">
            <v>TUYẾN THÁI THỤY 2 - YHVTB</v>
          </cell>
          <cell r="G46">
            <v>13</v>
          </cell>
          <cell r="H46">
            <v>3</v>
          </cell>
          <cell r="I46" t="str">
            <v>0345380174</v>
          </cell>
          <cell r="J46" t="str">
            <v/>
          </cell>
          <cell r="K46" t="str">
            <v>PS2-A</v>
          </cell>
          <cell r="L46" t="str">
            <v>SE15-B</v>
          </cell>
          <cell r="M46" t="str">
            <v>Ngã Ba Thái Giang</v>
          </cell>
          <cell r="N46" t="str">
            <v/>
          </cell>
          <cell r="O46" t="str">
            <v/>
          </cell>
        </row>
        <row r="47">
          <cell r="B47" t="str">
            <v>V00441B</v>
          </cell>
          <cell r="C47" t="str">
            <v>Phạm Thị Mai</v>
          </cell>
          <cell r="D47" t="str">
            <v>Junior Supervisor</v>
          </cell>
          <cell r="E47">
            <v>0</v>
          </cell>
          <cell r="F47" t="str">
            <v>TUYẾN HƯNG HÀ 1 - YHVTB</v>
          </cell>
          <cell r="G47">
            <v>7</v>
          </cell>
          <cell r="H47">
            <v>1</v>
          </cell>
          <cell r="I47" t="str">
            <v>0963286421</v>
          </cell>
          <cell r="J47" t="str">
            <v/>
          </cell>
          <cell r="K47" t="str">
            <v>Quản lý chung</v>
          </cell>
          <cell r="L47">
            <v>0</v>
          </cell>
          <cell r="M47" t="str">
            <v>Ngã Tư Chương Dương</v>
          </cell>
          <cell r="N47" t="str">
            <v/>
          </cell>
          <cell r="O47" t="str">
            <v/>
          </cell>
        </row>
        <row r="48">
          <cell r="B48" t="str">
            <v>V00447B</v>
          </cell>
          <cell r="C48" t="str">
            <v>Trần Thị Kim Tuyến</v>
          </cell>
          <cell r="D48" t="str">
            <v>Offline</v>
          </cell>
          <cell r="E48">
            <v>3</v>
          </cell>
          <cell r="F48">
            <v>0</v>
          </cell>
          <cell r="G48">
            <v>13</v>
          </cell>
          <cell r="H48">
            <v>1</v>
          </cell>
          <cell r="I48" t="str">
            <v>0399806940</v>
          </cell>
          <cell r="J48" t="str">
            <v/>
          </cell>
          <cell r="K48" t="str">
            <v>FO2I-B</v>
          </cell>
          <cell r="L48" t="str">
            <v>PS1-B</v>
          </cell>
          <cell r="M48">
            <v>0</v>
          </cell>
          <cell r="N48" t="str">
            <v/>
          </cell>
          <cell r="O48" t="str">
            <v/>
          </cell>
        </row>
        <row r="49">
          <cell r="B49" t="str">
            <v>V06700B</v>
          </cell>
          <cell r="C49" t="str">
            <v>Lê Thị Dương</v>
          </cell>
          <cell r="D49" t="str">
            <v>Offline</v>
          </cell>
          <cell r="E49">
            <v>0</v>
          </cell>
          <cell r="F49" t="str">
            <v>TUYẾN QUỲNH PHỤ 1 - YHVTB</v>
          </cell>
          <cell r="G49">
            <v>12</v>
          </cell>
          <cell r="H49">
            <v>2</v>
          </cell>
          <cell r="I49" t="str">
            <v>0388736285</v>
          </cell>
          <cell r="J49" t="str">
            <v/>
          </cell>
          <cell r="K49" t="str">
            <v>HÀNG MỚI</v>
          </cell>
          <cell r="L49" t="str">
            <v>IM13-A</v>
          </cell>
          <cell r="M49" t="str">
            <v>Ngã Tư Kênh</v>
          </cell>
          <cell r="N49" t="str">
            <v/>
          </cell>
          <cell r="O49" t="str">
            <v/>
          </cell>
        </row>
        <row r="50">
          <cell r="B50" t="str">
            <v>V00461B</v>
          </cell>
          <cell r="C50" t="str">
            <v>Nguyễn Thị Thía</v>
          </cell>
          <cell r="D50" t="str">
            <v>Line cho B</v>
          </cell>
          <cell r="E50">
            <v>0</v>
          </cell>
          <cell r="F50" t="str">
            <v>TUYẾN THÁI THỤY 2 - YHVTB</v>
          </cell>
          <cell r="G50">
            <v>11</v>
          </cell>
          <cell r="H50">
            <v>1</v>
          </cell>
          <cell r="I50" t="str">
            <v>0348008706</v>
          </cell>
          <cell r="J50" t="str">
            <v/>
          </cell>
          <cell r="K50" t="str">
            <v>DA13-A</v>
          </cell>
          <cell r="L50" t="str">
            <v>FO21-A</v>
          </cell>
          <cell r="M50" t="str">
            <v>Bệnh viện ĐK Thái Ninh</v>
          </cell>
          <cell r="N50" t="str">
            <v/>
          </cell>
          <cell r="O50" t="str">
            <v/>
          </cell>
        </row>
        <row r="51">
          <cell r="B51" t="str">
            <v>V00462B</v>
          </cell>
          <cell r="C51" t="str">
            <v>Cố Thị Tiến</v>
          </cell>
          <cell r="D51" t="str">
            <v>Supervisor</v>
          </cell>
          <cell r="E51">
            <v>0</v>
          </cell>
          <cell r="F51">
            <v>0</v>
          </cell>
          <cell r="G51">
            <v>12</v>
          </cell>
          <cell r="H51">
            <v>2</v>
          </cell>
          <cell r="I51" t="str">
            <v>0984957208</v>
          </cell>
          <cell r="J51" t="str">
            <v/>
          </cell>
          <cell r="K51" t="str">
            <v>Quản lý chung</v>
          </cell>
          <cell r="L51" t="str">
            <v>Quản lý chung</v>
          </cell>
          <cell r="M51">
            <v>0</v>
          </cell>
          <cell r="N51" t="str">
            <v/>
          </cell>
          <cell r="O51" t="str">
            <v/>
          </cell>
        </row>
        <row r="52">
          <cell r="B52" t="str">
            <v>V00466B</v>
          </cell>
          <cell r="C52" t="str">
            <v>Đoàn Thị Tươi</v>
          </cell>
          <cell r="D52" t="str">
            <v>Line cho B</v>
          </cell>
          <cell r="E52">
            <v>0</v>
          </cell>
          <cell r="F52" t="str">
            <v>TUYẾN THÁI THỤY 2 - YHVTB</v>
          </cell>
          <cell r="G52">
            <v>12</v>
          </cell>
          <cell r="H52">
            <v>3</v>
          </cell>
          <cell r="I52" t="str">
            <v>0358753206</v>
          </cell>
          <cell r="J52" t="str">
            <v/>
          </cell>
          <cell r="K52" t="str">
            <v>DA9-A</v>
          </cell>
          <cell r="L52" t="str">
            <v>DA9-A</v>
          </cell>
          <cell r="M52" t="str">
            <v>Bệnh viện ĐK Thái Ninh</v>
          </cell>
          <cell r="N52" t="str">
            <v/>
          </cell>
          <cell r="O52" t="str">
            <v/>
          </cell>
        </row>
        <row r="53">
          <cell r="B53" t="str">
            <v>V00469B</v>
          </cell>
          <cell r="C53" t="str">
            <v>Phạm Thị Hằng</v>
          </cell>
          <cell r="D53" t="str">
            <v>Tape</v>
          </cell>
          <cell r="E53">
            <v>1</v>
          </cell>
          <cell r="F53" t="str">
            <v>TUYẾN THÁI THỤY 2 - YHVTB</v>
          </cell>
          <cell r="G53">
            <v>11</v>
          </cell>
          <cell r="H53">
            <v>3</v>
          </cell>
          <cell r="I53" t="str">
            <v>0385789608</v>
          </cell>
          <cell r="J53" t="str">
            <v/>
          </cell>
          <cell r="K53" t="str">
            <v>LE1-1-A</v>
          </cell>
          <cell r="L53" t="str">
            <v>CO1I-A</v>
          </cell>
          <cell r="M53" t="str">
            <v>Chợ Cổng - Thái Thịnh</v>
          </cell>
          <cell r="N53" t="str">
            <v/>
          </cell>
          <cell r="O53" t="str">
            <v/>
          </cell>
        </row>
        <row r="54">
          <cell r="B54" t="str">
            <v>V00484B</v>
          </cell>
          <cell r="C54" t="str">
            <v>Trần Thị Huyền</v>
          </cell>
          <cell r="D54" t="str">
            <v>Checka</v>
          </cell>
          <cell r="E54">
            <v>3</v>
          </cell>
          <cell r="F54">
            <v>0</v>
          </cell>
          <cell r="G54">
            <v>11</v>
          </cell>
          <cell r="H54">
            <v>3</v>
          </cell>
          <cell r="I54" t="str">
            <v>0985429868</v>
          </cell>
          <cell r="J54" t="str">
            <v/>
          </cell>
          <cell r="K54" t="str">
            <v>IM4I-B</v>
          </cell>
          <cell r="L54" t="str">
            <v>IM1R-B</v>
          </cell>
          <cell r="M54">
            <v>0</v>
          </cell>
          <cell r="N54" t="str">
            <v/>
          </cell>
          <cell r="O54" t="str">
            <v/>
          </cell>
        </row>
        <row r="55">
          <cell r="B55" t="str">
            <v>V00501B</v>
          </cell>
          <cell r="C55" t="str">
            <v>Nguyễn Thị Luyến</v>
          </cell>
          <cell r="D55" t="str">
            <v>Checka</v>
          </cell>
          <cell r="E55">
            <v>2</v>
          </cell>
          <cell r="F55">
            <v>0</v>
          </cell>
          <cell r="G55">
            <v>12</v>
          </cell>
          <cell r="H55">
            <v>3</v>
          </cell>
          <cell r="I55" t="str">
            <v>0346854983</v>
          </cell>
          <cell r="J55" t="str">
            <v/>
          </cell>
          <cell r="K55" t="str">
            <v>SE1-A</v>
          </cell>
          <cell r="L55" t="str">
            <v>DA6-A</v>
          </cell>
          <cell r="M55">
            <v>0</v>
          </cell>
          <cell r="N55" t="str">
            <v/>
          </cell>
          <cell r="O55" t="str">
            <v/>
          </cell>
        </row>
        <row r="56">
          <cell r="B56" t="str">
            <v>V00541B</v>
          </cell>
          <cell r="C56" t="str">
            <v>Trần Thị Thêm</v>
          </cell>
          <cell r="D56" t="str">
            <v>Line cho B</v>
          </cell>
          <cell r="E56">
            <v>0</v>
          </cell>
          <cell r="F56">
            <v>0</v>
          </cell>
          <cell r="G56">
            <v>13</v>
          </cell>
          <cell r="H56">
            <v>5</v>
          </cell>
          <cell r="I56" t="str">
            <v>0336492788</v>
          </cell>
          <cell r="J56" t="str">
            <v/>
          </cell>
          <cell r="K56" t="str">
            <v>HỖ TRỢ HP</v>
          </cell>
          <cell r="L56" t="str">
            <v>PR1L-B</v>
          </cell>
          <cell r="M56">
            <v>0</v>
          </cell>
          <cell r="N56" t="str">
            <v/>
          </cell>
          <cell r="O56" t="str">
            <v/>
          </cell>
        </row>
        <row r="57">
          <cell r="B57" t="str">
            <v>V00558B</v>
          </cell>
          <cell r="C57" t="str">
            <v>Trần Thị Bích Nụ</v>
          </cell>
          <cell r="D57" t="str">
            <v>Đ Ư</v>
          </cell>
          <cell r="E57">
            <v>0</v>
          </cell>
          <cell r="F57">
            <v>0</v>
          </cell>
          <cell r="G57">
            <v>13</v>
          </cell>
          <cell r="H57">
            <v>4</v>
          </cell>
          <cell r="I57" t="str">
            <v>0335394473</v>
          </cell>
          <cell r="J57" t="str">
            <v/>
          </cell>
          <cell r="K57" t="str">
            <v>CO4F-A</v>
          </cell>
          <cell r="L57" t="str">
            <v>PR1S-A</v>
          </cell>
          <cell r="M57">
            <v>0</v>
          </cell>
          <cell r="N57" t="str">
            <v/>
          </cell>
          <cell r="O57" t="str">
            <v/>
          </cell>
        </row>
        <row r="58">
          <cell r="B58" t="str">
            <v>V00563B</v>
          </cell>
          <cell r="C58" t="str">
            <v>Nguyễn Thị Thảo</v>
          </cell>
          <cell r="D58" t="str">
            <v>Shiage</v>
          </cell>
          <cell r="E58">
            <v>2</v>
          </cell>
          <cell r="F58" t="str">
            <v>TUYẾN ĐÔNG HƯNG - YHVTB</v>
          </cell>
          <cell r="G58">
            <v>13</v>
          </cell>
          <cell r="H58">
            <v>4</v>
          </cell>
          <cell r="I58" t="str">
            <v>0988318923</v>
          </cell>
          <cell r="J58" t="str">
            <v/>
          </cell>
          <cell r="K58" t="str">
            <v>PS2-B</v>
          </cell>
          <cell r="L58" t="str">
            <v>IM14-B</v>
          </cell>
          <cell r="M58" t="str">
            <v>Ngã ba trường C3 Mê Linh</v>
          </cell>
          <cell r="N58" t="str">
            <v/>
          </cell>
          <cell r="O58" t="str">
            <v/>
          </cell>
        </row>
        <row r="59">
          <cell r="B59" t="str">
            <v>V00573B</v>
          </cell>
          <cell r="C59" t="str">
            <v>Nguyễn Thị Thuỷ</v>
          </cell>
          <cell r="D59" t="str">
            <v>Line cho B</v>
          </cell>
          <cell r="E59">
            <v>0</v>
          </cell>
          <cell r="F59">
            <v>0</v>
          </cell>
          <cell r="G59">
            <v>13</v>
          </cell>
          <cell r="H59">
            <v>3</v>
          </cell>
          <cell r="I59" t="str">
            <v>0979904359</v>
          </cell>
          <cell r="J59" t="str">
            <v/>
          </cell>
          <cell r="K59" t="str">
            <v>IM2I-B</v>
          </cell>
          <cell r="L59" t="str">
            <v>IM13-B</v>
          </cell>
          <cell r="M59">
            <v>0</v>
          </cell>
          <cell r="N59" t="str">
            <v/>
          </cell>
          <cell r="O59" t="str">
            <v/>
          </cell>
        </row>
        <row r="60">
          <cell r="B60" t="str">
            <v>V00574B</v>
          </cell>
          <cell r="C60" t="str">
            <v>Trần Thị Huệ</v>
          </cell>
          <cell r="D60" t="str">
            <v>Layout</v>
          </cell>
          <cell r="E60">
            <v>13</v>
          </cell>
          <cell r="F60">
            <v>0</v>
          </cell>
          <cell r="G60">
            <v>12</v>
          </cell>
          <cell r="H60">
            <v>3</v>
          </cell>
          <cell r="I60" t="str">
            <v>0378880874</v>
          </cell>
          <cell r="J60" t="str">
            <v/>
          </cell>
          <cell r="K60" t="str">
            <v>DA7-A</v>
          </cell>
          <cell r="L60" t="str">
            <v>IM1R-B</v>
          </cell>
          <cell r="M60">
            <v>0</v>
          </cell>
          <cell r="N60" t="str">
            <v/>
          </cell>
          <cell r="O60" t="str">
            <v/>
          </cell>
        </row>
        <row r="61">
          <cell r="B61" t="str">
            <v>V00576B</v>
          </cell>
          <cell r="C61" t="str">
            <v>Trần Thị Duyên</v>
          </cell>
          <cell r="D61" t="str">
            <v>Line cho B</v>
          </cell>
          <cell r="E61">
            <v>0</v>
          </cell>
          <cell r="F61">
            <v>0</v>
          </cell>
          <cell r="G61">
            <v>9</v>
          </cell>
          <cell r="H61">
            <v>7</v>
          </cell>
          <cell r="I61" t="str">
            <v>0975829899</v>
          </cell>
          <cell r="J61" t="str">
            <v/>
          </cell>
          <cell r="K61" t="str">
            <v>DƯỠNG SỨC</v>
          </cell>
          <cell r="L61" t="str">
            <v>SE16-A</v>
          </cell>
          <cell r="M61">
            <v>0</v>
          </cell>
          <cell r="N61" t="str">
            <v/>
          </cell>
          <cell r="O61" t="str">
            <v/>
          </cell>
        </row>
        <row r="62">
          <cell r="B62" t="str">
            <v>V00595B</v>
          </cell>
          <cell r="C62" t="str">
            <v>Phạm Thị Khanh</v>
          </cell>
          <cell r="D62" t="str">
            <v>Tape</v>
          </cell>
          <cell r="E62">
            <v>0</v>
          </cell>
          <cell r="F62">
            <v>0</v>
          </cell>
          <cell r="G62">
            <v>13</v>
          </cell>
          <cell r="H62">
            <v>5</v>
          </cell>
          <cell r="I62" t="str">
            <v>0388410500</v>
          </cell>
          <cell r="J62" t="str">
            <v/>
          </cell>
          <cell r="K62" t="str">
            <v>FO1R-B</v>
          </cell>
          <cell r="L62" t="str">
            <v>OBA-A</v>
          </cell>
          <cell r="M62">
            <v>0</v>
          </cell>
          <cell r="N62" t="str">
            <v/>
          </cell>
          <cell r="O62" t="str">
            <v/>
          </cell>
        </row>
        <row r="63">
          <cell r="B63" t="str">
            <v>V00608B</v>
          </cell>
          <cell r="C63" t="str">
            <v>Nguyễn Thị Thu</v>
          </cell>
          <cell r="D63" t="str">
            <v>Sub</v>
          </cell>
          <cell r="E63">
            <v>25</v>
          </cell>
          <cell r="F63">
            <v>0</v>
          </cell>
          <cell r="G63">
            <v>11</v>
          </cell>
          <cell r="H63">
            <v>3</v>
          </cell>
          <cell r="I63" t="str">
            <v>0979224870</v>
          </cell>
          <cell r="J63" t="str">
            <v/>
          </cell>
          <cell r="K63" t="str">
            <v>IM3I-A</v>
          </cell>
          <cell r="L63" t="str">
            <v>IM15-A</v>
          </cell>
          <cell r="M63">
            <v>0</v>
          </cell>
          <cell r="N63" t="str">
            <v/>
          </cell>
          <cell r="O63" t="str">
            <v/>
          </cell>
        </row>
        <row r="64">
          <cell r="B64" t="str">
            <v>V00609B</v>
          </cell>
          <cell r="C64" t="str">
            <v>Lê Thị Thảnh</v>
          </cell>
          <cell r="D64" t="str">
            <v>Offline</v>
          </cell>
          <cell r="E64">
            <v>3</v>
          </cell>
          <cell r="F64" t="str">
            <v>TUYẾN KIẾN XƯƠNG 2 - YHVTB</v>
          </cell>
          <cell r="G64">
            <v>8</v>
          </cell>
          <cell r="H64">
            <v>3</v>
          </cell>
          <cell r="I64" t="str">
            <v>0942284380</v>
          </cell>
          <cell r="J64" t="str">
            <v/>
          </cell>
          <cell r="K64" t="str">
            <v>DA12-A</v>
          </cell>
          <cell r="L64" t="str">
            <v>DA6-A</v>
          </cell>
          <cell r="M64" t="str">
            <v>Chợ Gốc Bình Thanh</v>
          </cell>
          <cell r="N64" t="str">
            <v/>
          </cell>
          <cell r="O64" t="str">
            <v/>
          </cell>
        </row>
        <row r="65">
          <cell r="B65" t="str">
            <v>V00617B</v>
          </cell>
          <cell r="C65" t="str">
            <v>Đồng Thị Lanh</v>
          </cell>
          <cell r="D65" t="str">
            <v>ĐN</v>
          </cell>
          <cell r="E65" t="str">
            <v>DA12-A</v>
          </cell>
          <cell r="F65">
            <v>0</v>
          </cell>
          <cell r="G65">
            <v>6</v>
          </cell>
          <cell r="H65">
            <v>1</v>
          </cell>
          <cell r="I65" t="str">
            <v>0961099462</v>
          </cell>
          <cell r="J65" t="str">
            <v/>
          </cell>
          <cell r="K65" t="str">
            <v>ĐA NĂNG-VT</v>
          </cell>
          <cell r="M65">
            <v>0</v>
          </cell>
          <cell r="N65" t="str">
            <v/>
          </cell>
          <cell r="O65" t="str">
            <v/>
          </cell>
        </row>
        <row r="66">
          <cell r="B66" t="str">
            <v>V00619B</v>
          </cell>
          <cell r="C66" t="str">
            <v>Vũ Thị Thúy Mây</v>
          </cell>
          <cell r="D66" t="str">
            <v>Buhin</v>
          </cell>
          <cell r="E66">
            <v>0</v>
          </cell>
          <cell r="F66">
            <v>0</v>
          </cell>
          <cell r="G66">
            <v>13</v>
          </cell>
          <cell r="H66">
            <v>6</v>
          </cell>
          <cell r="I66" t="str">
            <v>0394728766</v>
          </cell>
          <cell r="J66" t="str">
            <v/>
          </cell>
          <cell r="K66" t="str">
            <v>DA8-B</v>
          </cell>
          <cell r="L66" t="str">
            <v>SE2-A</v>
          </cell>
          <cell r="M66">
            <v>0</v>
          </cell>
          <cell r="N66" t="str">
            <v/>
          </cell>
          <cell r="O66" t="str">
            <v/>
          </cell>
        </row>
        <row r="67">
          <cell r="B67" t="str">
            <v>V00626B</v>
          </cell>
          <cell r="C67" t="str">
            <v>Nguyễn T Quỳnh Nga</v>
          </cell>
          <cell r="D67" t="str">
            <v>Junior Supervisor</v>
          </cell>
          <cell r="E67">
            <v>0</v>
          </cell>
          <cell r="F67">
            <v>0</v>
          </cell>
          <cell r="G67">
            <v>12</v>
          </cell>
          <cell r="H67">
            <v>1</v>
          </cell>
          <cell r="I67" t="str">
            <v>0989848038</v>
          </cell>
          <cell r="J67" t="str">
            <v/>
          </cell>
          <cell r="K67" t="str">
            <v>Quản lý chung</v>
          </cell>
          <cell r="L67">
            <v>0</v>
          </cell>
          <cell r="M67">
            <v>0</v>
          </cell>
          <cell r="N67" t="str">
            <v/>
          </cell>
          <cell r="O67" t="str">
            <v/>
          </cell>
        </row>
        <row r="68">
          <cell r="B68" t="str">
            <v>V00631B</v>
          </cell>
          <cell r="C68" t="str">
            <v>Đoàn Thị Hường</v>
          </cell>
          <cell r="D68" t="str">
            <v>Line cho B</v>
          </cell>
          <cell r="E68">
            <v>0</v>
          </cell>
          <cell r="F68">
            <v>0</v>
          </cell>
          <cell r="G68">
            <v>13</v>
          </cell>
          <cell r="H68">
            <v>1</v>
          </cell>
          <cell r="I68" t="str">
            <v>0986409945</v>
          </cell>
          <cell r="J68" t="str">
            <v/>
          </cell>
          <cell r="K68" t="str">
            <v>IM3I-A</v>
          </cell>
          <cell r="L68" t="str">
            <v>IM4I-A</v>
          </cell>
          <cell r="M68">
            <v>0</v>
          </cell>
          <cell r="N68" t="str">
            <v/>
          </cell>
          <cell r="O68" t="str">
            <v/>
          </cell>
        </row>
        <row r="69">
          <cell r="B69" t="str">
            <v>V00636B</v>
          </cell>
          <cell r="C69" t="str">
            <v>Vũ Thị Thu Hường</v>
          </cell>
          <cell r="D69" t="str">
            <v>Line cho B</v>
          </cell>
          <cell r="E69">
            <v>0</v>
          </cell>
          <cell r="F69">
            <v>0</v>
          </cell>
          <cell r="G69">
            <v>13</v>
          </cell>
          <cell r="H69">
            <v>1</v>
          </cell>
          <cell r="I69" t="str">
            <v>0986345825</v>
          </cell>
          <cell r="J69" t="str">
            <v/>
          </cell>
          <cell r="K69" t="str">
            <v>FO2R-B</v>
          </cell>
          <cell r="L69" t="str">
            <v>DA7-B</v>
          </cell>
          <cell r="M69">
            <v>0</v>
          </cell>
          <cell r="N69" t="str">
            <v/>
          </cell>
          <cell r="O69" t="str">
            <v/>
          </cell>
        </row>
        <row r="70">
          <cell r="B70" t="str">
            <v>V00655B</v>
          </cell>
          <cell r="C70" t="str">
            <v>Nguyễn Thị Huyền</v>
          </cell>
          <cell r="D70" t="str">
            <v>Sub</v>
          </cell>
          <cell r="E70">
            <v>12</v>
          </cell>
          <cell r="F70">
            <v>0</v>
          </cell>
          <cell r="G70">
            <v>13</v>
          </cell>
          <cell r="H70">
            <v>3</v>
          </cell>
          <cell r="I70" t="str">
            <v>0395541252</v>
          </cell>
          <cell r="J70" t="str">
            <v/>
          </cell>
          <cell r="K70" t="str">
            <v>PR1S-A</v>
          </cell>
          <cell r="L70" t="str">
            <v>4R1S-A</v>
          </cell>
          <cell r="M70">
            <v>0</v>
          </cell>
          <cell r="N70" t="str">
            <v/>
          </cell>
          <cell r="O70" t="str">
            <v/>
          </cell>
        </row>
        <row r="71">
          <cell r="B71" t="str">
            <v>V00658B</v>
          </cell>
          <cell r="C71" t="str">
            <v>Tạ Thu Thảo</v>
          </cell>
          <cell r="D71" t="str">
            <v>Junior Supervisor</v>
          </cell>
          <cell r="E71" t="str">
            <v>HV</v>
          </cell>
          <cell r="F71">
            <v>0</v>
          </cell>
          <cell r="G71">
            <v>6</v>
          </cell>
          <cell r="H71">
            <v>1</v>
          </cell>
          <cell r="I71">
            <v>0</v>
          </cell>
          <cell r="J71" t="str">
            <v/>
          </cell>
          <cell r="K71" t="str">
            <v>Quản lý chung</v>
          </cell>
          <cell r="L71" t="str">
            <v>DA6-A</v>
          </cell>
          <cell r="M71">
            <v>0</v>
          </cell>
          <cell r="N71" t="str">
            <v/>
          </cell>
          <cell r="O71" t="str">
            <v/>
          </cell>
        </row>
        <row r="72">
          <cell r="B72" t="str">
            <v>V00659B</v>
          </cell>
          <cell r="C72" t="str">
            <v>Đỗ Thị Hải</v>
          </cell>
          <cell r="D72" t="str">
            <v>Offline</v>
          </cell>
          <cell r="E72">
            <v>1</v>
          </cell>
          <cell r="F72">
            <v>0</v>
          </cell>
          <cell r="G72">
            <v>12</v>
          </cell>
          <cell r="H72">
            <v>1</v>
          </cell>
          <cell r="I72" t="str">
            <v>0972982192</v>
          </cell>
          <cell r="J72" t="str">
            <v/>
          </cell>
          <cell r="K72" t="str">
            <v>DA9-A</v>
          </cell>
          <cell r="L72" t="str">
            <v>DA2-A</v>
          </cell>
          <cell r="M72">
            <v>0</v>
          </cell>
          <cell r="N72" t="str">
            <v/>
          </cell>
          <cell r="O72" t="str">
            <v/>
          </cell>
        </row>
        <row r="73">
          <cell r="B73" t="str">
            <v>V00755B</v>
          </cell>
          <cell r="C73" t="str">
            <v>Lê Thị Bích Thủy</v>
          </cell>
          <cell r="D73" t="str">
            <v>Assistant Chief</v>
          </cell>
          <cell r="E73">
            <v>0</v>
          </cell>
          <cell r="F73">
            <v>0</v>
          </cell>
          <cell r="G73">
            <v>10</v>
          </cell>
          <cell r="H73">
            <v>1</v>
          </cell>
          <cell r="I73" t="str">
            <v>0984853328</v>
          </cell>
          <cell r="J73" t="str">
            <v/>
          </cell>
          <cell r="K73" t="str">
            <v>Quản lý chung</v>
          </cell>
          <cell r="L73" t="str">
            <v>Nhóm Chất Lượng</v>
          </cell>
          <cell r="M73">
            <v>0</v>
          </cell>
          <cell r="N73" t="str">
            <v/>
          </cell>
          <cell r="O73" t="str">
            <v/>
          </cell>
        </row>
        <row r="74">
          <cell r="B74" t="str">
            <v>V00782B</v>
          </cell>
          <cell r="C74" t="str">
            <v>Mai Thị Nhuần</v>
          </cell>
          <cell r="D74" t="str">
            <v>Checka</v>
          </cell>
          <cell r="E74">
            <v>1</v>
          </cell>
          <cell r="F74">
            <v>0</v>
          </cell>
          <cell r="G74">
            <v>13</v>
          </cell>
          <cell r="H74">
            <v>3</v>
          </cell>
          <cell r="I74" t="str">
            <v>0984523442</v>
          </cell>
          <cell r="J74" t="str">
            <v/>
          </cell>
          <cell r="K74" t="str">
            <v>DA9-B</v>
          </cell>
          <cell r="L74" t="str">
            <v>FO16-A</v>
          </cell>
          <cell r="M74">
            <v>0</v>
          </cell>
          <cell r="N74" t="str">
            <v/>
          </cell>
          <cell r="O74" t="str">
            <v/>
          </cell>
        </row>
        <row r="75">
          <cell r="B75" t="str">
            <v>V00798B</v>
          </cell>
          <cell r="C75" t="str">
            <v>Vũ Thị Thu Hằng</v>
          </cell>
          <cell r="D75" t="str">
            <v>Junior Supervisor</v>
          </cell>
          <cell r="E75">
            <v>0</v>
          </cell>
          <cell r="F75">
            <v>0</v>
          </cell>
          <cell r="G75">
            <v>10</v>
          </cell>
          <cell r="H75">
            <v>1</v>
          </cell>
          <cell r="I75" t="str">
            <v>0965577246</v>
          </cell>
          <cell r="J75" t="str">
            <v/>
          </cell>
          <cell r="K75" t="str">
            <v>Quản lý chung</v>
          </cell>
          <cell r="L75" t="str">
            <v>RX2-C</v>
          </cell>
          <cell r="M75">
            <v>0</v>
          </cell>
          <cell r="N75" t="str">
            <v/>
          </cell>
          <cell r="O75" t="str">
            <v/>
          </cell>
        </row>
        <row r="76">
          <cell r="B76" t="str">
            <v>V00812B</v>
          </cell>
          <cell r="C76" t="str">
            <v>Mai Thu Hiền</v>
          </cell>
          <cell r="D76" t="str">
            <v>Checka</v>
          </cell>
          <cell r="E76">
            <v>0</v>
          </cell>
          <cell r="F76">
            <v>0</v>
          </cell>
          <cell r="G76">
            <v>13</v>
          </cell>
          <cell r="H76">
            <v>5</v>
          </cell>
          <cell r="I76" t="str">
            <v>0397577845</v>
          </cell>
          <cell r="J76" t="str">
            <v/>
          </cell>
          <cell r="K76" t="str">
            <v>PR2S-1-A</v>
          </cell>
          <cell r="L76" t="str">
            <v>LE1-2-A</v>
          </cell>
          <cell r="M76">
            <v>0</v>
          </cell>
          <cell r="N76" t="str">
            <v/>
          </cell>
          <cell r="O76" t="str">
            <v/>
          </cell>
        </row>
        <row r="77">
          <cell r="B77" t="str">
            <v>V00815B</v>
          </cell>
          <cell r="C77" t="str">
            <v>Trần Thị Thu Lam</v>
          </cell>
          <cell r="D77" t="str">
            <v>Junior Supervisor</v>
          </cell>
          <cell r="E77">
            <v>0</v>
          </cell>
          <cell r="F77">
            <v>0</v>
          </cell>
          <cell r="G77">
            <v>7</v>
          </cell>
          <cell r="H77">
            <v>1</v>
          </cell>
          <cell r="I77" t="str">
            <v>0395332904</v>
          </cell>
          <cell r="J77" t="str">
            <v/>
          </cell>
          <cell r="K77" t="str">
            <v>Quản lý chung</v>
          </cell>
          <cell r="L77" t="str">
            <v>RA12 B</v>
          </cell>
          <cell r="M77">
            <v>0</v>
          </cell>
          <cell r="N77" t="str">
            <v/>
          </cell>
          <cell r="O77" t="str">
            <v/>
          </cell>
        </row>
        <row r="78">
          <cell r="B78" t="str">
            <v>V00865B</v>
          </cell>
          <cell r="C78" t="str">
            <v>Nguyễn T Kim Tuyến</v>
          </cell>
          <cell r="D78" t="str">
            <v>Sub</v>
          </cell>
          <cell r="E78">
            <v>0</v>
          </cell>
          <cell r="F78">
            <v>0</v>
          </cell>
          <cell r="G78">
            <v>13</v>
          </cell>
          <cell r="H78">
            <v>3</v>
          </cell>
          <cell r="I78" t="str">
            <v>0973669189</v>
          </cell>
          <cell r="J78" t="str">
            <v/>
          </cell>
          <cell r="K78" t="str">
            <v>HÀNG MỚI</v>
          </cell>
          <cell r="L78" t="str">
            <v>DA5-A</v>
          </cell>
          <cell r="M78">
            <v>0</v>
          </cell>
          <cell r="N78" t="str">
            <v/>
          </cell>
          <cell r="O78" t="str">
            <v/>
          </cell>
        </row>
        <row r="79">
          <cell r="B79" t="str">
            <v>V00879B</v>
          </cell>
          <cell r="C79" t="str">
            <v>Nguyễn Thị Oanh</v>
          </cell>
          <cell r="D79" t="str">
            <v>Checka</v>
          </cell>
          <cell r="E79">
            <v>3</v>
          </cell>
          <cell r="F79">
            <v>0</v>
          </cell>
          <cell r="G79">
            <v>13</v>
          </cell>
          <cell r="H79">
            <v>5</v>
          </cell>
          <cell r="I79" t="str">
            <v>0366233286</v>
          </cell>
          <cell r="J79" t="str">
            <v/>
          </cell>
          <cell r="K79" t="str">
            <v>FO2I-B</v>
          </cell>
          <cell r="L79" t="str">
            <v>IM2I-A</v>
          </cell>
          <cell r="M79">
            <v>0</v>
          </cell>
          <cell r="N79" t="str">
            <v/>
          </cell>
          <cell r="O79" t="str">
            <v/>
          </cell>
        </row>
        <row r="80">
          <cell r="B80" t="str">
            <v>V00880B</v>
          </cell>
          <cell r="C80" t="str">
            <v>Nguyễn Thị Hương</v>
          </cell>
          <cell r="D80" t="str">
            <v>Checka</v>
          </cell>
          <cell r="E80">
            <v>1</v>
          </cell>
          <cell r="F80">
            <v>0</v>
          </cell>
          <cell r="G80">
            <v>13</v>
          </cell>
          <cell r="H80">
            <v>2</v>
          </cell>
          <cell r="I80" t="str">
            <v>0336005933</v>
          </cell>
          <cell r="J80" t="str">
            <v/>
          </cell>
          <cell r="K80" t="str">
            <v>SI2F-A</v>
          </cell>
          <cell r="L80" t="str">
            <v>FO2I-A</v>
          </cell>
          <cell r="M80">
            <v>0</v>
          </cell>
          <cell r="N80" t="str">
            <v/>
          </cell>
          <cell r="O80" t="str">
            <v/>
          </cell>
        </row>
        <row r="81">
          <cell r="B81" t="str">
            <v>V00901B</v>
          </cell>
          <cell r="C81" t="str">
            <v>Lại Đức Cảnh</v>
          </cell>
          <cell r="D81" t="str">
            <v>Junior Supervisor</v>
          </cell>
          <cell r="E81">
            <v>0</v>
          </cell>
          <cell r="F81">
            <v>0</v>
          </cell>
          <cell r="G81">
            <v>11</v>
          </cell>
          <cell r="H81">
            <v>1</v>
          </cell>
          <cell r="I81" t="str">
            <v>0867655526</v>
          </cell>
          <cell r="J81" t="str">
            <v/>
          </cell>
          <cell r="K81" t="str">
            <v>HỖ TRỢ JSK</v>
          </cell>
          <cell r="L81" t="str">
            <v>Quản lý chung</v>
          </cell>
          <cell r="M81">
            <v>0</v>
          </cell>
          <cell r="N81" t="str">
            <v/>
          </cell>
          <cell r="O81" t="str">
            <v/>
          </cell>
        </row>
        <row r="82">
          <cell r="B82" t="str">
            <v>V00903B</v>
          </cell>
          <cell r="C82" t="str">
            <v>Lê Thị Vân</v>
          </cell>
          <cell r="D82" t="str">
            <v>Chief</v>
          </cell>
          <cell r="E82">
            <v>0</v>
          </cell>
          <cell r="F82">
            <v>0</v>
          </cell>
          <cell r="G82">
            <v>11</v>
          </cell>
          <cell r="H82">
            <v>1</v>
          </cell>
          <cell r="I82" t="str">
            <v>0978357287</v>
          </cell>
          <cell r="J82" t="str">
            <v/>
          </cell>
          <cell r="K82" t="str">
            <v>Quản lý chung</v>
          </cell>
          <cell r="L82">
            <v>0</v>
          </cell>
          <cell r="M82">
            <v>0</v>
          </cell>
          <cell r="N82" t="str">
            <v/>
          </cell>
          <cell r="O82" t="str">
            <v/>
          </cell>
        </row>
        <row r="83">
          <cell r="B83" t="str">
            <v>V00919B</v>
          </cell>
          <cell r="C83" t="str">
            <v>Vũ Thị Nguyệt</v>
          </cell>
          <cell r="D83" t="str">
            <v>Junior Supervisor</v>
          </cell>
          <cell r="E83">
            <v>0</v>
          </cell>
          <cell r="F83" t="str">
            <v>TUYẾN HƯNG HÀ 1 - YHVTB</v>
          </cell>
          <cell r="G83">
            <v>3</v>
          </cell>
          <cell r="H83">
            <v>1</v>
          </cell>
          <cell r="I83" t="str">
            <v>0974786228</v>
          </cell>
          <cell r="J83" t="str">
            <v/>
          </cell>
          <cell r="K83" t="str">
            <v>Quản lý chung</v>
          </cell>
          <cell r="L83">
            <v>0</v>
          </cell>
          <cell r="M83" t="str">
            <v>UBND Xã Điệp Nông</v>
          </cell>
          <cell r="N83" t="str">
            <v/>
          </cell>
          <cell r="O83" t="str">
            <v/>
          </cell>
        </row>
        <row r="84">
          <cell r="B84" t="str">
            <v>V00959B</v>
          </cell>
          <cell r="C84" t="str">
            <v>Lê Thị Năm</v>
          </cell>
          <cell r="D84" t="str">
            <v>Osub</v>
          </cell>
          <cell r="E84">
            <v>5</v>
          </cell>
          <cell r="F84">
            <v>0</v>
          </cell>
          <cell r="G84">
            <v>11</v>
          </cell>
          <cell r="H84">
            <v>1</v>
          </cell>
          <cell r="I84" t="str">
            <v>0986434003</v>
          </cell>
          <cell r="J84" t="str">
            <v/>
          </cell>
          <cell r="K84" t="str">
            <v>SI2F-B</v>
          </cell>
          <cell r="L84" t="str">
            <v>PS2-C</v>
          </cell>
          <cell r="M84">
            <v>0</v>
          </cell>
          <cell r="N84" t="str">
            <v/>
          </cell>
          <cell r="O84" t="str">
            <v/>
          </cell>
        </row>
        <row r="85">
          <cell r="B85" t="str">
            <v>V00979B</v>
          </cell>
          <cell r="C85" t="str">
            <v>Lại Văn Thiểm</v>
          </cell>
          <cell r="D85" t="str">
            <v>Supervisor</v>
          </cell>
          <cell r="E85">
            <v>0</v>
          </cell>
          <cell r="F85">
            <v>0</v>
          </cell>
          <cell r="G85">
            <v>12</v>
          </cell>
          <cell r="H85">
            <v>1</v>
          </cell>
          <cell r="I85" t="str">
            <v>0333992723</v>
          </cell>
          <cell r="J85" t="str">
            <v/>
          </cell>
          <cell r="K85" t="str">
            <v>Quản lý chung</v>
          </cell>
          <cell r="L85" t="str">
            <v>RA12 B</v>
          </cell>
          <cell r="M85">
            <v>0</v>
          </cell>
          <cell r="N85" t="str">
            <v/>
          </cell>
          <cell r="O85" t="str">
            <v/>
          </cell>
        </row>
        <row r="86">
          <cell r="B86" t="str">
            <v>V00981B</v>
          </cell>
          <cell r="C86" t="str">
            <v>Đặng Văn Hiếu</v>
          </cell>
          <cell r="D86" t="str">
            <v>Supervisor</v>
          </cell>
          <cell r="E86">
            <v>0</v>
          </cell>
          <cell r="F86">
            <v>0</v>
          </cell>
          <cell r="G86">
            <v>13</v>
          </cell>
          <cell r="H86">
            <v>1</v>
          </cell>
          <cell r="I86" t="str">
            <v>0982947768</v>
          </cell>
          <cell r="J86" t="str">
            <v/>
          </cell>
          <cell r="K86" t="str">
            <v>Quản lý chung</v>
          </cell>
          <cell r="L86" t="str">
            <v>RA12 B</v>
          </cell>
          <cell r="M86">
            <v>0</v>
          </cell>
          <cell r="N86" t="str">
            <v/>
          </cell>
          <cell r="O86" t="str">
            <v/>
          </cell>
        </row>
        <row r="87">
          <cell r="B87" t="str">
            <v>V01014B</v>
          </cell>
          <cell r="C87" t="str">
            <v>Đỗ Thị Nhài</v>
          </cell>
          <cell r="D87" t="str">
            <v>Layout</v>
          </cell>
          <cell r="E87">
            <v>18</v>
          </cell>
          <cell r="F87" t="str">
            <v>TUYẾN TIỀN HẢI 2 - YHVTB</v>
          </cell>
          <cell r="G87">
            <v>13</v>
          </cell>
          <cell r="H87">
            <v>2</v>
          </cell>
          <cell r="I87" t="str">
            <v>0989275623</v>
          </cell>
          <cell r="J87" t="str">
            <v/>
          </cell>
          <cell r="K87" t="str">
            <v>FO1I-B</v>
          </cell>
          <cell r="L87" t="str">
            <v>FO11-B</v>
          </cell>
          <cell r="M87" t="str">
            <v>Ngã ba Tây Giang</v>
          </cell>
          <cell r="N87" t="str">
            <v/>
          </cell>
          <cell r="O87" t="str">
            <v/>
          </cell>
        </row>
        <row r="88">
          <cell r="B88" t="str">
            <v>V01019B</v>
          </cell>
          <cell r="C88" t="str">
            <v>Trần Thị Thu</v>
          </cell>
          <cell r="D88" t="str">
            <v>Shiage</v>
          </cell>
          <cell r="E88">
            <v>1</v>
          </cell>
          <cell r="F88" t="str">
            <v>TUYẾN VŨ THƯ - YHVTB</v>
          </cell>
          <cell r="G88">
            <v>13</v>
          </cell>
          <cell r="H88">
            <v>3</v>
          </cell>
          <cell r="I88" t="str">
            <v>0374189651</v>
          </cell>
          <cell r="J88" t="str">
            <v/>
          </cell>
          <cell r="K88" t="str">
            <v>IM3I-B</v>
          </cell>
          <cell r="L88" t="str">
            <v>PS2-C</v>
          </cell>
          <cell r="M88" t="str">
            <v>Ngã tư trường Tiểu học Hồng Phong 1</v>
          </cell>
          <cell r="N88" t="str">
            <v/>
          </cell>
          <cell r="O88" t="str">
            <v/>
          </cell>
        </row>
        <row r="89">
          <cell r="B89" t="str">
            <v>V01051B</v>
          </cell>
          <cell r="C89" t="str">
            <v>Đinh Thị Thắm</v>
          </cell>
          <cell r="D89" t="str">
            <v>Line cho A</v>
          </cell>
          <cell r="E89">
            <v>0</v>
          </cell>
          <cell r="F89">
            <v>0</v>
          </cell>
          <cell r="G89">
            <v>3</v>
          </cell>
          <cell r="H89">
            <v>1</v>
          </cell>
          <cell r="I89" t="str">
            <v>0349829787</v>
          </cell>
          <cell r="J89" t="str">
            <v/>
          </cell>
          <cell r="K89" t="str">
            <v>SI2F-B</v>
          </cell>
          <cell r="L89" t="str">
            <v>IM3I-B</v>
          </cell>
          <cell r="M89">
            <v>0</v>
          </cell>
          <cell r="N89" t="str">
            <v/>
          </cell>
          <cell r="O89" t="str">
            <v/>
          </cell>
        </row>
        <row r="90">
          <cell r="B90" t="str">
            <v>V01056B</v>
          </cell>
          <cell r="C90" t="str">
            <v>Đinh Thị Ngát</v>
          </cell>
          <cell r="D90" t="str">
            <v>ĐN</v>
          </cell>
          <cell r="E90" t="str">
            <v>DA7-B</v>
          </cell>
          <cell r="F90">
            <v>0</v>
          </cell>
          <cell r="G90">
            <v>3</v>
          </cell>
          <cell r="H90">
            <v>1</v>
          </cell>
          <cell r="I90" t="str">
            <v>0985482723</v>
          </cell>
          <cell r="J90" t="str">
            <v/>
          </cell>
          <cell r="K90" t="str">
            <v>ĐA NĂNG-VT</v>
          </cell>
          <cell r="L90" t="str">
            <v>ĐA NĂNG-VT</v>
          </cell>
          <cell r="M90">
            <v>0</v>
          </cell>
          <cell r="N90" t="str">
            <v/>
          </cell>
          <cell r="O90" t="str">
            <v/>
          </cell>
        </row>
        <row r="91">
          <cell r="B91" t="str">
            <v>V01063B</v>
          </cell>
          <cell r="C91" t="str">
            <v>Nguyễn Thị Hiền</v>
          </cell>
          <cell r="D91" t="str">
            <v>Offline</v>
          </cell>
          <cell r="E91">
            <v>4</v>
          </cell>
          <cell r="F91">
            <v>0</v>
          </cell>
          <cell r="G91">
            <v>12</v>
          </cell>
          <cell r="H91">
            <v>1</v>
          </cell>
          <cell r="I91" t="str">
            <v>0352392663</v>
          </cell>
          <cell r="J91" t="str">
            <v/>
          </cell>
          <cell r="K91" t="str">
            <v>IM3I-B</v>
          </cell>
          <cell r="L91" t="str">
            <v>PS2-C</v>
          </cell>
          <cell r="M91">
            <v>0</v>
          </cell>
          <cell r="N91" t="str">
            <v/>
          </cell>
          <cell r="O91" t="str">
            <v/>
          </cell>
        </row>
        <row r="92">
          <cell r="B92" t="str">
            <v>V01101B</v>
          </cell>
          <cell r="C92" t="str">
            <v>Lại Thị Thảo</v>
          </cell>
          <cell r="D92" t="str">
            <v>Layout</v>
          </cell>
          <cell r="E92">
            <v>7</v>
          </cell>
          <cell r="F92">
            <v>0</v>
          </cell>
          <cell r="G92">
            <v>12</v>
          </cell>
          <cell r="H92">
            <v>1</v>
          </cell>
          <cell r="I92" t="str">
            <v>0399514415</v>
          </cell>
          <cell r="J92" t="str">
            <v/>
          </cell>
          <cell r="K92" t="str">
            <v>FO10-A</v>
          </cell>
          <cell r="L92" t="str">
            <v>DA2-B</v>
          </cell>
          <cell r="M92">
            <v>0</v>
          </cell>
          <cell r="N92" t="str">
            <v/>
          </cell>
          <cell r="O92" t="str">
            <v/>
          </cell>
        </row>
        <row r="93">
          <cell r="B93" t="str">
            <v>V01127B</v>
          </cell>
          <cell r="C93" t="str">
            <v>Lê Thị Nga</v>
          </cell>
          <cell r="D93" t="str">
            <v>Shiage</v>
          </cell>
          <cell r="E93">
            <v>2</v>
          </cell>
          <cell r="F93">
            <v>0</v>
          </cell>
          <cell r="G93">
            <v>11</v>
          </cell>
          <cell r="H93">
            <v>1</v>
          </cell>
          <cell r="I93" t="str">
            <v>0373603129</v>
          </cell>
          <cell r="J93" t="str">
            <v/>
          </cell>
          <cell r="K93" t="str">
            <v>IM3I-A</v>
          </cell>
          <cell r="L93" t="str">
            <v>FO14-A</v>
          </cell>
          <cell r="M93">
            <v>0</v>
          </cell>
          <cell r="N93" t="str">
            <v/>
          </cell>
          <cell r="O93" t="str">
            <v/>
          </cell>
        </row>
        <row r="94">
          <cell r="B94" t="str">
            <v>V01154B</v>
          </cell>
          <cell r="C94" t="str">
            <v>Nguyễn Thị Kiều</v>
          </cell>
          <cell r="D94" t="str">
            <v>Layout</v>
          </cell>
          <cell r="E94">
            <v>6</v>
          </cell>
          <cell r="F94">
            <v>0</v>
          </cell>
          <cell r="G94">
            <v>10</v>
          </cell>
          <cell r="H94">
            <v>1</v>
          </cell>
          <cell r="I94" t="str">
            <v>0396812087</v>
          </cell>
          <cell r="J94" t="str">
            <v/>
          </cell>
          <cell r="K94" t="str">
            <v>PS1-A</v>
          </cell>
          <cell r="L94" t="str">
            <v>FO13-A</v>
          </cell>
          <cell r="M94">
            <v>0</v>
          </cell>
          <cell r="N94" t="str">
            <v/>
          </cell>
          <cell r="O94" t="str">
            <v/>
          </cell>
        </row>
        <row r="95">
          <cell r="B95" t="str">
            <v>V01158B</v>
          </cell>
          <cell r="C95" t="str">
            <v>Nguyễn Thị Thanh</v>
          </cell>
          <cell r="D95" t="str">
            <v>Supervisor</v>
          </cell>
          <cell r="E95" t="str">
            <v>HV</v>
          </cell>
          <cell r="F95">
            <v>0</v>
          </cell>
          <cell r="G95">
            <v>13</v>
          </cell>
          <cell r="H95">
            <v>2</v>
          </cell>
          <cell r="I95" t="str">
            <v>0376694600</v>
          </cell>
          <cell r="J95" t="str">
            <v/>
          </cell>
          <cell r="K95" t="str">
            <v>Nhóm Chất Lượng</v>
          </cell>
          <cell r="L95" t="str">
            <v>RA11 B</v>
          </cell>
          <cell r="M95">
            <v>0</v>
          </cell>
          <cell r="N95" t="str">
            <v/>
          </cell>
          <cell r="O95" t="str">
            <v/>
          </cell>
        </row>
        <row r="96">
          <cell r="B96" t="str">
            <v>V01180B</v>
          </cell>
          <cell r="C96" t="str">
            <v>Nguyễn Thị Diệu</v>
          </cell>
          <cell r="D96" t="str">
            <v>Junior Supervisor</v>
          </cell>
          <cell r="E96">
            <v>0</v>
          </cell>
          <cell r="F96">
            <v>0</v>
          </cell>
          <cell r="G96">
            <v>5</v>
          </cell>
          <cell r="H96">
            <v>1</v>
          </cell>
          <cell r="I96" t="str">
            <v>0377279057</v>
          </cell>
          <cell r="J96" t="str">
            <v/>
          </cell>
          <cell r="K96" t="str">
            <v>Quản lý chung</v>
          </cell>
          <cell r="M96">
            <v>0</v>
          </cell>
          <cell r="N96" t="str">
            <v/>
          </cell>
          <cell r="O96" t="str">
            <v/>
          </cell>
        </row>
        <row r="97">
          <cell r="B97" t="str">
            <v>V01210B</v>
          </cell>
          <cell r="C97" t="str">
            <v>Trần Thị Hằng</v>
          </cell>
          <cell r="D97" t="str">
            <v>Line cho A</v>
          </cell>
          <cell r="E97">
            <v>0</v>
          </cell>
          <cell r="F97" t="str">
            <v>TUYẾN QUỲNH PHỤ 2 - YHVTB</v>
          </cell>
          <cell r="G97">
            <v>13</v>
          </cell>
          <cell r="H97">
            <v>3</v>
          </cell>
          <cell r="I97" t="str">
            <v>0988984026</v>
          </cell>
          <cell r="J97" t="str">
            <v/>
          </cell>
          <cell r="K97" t="str">
            <v>FO21-A</v>
          </cell>
          <cell r="L97" t="str">
            <v>DA12-A</v>
          </cell>
          <cell r="M97" t="str">
            <v>Bệnh viện ĐK Quỳnh Phụ</v>
          </cell>
          <cell r="N97" t="str">
            <v/>
          </cell>
          <cell r="O97" t="str">
            <v/>
          </cell>
        </row>
        <row r="98">
          <cell r="B98" t="str">
            <v>V01227B</v>
          </cell>
          <cell r="C98" t="str">
            <v>Nguyễn Thị Hương</v>
          </cell>
          <cell r="D98" t="str">
            <v>Checka</v>
          </cell>
          <cell r="E98">
            <v>1</v>
          </cell>
          <cell r="F98" t="str">
            <v>TUYẾN VŨ THƯ - YHVTB</v>
          </cell>
          <cell r="G98">
            <v>12</v>
          </cell>
          <cell r="H98">
            <v>1</v>
          </cell>
          <cell r="I98" t="str">
            <v>0977006304</v>
          </cell>
          <cell r="J98" t="str">
            <v/>
          </cell>
          <cell r="K98" t="str">
            <v>CO4F-A</v>
          </cell>
          <cell r="L98" t="str">
            <v>DA11-A</v>
          </cell>
          <cell r="M98" t="str">
            <v>Ngã tư trường Tiểu học Hồng Phong 1</v>
          </cell>
          <cell r="N98" t="str">
            <v/>
          </cell>
          <cell r="O98" t="str">
            <v/>
          </cell>
        </row>
        <row r="99">
          <cell r="B99" t="str">
            <v>V01229B</v>
          </cell>
          <cell r="C99" t="str">
            <v>Phạm Thị Hằng</v>
          </cell>
          <cell r="D99" t="str">
            <v>Sub</v>
          </cell>
          <cell r="E99">
            <v>23</v>
          </cell>
          <cell r="F99">
            <v>0</v>
          </cell>
          <cell r="G99">
            <v>13</v>
          </cell>
          <cell r="H99">
            <v>1</v>
          </cell>
          <cell r="I99" t="str">
            <v>0368820222</v>
          </cell>
          <cell r="J99" t="str">
            <v/>
          </cell>
          <cell r="K99" t="str">
            <v>IM2I-B</v>
          </cell>
          <cell r="L99" t="str">
            <v>SE15-A</v>
          </cell>
          <cell r="M99">
            <v>0</v>
          </cell>
          <cell r="N99" t="str">
            <v/>
          </cell>
          <cell r="O99" t="str">
            <v/>
          </cell>
        </row>
        <row r="100">
          <cell r="B100" t="str">
            <v>V01243B</v>
          </cell>
          <cell r="C100" t="str">
            <v>Ngô Thị Thơm</v>
          </cell>
          <cell r="D100" t="str">
            <v>Line cho B</v>
          </cell>
          <cell r="E100">
            <v>0</v>
          </cell>
          <cell r="F100" t="str">
            <v>TUYẾN THÁI THỤY 2 - YHVTB</v>
          </cell>
          <cell r="G100">
            <v>10</v>
          </cell>
          <cell r="H100">
            <v>1</v>
          </cell>
          <cell r="I100" t="str">
            <v>0396590047</v>
          </cell>
          <cell r="J100" t="str">
            <v/>
          </cell>
          <cell r="K100" t="str">
            <v>NGHỈ SINH</v>
          </cell>
          <cell r="L100" t="str">
            <v>LE1-1-A</v>
          </cell>
          <cell r="M100" t="str">
            <v>Ngã ba Mỹ Lộc Thái Xuyên</v>
          </cell>
          <cell r="N100" t="str">
            <v/>
          </cell>
          <cell r="O100" t="str">
            <v/>
          </cell>
        </row>
        <row r="101">
          <cell r="B101" t="str">
            <v>V01247B</v>
          </cell>
          <cell r="C101" t="str">
            <v>Nguyễn Thị Hằng</v>
          </cell>
          <cell r="D101" t="str">
            <v>Supervisor</v>
          </cell>
          <cell r="E101">
            <v>0</v>
          </cell>
          <cell r="F101">
            <v>0</v>
          </cell>
          <cell r="G101">
            <v>13</v>
          </cell>
          <cell r="H101">
            <v>2</v>
          </cell>
          <cell r="I101" t="str">
            <v>0366876666</v>
          </cell>
          <cell r="J101" t="str">
            <v/>
          </cell>
          <cell r="K101" t="str">
            <v>Quản lý chung</v>
          </cell>
          <cell r="L101" t="str">
            <v>Quản lý chung</v>
          </cell>
          <cell r="M101">
            <v>0</v>
          </cell>
          <cell r="N101" t="str">
            <v/>
          </cell>
          <cell r="O101" t="str">
            <v/>
          </cell>
        </row>
        <row r="102">
          <cell r="B102" t="str">
            <v>V01255B</v>
          </cell>
          <cell r="C102" t="str">
            <v>Phạm Thị Lan</v>
          </cell>
          <cell r="D102" t="str">
            <v>Layout</v>
          </cell>
          <cell r="E102">
            <v>13</v>
          </cell>
          <cell r="F102" t="str">
            <v>TUYẾN THÁI THỤY 2 - YHVTB</v>
          </cell>
          <cell r="G102">
            <v>12</v>
          </cell>
          <cell r="H102">
            <v>3</v>
          </cell>
          <cell r="I102" t="str">
            <v>0973850918</v>
          </cell>
          <cell r="J102" t="str">
            <v/>
          </cell>
          <cell r="K102" t="str">
            <v>IM3I-B</v>
          </cell>
          <cell r="L102" t="str">
            <v>PS2-C</v>
          </cell>
          <cell r="M102" t="str">
            <v>Ngã Ba Thái Dương</v>
          </cell>
          <cell r="N102" t="str">
            <v/>
          </cell>
          <cell r="O102" t="str">
            <v/>
          </cell>
        </row>
        <row r="103">
          <cell r="B103" t="str">
            <v>V01258B</v>
          </cell>
          <cell r="C103" t="str">
            <v>Nguyễn Thị Phương</v>
          </cell>
          <cell r="D103" t="str">
            <v>Supervisor</v>
          </cell>
          <cell r="E103" t="str">
            <v>HV</v>
          </cell>
          <cell r="F103">
            <v>0</v>
          </cell>
          <cell r="G103">
            <v>11</v>
          </cell>
          <cell r="H103">
            <v>1</v>
          </cell>
          <cell r="I103" t="str">
            <v>0352284838</v>
          </cell>
          <cell r="J103" t="str">
            <v/>
          </cell>
          <cell r="K103" t="str">
            <v>Quản lý chung</v>
          </cell>
          <cell r="L103">
            <v>0</v>
          </cell>
          <cell r="M103">
            <v>0</v>
          </cell>
          <cell r="N103" t="str">
            <v/>
          </cell>
          <cell r="O103" t="str">
            <v/>
          </cell>
        </row>
        <row r="104">
          <cell r="B104" t="str">
            <v>V01270B</v>
          </cell>
          <cell r="C104" t="str">
            <v>Đỗ Thị Ngọt</v>
          </cell>
          <cell r="D104" t="str">
            <v>Line cho B</v>
          </cell>
          <cell r="E104">
            <v>0</v>
          </cell>
          <cell r="F104">
            <v>0</v>
          </cell>
          <cell r="G104">
            <v>13</v>
          </cell>
          <cell r="H104">
            <v>1</v>
          </cell>
          <cell r="I104" t="str">
            <v>0352284838</v>
          </cell>
          <cell r="J104" t="str">
            <v/>
          </cell>
          <cell r="K104" t="str">
            <v>DA8-A</v>
          </cell>
          <cell r="L104" t="str">
            <v>DA8-B</v>
          </cell>
          <cell r="M104">
            <v>0</v>
          </cell>
          <cell r="N104" t="str">
            <v/>
          </cell>
          <cell r="O104" t="str">
            <v/>
          </cell>
        </row>
        <row r="105">
          <cell r="B105" t="str">
            <v>V01276B</v>
          </cell>
          <cell r="C105" t="str">
            <v>Vũ Thị Thúy</v>
          </cell>
          <cell r="D105" t="str">
            <v>Sub</v>
          </cell>
          <cell r="E105">
            <v>2</v>
          </cell>
          <cell r="F105">
            <v>0</v>
          </cell>
          <cell r="G105">
            <v>9</v>
          </cell>
          <cell r="H105">
            <v>6</v>
          </cell>
          <cell r="I105" t="str">
            <v>0366353879</v>
          </cell>
          <cell r="J105" t="str">
            <v/>
          </cell>
          <cell r="K105" t="str">
            <v>NGHỈ SINH</v>
          </cell>
          <cell r="L105" t="str">
            <v>SE16-A</v>
          </cell>
          <cell r="M105">
            <v>0</v>
          </cell>
          <cell r="N105" t="str">
            <v/>
          </cell>
          <cell r="O105" t="str">
            <v/>
          </cell>
        </row>
        <row r="106">
          <cell r="B106" t="str">
            <v>V01279B</v>
          </cell>
          <cell r="C106" t="str">
            <v>Vũ Thị Dự</v>
          </cell>
          <cell r="D106" t="str">
            <v>Line cho B</v>
          </cell>
          <cell r="E106">
            <v>0</v>
          </cell>
          <cell r="F106">
            <v>0</v>
          </cell>
          <cell r="G106">
            <v>13</v>
          </cell>
          <cell r="H106">
            <v>2</v>
          </cell>
          <cell r="I106" t="str">
            <v>0985480625</v>
          </cell>
          <cell r="J106" t="str">
            <v/>
          </cell>
          <cell r="K106" t="str">
            <v>FO1I-B</v>
          </cell>
          <cell r="L106" t="str">
            <v>FO14-A</v>
          </cell>
          <cell r="M106">
            <v>0</v>
          </cell>
          <cell r="N106" t="str">
            <v/>
          </cell>
          <cell r="O106" t="str">
            <v/>
          </cell>
        </row>
        <row r="107">
          <cell r="B107" t="str">
            <v>V01297B</v>
          </cell>
          <cell r="C107" t="str">
            <v>Phạm Thị Phượng</v>
          </cell>
          <cell r="D107" t="str">
            <v>Tape</v>
          </cell>
          <cell r="E107">
            <v>1</v>
          </cell>
          <cell r="F107">
            <v>0</v>
          </cell>
          <cell r="G107">
            <v>11</v>
          </cell>
          <cell r="H107">
            <v>3</v>
          </cell>
          <cell r="I107" t="str">
            <v>0336156462</v>
          </cell>
          <cell r="J107" t="str">
            <v/>
          </cell>
          <cell r="K107" t="str">
            <v>NKL</v>
          </cell>
          <cell r="L107" t="str">
            <v>SE16-A</v>
          </cell>
          <cell r="M107">
            <v>0</v>
          </cell>
          <cell r="N107" t="str">
            <v/>
          </cell>
          <cell r="O107" t="str">
            <v/>
          </cell>
        </row>
        <row r="108">
          <cell r="B108" t="str">
            <v>V01299B</v>
          </cell>
          <cell r="C108" t="str">
            <v>Đỗ Thị Thùy Dung</v>
          </cell>
          <cell r="D108" t="str">
            <v>Shiage</v>
          </cell>
          <cell r="E108">
            <v>2</v>
          </cell>
          <cell r="F108" t="str">
            <v>TUYẾN  ĐÔNG HƯNG - YHVTB</v>
          </cell>
          <cell r="G108">
            <v>13</v>
          </cell>
          <cell r="H108">
            <v>3</v>
          </cell>
          <cell r="I108" t="str">
            <v>0963976982</v>
          </cell>
          <cell r="J108" t="str">
            <v/>
          </cell>
          <cell r="K108" t="str">
            <v>CO4F-A</v>
          </cell>
          <cell r="L108" t="str">
            <v>IM1R-A</v>
          </cell>
          <cell r="M108" t="str">
            <v>Cây xăng Liên Giang</v>
          </cell>
          <cell r="N108" t="str">
            <v/>
          </cell>
          <cell r="O108" t="str">
            <v/>
          </cell>
        </row>
        <row r="109">
          <cell r="B109" t="str">
            <v>V01310B</v>
          </cell>
          <cell r="C109" t="str">
            <v>Bùi Thị Yến</v>
          </cell>
          <cell r="D109" t="str">
            <v>Sub</v>
          </cell>
          <cell r="E109">
            <v>25</v>
          </cell>
          <cell r="F109">
            <v>0</v>
          </cell>
          <cell r="G109">
            <v>5</v>
          </cell>
          <cell r="H109">
            <v>1</v>
          </cell>
          <cell r="I109" t="str">
            <v>0973658379</v>
          </cell>
          <cell r="J109" t="str">
            <v/>
          </cell>
          <cell r="K109" t="str">
            <v>IM2I-B</v>
          </cell>
          <cell r="L109" t="str">
            <v>ĐỐI ỨNG-CN</v>
          </cell>
          <cell r="M109">
            <v>0</v>
          </cell>
          <cell r="N109" t="str">
            <v/>
          </cell>
          <cell r="O109" t="str">
            <v/>
          </cell>
        </row>
        <row r="110">
          <cell r="B110" t="str">
            <v>V01339B</v>
          </cell>
          <cell r="C110" t="str">
            <v>Phạm T Thu Hường</v>
          </cell>
          <cell r="D110" t="str">
            <v>Checka</v>
          </cell>
          <cell r="E110">
            <v>4</v>
          </cell>
          <cell r="F110">
            <v>0</v>
          </cell>
          <cell r="G110">
            <v>12</v>
          </cell>
          <cell r="H110">
            <v>1</v>
          </cell>
          <cell r="I110" t="str">
            <v>0947844336</v>
          </cell>
          <cell r="J110" t="str">
            <v/>
          </cell>
          <cell r="K110" t="str">
            <v>PS1-B</v>
          </cell>
          <cell r="L110" t="str">
            <v>PS1-A</v>
          </cell>
          <cell r="M110">
            <v>0</v>
          </cell>
          <cell r="N110" t="str">
            <v/>
          </cell>
          <cell r="O110" t="str">
            <v/>
          </cell>
        </row>
        <row r="111">
          <cell r="B111" t="str">
            <v>V01346B</v>
          </cell>
          <cell r="C111" t="str">
            <v>Phạm Thị Quyên</v>
          </cell>
          <cell r="D111" t="str">
            <v>Junior Supervisor</v>
          </cell>
          <cell r="E111">
            <v>0</v>
          </cell>
          <cell r="F111">
            <v>0</v>
          </cell>
          <cell r="G111">
            <v>13</v>
          </cell>
          <cell r="H111">
            <v>2</v>
          </cell>
          <cell r="I111" t="str">
            <v>0985459266</v>
          </cell>
          <cell r="J111" t="str">
            <v/>
          </cell>
          <cell r="K111" t="str">
            <v>Quản lý chung</v>
          </cell>
          <cell r="L111" t="str">
            <v>OFFICE</v>
          </cell>
          <cell r="M111">
            <v>0</v>
          </cell>
          <cell r="N111" t="str">
            <v/>
          </cell>
          <cell r="O111" t="str">
            <v/>
          </cell>
        </row>
        <row r="112">
          <cell r="B112" t="str">
            <v>V01356B</v>
          </cell>
          <cell r="C112" t="str">
            <v>Phạm Thị Hưởng</v>
          </cell>
          <cell r="D112" t="str">
            <v>Offline</v>
          </cell>
          <cell r="E112">
            <v>2</v>
          </cell>
          <cell r="F112">
            <v>0</v>
          </cell>
          <cell r="G112">
            <v>13</v>
          </cell>
          <cell r="H112">
            <v>1</v>
          </cell>
          <cell r="I112" t="str">
            <v>0398560296</v>
          </cell>
          <cell r="J112" t="str">
            <v/>
          </cell>
          <cell r="K112" t="str">
            <v>IM4I-A</v>
          </cell>
          <cell r="L112" t="str">
            <v>SE1-A</v>
          </cell>
          <cell r="M112">
            <v>0</v>
          </cell>
          <cell r="N112" t="str">
            <v/>
          </cell>
          <cell r="O112" t="str">
            <v/>
          </cell>
        </row>
        <row r="113">
          <cell r="B113" t="str">
            <v>V01385B</v>
          </cell>
          <cell r="C113" t="str">
            <v>Vũ Thị Thúy Mai</v>
          </cell>
          <cell r="D113" t="str">
            <v>Checka</v>
          </cell>
          <cell r="E113">
            <v>4</v>
          </cell>
          <cell r="F113">
            <v>0</v>
          </cell>
          <cell r="G113">
            <v>11</v>
          </cell>
          <cell r="H113">
            <v>2</v>
          </cell>
          <cell r="I113" t="str">
            <v>0355392835</v>
          </cell>
          <cell r="J113" t="str">
            <v/>
          </cell>
          <cell r="K113" t="str">
            <v>FO2I-B</v>
          </cell>
          <cell r="L113" t="str">
            <v>IM2I-A</v>
          </cell>
          <cell r="M113">
            <v>0</v>
          </cell>
          <cell r="N113" t="str">
            <v/>
          </cell>
          <cell r="O113" t="str">
            <v/>
          </cell>
        </row>
        <row r="114">
          <cell r="B114" t="str">
            <v>V01386B</v>
          </cell>
          <cell r="C114" t="str">
            <v>Nguyễn Thị Thành</v>
          </cell>
          <cell r="D114" t="str">
            <v>Line cho B</v>
          </cell>
          <cell r="E114">
            <v>0</v>
          </cell>
          <cell r="F114">
            <v>0</v>
          </cell>
          <cell r="G114">
            <v>13</v>
          </cell>
          <cell r="H114">
            <v>2</v>
          </cell>
          <cell r="I114" t="str">
            <v>0376224938</v>
          </cell>
          <cell r="J114" t="str">
            <v/>
          </cell>
          <cell r="K114" t="str">
            <v>PR1S-A</v>
          </cell>
          <cell r="L114" t="str">
            <v>PR1S-A</v>
          </cell>
          <cell r="M114">
            <v>0</v>
          </cell>
          <cell r="N114" t="str">
            <v/>
          </cell>
          <cell r="O114" t="str">
            <v/>
          </cell>
        </row>
        <row r="115">
          <cell r="B115" t="str">
            <v>V01388B</v>
          </cell>
          <cell r="C115" t="str">
            <v>Nguyễn Thị Thục</v>
          </cell>
          <cell r="D115" t="str">
            <v>Tape</v>
          </cell>
          <cell r="E115">
            <v>10</v>
          </cell>
          <cell r="F115">
            <v>0</v>
          </cell>
          <cell r="G115">
            <v>12</v>
          </cell>
          <cell r="H115">
            <v>1</v>
          </cell>
          <cell r="I115" t="str">
            <v>0389885762</v>
          </cell>
          <cell r="J115" t="str">
            <v/>
          </cell>
          <cell r="K115" t="str">
            <v>SE2-A</v>
          </cell>
          <cell r="L115" t="str">
            <v>PR1S-C</v>
          </cell>
          <cell r="M115">
            <v>0</v>
          </cell>
          <cell r="N115" t="str">
            <v/>
          </cell>
          <cell r="O115" t="str">
            <v/>
          </cell>
        </row>
        <row r="116">
          <cell r="B116" t="str">
            <v>V01396B</v>
          </cell>
          <cell r="C116" t="str">
            <v>Nguyễn Thị Hiền</v>
          </cell>
          <cell r="D116" t="str">
            <v>Shiage</v>
          </cell>
          <cell r="E116">
            <v>1</v>
          </cell>
          <cell r="F116">
            <v>0</v>
          </cell>
          <cell r="G116">
            <v>11</v>
          </cell>
          <cell r="H116">
            <v>1</v>
          </cell>
          <cell r="I116" t="str">
            <v>0387536569</v>
          </cell>
          <cell r="J116" t="str">
            <v/>
          </cell>
          <cell r="K116" t="str">
            <v>PS2-B</v>
          </cell>
          <cell r="L116" t="str">
            <v>SE2-B</v>
          </cell>
          <cell r="M116">
            <v>0</v>
          </cell>
          <cell r="N116" t="str">
            <v/>
          </cell>
          <cell r="O116" t="str">
            <v/>
          </cell>
        </row>
        <row r="117">
          <cell r="B117" t="str">
            <v>V01407B</v>
          </cell>
          <cell r="C117" t="str">
            <v>Nguyễn Thị Dịu</v>
          </cell>
          <cell r="D117" t="str">
            <v>ĐN</v>
          </cell>
          <cell r="E117" t="str">
            <v>IM2I-A-1</v>
          </cell>
          <cell r="F117">
            <v>0</v>
          </cell>
          <cell r="G117">
            <v>13</v>
          </cell>
          <cell r="H117">
            <v>3</v>
          </cell>
          <cell r="I117" t="str">
            <v>0963636687</v>
          </cell>
          <cell r="J117" t="str">
            <v/>
          </cell>
          <cell r="K117" t="str">
            <v>ĐA NĂNG-CN</v>
          </cell>
          <cell r="L117" t="str">
            <v>IM14-A</v>
          </cell>
          <cell r="M117">
            <v>0</v>
          </cell>
          <cell r="N117" t="str">
            <v/>
          </cell>
          <cell r="O117" t="str">
            <v/>
          </cell>
        </row>
        <row r="118">
          <cell r="B118" t="str">
            <v>V01410B</v>
          </cell>
          <cell r="C118" t="str">
            <v>Vũ Thị Chanh</v>
          </cell>
          <cell r="D118" t="str">
            <v>Layout</v>
          </cell>
          <cell r="E118">
            <v>6</v>
          </cell>
          <cell r="F118" t="str">
            <v>TUYẾN HƯNG HÀ 1 - YHVTB</v>
          </cell>
          <cell r="G118">
            <v>13</v>
          </cell>
          <cell r="H118">
            <v>1</v>
          </cell>
          <cell r="I118" t="str">
            <v>0973766736</v>
          </cell>
          <cell r="J118" t="str">
            <v/>
          </cell>
          <cell r="K118" t="str">
            <v>FO1R-A</v>
          </cell>
          <cell r="L118" t="str">
            <v>FO22-B</v>
          </cell>
          <cell r="M118" t="str">
            <v>Ngã Tư Chương Dương</v>
          </cell>
          <cell r="N118" t="str">
            <v/>
          </cell>
          <cell r="O118" t="str">
            <v/>
          </cell>
        </row>
        <row r="119">
          <cell r="B119" t="str">
            <v>V01416B</v>
          </cell>
          <cell r="C119" t="str">
            <v>Lê Thị Huế</v>
          </cell>
          <cell r="D119" t="str">
            <v>Sub</v>
          </cell>
          <cell r="E119">
            <v>16</v>
          </cell>
          <cell r="F119" t="str">
            <v>TUYẾN HƯNG HÀ 3 - YHVTB</v>
          </cell>
          <cell r="G119">
            <v>13</v>
          </cell>
          <cell r="H119">
            <v>4</v>
          </cell>
          <cell r="I119" t="str">
            <v>0979492418</v>
          </cell>
          <cell r="J119" t="str">
            <v/>
          </cell>
          <cell r="K119" t="str">
            <v>DA8-A</v>
          </cell>
          <cell r="L119" t="str">
            <v>DA6-A</v>
          </cell>
          <cell r="M119" t="str">
            <v>UBND xã Hòa Tiến</v>
          </cell>
          <cell r="N119" t="str">
            <v/>
          </cell>
          <cell r="O119" t="str">
            <v/>
          </cell>
        </row>
        <row r="120">
          <cell r="B120" t="str">
            <v>V01428B</v>
          </cell>
          <cell r="C120" t="str">
            <v>Phạm Thị Dung</v>
          </cell>
          <cell r="D120" t="str">
            <v>Shiage</v>
          </cell>
          <cell r="E120">
            <v>1</v>
          </cell>
          <cell r="F120">
            <v>0</v>
          </cell>
          <cell r="G120">
            <v>13</v>
          </cell>
          <cell r="H120">
            <v>1</v>
          </cell>
          <cell r="I120" t="str">
            <v>0838299556</v>
          </cell>
          <cell r="J120" t="str">
            <v/>
          </cell>
          <cell r="K120" t="str">
            <v>DA12-A</v>
          </cell>
          <cell r="L120" t="str">
            <v>DA7-A</v>
          </cell>
          <cell r="M120">
            <v>0</v>
          </cell>
          <cell r="N120" t="str">
            <v/>
          </cell>
          <cell r="O120" t="str">
            <v/>
          </cell>
        </row>
        <row r="121">
          <cell r="B121" t="str">
            <v>V01433B</v>
          </cell>
          <cell r="C121" t="str">
            <v>Dương Hồng Hải</v>
          </cell>
          <cell r="D121" t="str">
            <v>Checka</v>
          </cell>
          <cell r="E121">
            <v>6</v>
          </cell>
          <cell r="F121">
            <v>0</v>
          </cell>
          <cell r="G121">
            <v>10</v>
          </cell>
          <cell r="H121">
            <v>1</v>
          </cell>
          <cell r="I121" t="str">
            <v>0976382744</v>
          </cell>
          <cell r="J121" t="str">
            <v/>
          </cell>
          <cell r="K121" t="str">
            <v>PS1-B</v>
          </cell>
          <cell r="L121" t="str">
            <v>PS1-A</v>
          </cell>
          <cell r="M121">
            <v>0</v>
          </cell>
          <cell r="N121" t="str">
            <v/>
          </cell>
          <cell r="O121" t="str">
            <v/>
          </cell>
        </row>
        <row r="122">
          <cell r="B122" t="str">
            <v>V01456B</v>
          </cell>
          <cell r="C122" t="str">
            <v>Hà Thị Huệ</v>
          </cell>
          <cell r="D122" t="str">
            <v>Sub</v>
          </cell>
          <cell r="E122">
            <v>24</v>
          </cell>
          <cell r="F122">
            <v>0</v>
          </cell>
          <cell r="G122">
            <v>13</v>
          </cell>
          <cell r="H122">
            <v>3</v>
          </cell>
          <cell r="I122" t="str">
            <v>0968567718</v>
          </cell>
          <cell r="J122" t="str">
            <v/>
          </cell>
          <cell r="K122" t="str">
            <v>FO2I-B</v>
          </cell>
          <cell r="L122" t="str">
            <v>IM2I-A</v>
          </cell>
          <cell r="M122">
            <v>0</v>
          </cell>
          <cell r="N122" t="str">
            <v/>
          </cell>
          <cell r="O122" t="str">
            <v/>
          </cell>
        </row>
        <row r="123">
          <cell r="B123" t="str">
            <v>V01473B</v>
          </cell>
          <cell r="C123" t="str">
            <v>Nguyễn Thị Minh Thúy</v>
          </cell>
          <cell r="D123" t="str">
            <v>Tape</v>
          </cell>
          <cell r="E123">
            <v>10</v>
          </cell>
          <cell r="F123">
            <v>0</v>
          </cell>
          <cell r="G123">
            <v>13</v>
          </cell>
          <cell r="H123">
            <v>1</v>
          </cell>
          <cell r="I123" t="str">
            <v>0972465966</v>
          </cell>
          <cell r="J123" t="str">
            <v/>
          </cell>
          <cell r="K123" t="str">
            <v>FO1I-B</v>
          </cell>
          <cell r="L123" t="str">
            <v>FO11-B</v>
          </cell>
          <cell r="M123">
            <v>0</v>
          </cell>
          <cell r="N123" t="str">
            <v/>
          </cell>
          <cell r="O123" t="str">
            <v/>
          </cell>
        </row>
        <row r="124">
          <cell r="B124" t="str">
            <v>V01511B</v>
          </cell>
          <cell r="C124" t="str">
            <v>Nguyễn Thị Miên</v>
          </cell>
          <cell r="D124" t="str">
            <v>ĐN</v>
          </cell>
          <cell r="E124" t="str">
            <v>IM2I-A-1</v>
          </cell>
          <cell r="F124">
            <v>0</v>
          </cell>
          <cell r="G124">
            <v>13</v>
          </cell>
          <cell r="H124">
            <v>1</v>
          </cell>
          <cell r="I124" t="str">
            <v>0385585126</v>
          </cell>
          <cell r="J124" t="str">
            <v/>
          </cell>
          <cell r="K124" t="str">
            <v>ĐA NĂNG-CN</v>
          </cell>
          <cell r="L124" t="str">
            <v>ĐA NĂNG-VT</v>
          </cell>
          <cell r="M124">
            <v>0</v>
          </cell>
          <cell r="N124" t="str">
            <v/>
          </cell>
          <cell r="O124" t="str">
            <v/>
          </cell>
        </row>
        <row r="125">
          <cell r="B125" t="str">
            <v>V01513B</v>
          </cell>
          <cell r="C125" t="str">
            <v>Phạm Thị Sinh</v>
          </cell>
          <cell r="D125" t="str">
            <v>Line cho B</v>
          </cell>
          <cell r="E125">
            <v>0</v>
          </cell>
          <cell r="F125">
            <v>0</v>
          </cell>
          <cell r="G125">
            <v>11</v>
          </cell>
          <cell r="H125">
            <v>1</v>
          </cell>
          <cell r="I125" t="str">
            <v>0936851090</v>
          </cell>
          <cell r="J125" t="str">
            <v/>
          </cell>
          <cell r="K125" t="str">
            <v>SE16-A</v>
          </cell>
          <cell r="L125" t="str">
            <v>CO4F-A</v>
          </cell>
          <cell r="M125">
            <v>0</v>
          </cell>
          <cell r="N125" t="str">
            <v/>
          </cell>
          <cell r="O125">
            <v>1</v>
          </cell>
        </row>
        <row r="126">
          <cell r="B126" t="str">
            <v>V01531B</v>
          </cell>
          <cell r="C126" t="str">
            <v>Đặng Thị Hòa</v>
          </cell>
          <cell r="D126" t="str">
            <v>ĐN</v>
          </cell>
          <cell r="E126" t="str">
            <v>FO2I-B-3</v>
          </cell>
          <cell r="F126" t="str">
            <v>TUYẾN TIỀN HẢI 1 - YHVTB</v>
          </cell>
          <cell r="G126">
            <v>12</v>
          </cell>
          <cell r="H126">
            <v>1</v>
          </cell>
          <cell r="I126" t="str">
            <v>0343966628</v>
          </cell>
          <cell r="J126" t="str">
            <v/>
          </cell>
          <cell r="K126" t="str">
            <v>ĐA NĂNG-CN</v>
          </cell>
          <cell r="L126" t="str">
            <v>ĐA NĂNG-VT</v>
          </cell>
          <cell r="M126" t="str">
            <v>Ngã Tư Cao Mại</v>
          </cell>
          <cell r="N126" t="str">
            <v/>
          </cell>
          <cell r="O126" t="str">
            <v/>
          </cell>
        </row>
        <row r="127">
          <cell r="B127" t="str">
            <v>V01536B</v>
          </cell>
          <cell r="C127" t="str">
            <v>Hà Thị Thịnh</v>
          </cell>
          <cell r="D127" t="str">
            <v>Tape</v>
          </cell>
          <cell r="E127">
            <v>2</v>
          </cell>
          <cell r="F127">
            <v>0</v>
          </cell>
          <cell r="G127">
            <v>13</v>
          </cell>
          <cell r="H127">
            <v>2</v>
          </cell>
          <cell r="I127" t="str">
            <v>0333643198</v>
          </cell>
          <cell r="J127" t="str">
            <v/>
          </cell>
          <cell r="K127" t="str">
            <v>HỖ TRỢ HP</v>
          </cell>
          <cell r="L127" t="str">
            <v>IM3I-A</v>
          </cell>
          <cell r="M127">
            <v>0</v>
          </cell>
          <cell r="N127" t="str">
            <v/>
          </cell>
          <cell r="O127" t="str">
            <v/>
          </cell>
        </row>
        <row r="128">
          <cell r="B128" t="str">
            <v>V01554B</v>
          </cell>
          <cell r="C128" t="str">
            <v>Vũ Thị Huyền</v>
          </cell>
          <cell r="D128" t="str">
            <v>Checka</v>
          </cell>
          <cell r="E128">
            <v>5</v>
          </cell>
          <cell r="F128">
            <v>0</v>
          </cell>
          <cell r="G128">
            <v>13</v>
          </cell>
          <cell r="H128">
            <v>3</v>
          </cell>
          <cell r="I128" t="str">
            <v>0943771596</v>
          </cell>
          <cell r="J128" t="str">
            <v/>
          </cell>
          <cell r="K128" t="str">
            <v>FO1I-B</v>
          </cell>
          <cell r="L128" t="str">
            <v>FO11-B</v>
          </cell>
          <cell r="M128">
            <v>0</v>
          </cell>
          <cell r="N128" t="str">
            <v/>
          </cell>
          <cell r="O128" t="str">
            <v/>
          </cell>
        </row>
        <row r="129">
          <cell r="B129" t="str">
            <v>V01594B</v>
          </cell>
          <cell r="C129" t="str">
            <v>Nguyễn Thị Thanh Tâm</v>
          </cell>
          <cell r="D129" t="str">
            <v>Line cho B</v>
          </cell>
          <cell r="E129">
            <v>0</v>
          </cell>
          <cell r="F129" t="str">
            <v>TUYẾN THÁI THỤY 1 - YHVTB</v>
          </cell>
          <cell r="G129">
            <v>12</v>
          </cell>
          <cell r="H129">
            <v>1</v>
          </cell>
          <cell r="I129" t="str">
            <v>0979120489</v>
          </cell>
          <cell r="J129" t="str">
            <v/>
          </cell>
          <cell r="K129" t="str">
            <v>FO9-1-A</v>
          </cell>
          <cell r="L129" t="str">
            <v>FO9-2-A</v>
          </cell>
          <cell r="M129" t="str">
            <v>UBND Xã Thụy Phong</v>
          </cell>
          <cell r="N129" t="str">
            <v/>
          </cell>
          <cell r="O129" t="str">
            <v/>
          </cell>
        </row>
        <row r="130">
          <cell r="B130" t="str">
            <v>V01608B</v>
          </cell>
          <cell r="C130" t="str">
            <v>Lê Hồng Điệp</v>
          </cell>
          <cell r="D130" t="str">
            <v>Junior Supervisor</v>
          </cell>
          <cell r="E130">
            <v>0</v>
          </cell>
          <cell r="F130">
            <v>0</v>
          </cell>
          <cell r="G130">
            <v>5</v>
          </cell>
          <cell r="H130">
            <v>1</v>
          </cell>
          <cell r="I130" t="str">
            <v>0978584911</v>
          </cell>
          <cell r="J130" t="str">
            <v/>
          </cell>
          <cell r="K130" t="str">
            <v>Quản lý chung</v>
          </cell>
          <cell r="L130" t="str">
            <v>Quản lý chung</v>
          </cell>
          <cell r="M130">
            <v>0</v>
          </cell>
          <cell r="N130" t="str">
            <v/>
          </cell>
          <cell r="O130" t="str">
            <v/>
          </cell>
        </row>
        <row r="131">
          <cell r="B131" t="str">
            <v>V01658B</v>
          </cell>
          <cell r="C131" t="str">
            <v>Phạm Thị Dân</v>
          </cell>
          <cell r="D131" t="str">
            <v>Tape</v>
          </cell>
          <cell r="E131">
            <v>2</v>
          </cell>
          <cell r="F131" t="str">
            <v>TUYẾN THÁI THỤY 1 - YHVTB</v>
          </cell>
          <cell r="G131">
            <v>7</v>
          </cell>
          <cell r="H131">
            <v>10</v>
          </cell>
          <cell r="I131" t="str">
            <v>0333004198</v>
          </cell>
          <cell r="J131" t="str">
            <v/>
          </cell>
          <cell r="K131" t="str">
            <v>PS2-B</v>
          </cell>
          <cell r="L131" t="str">
            <v>4R1S-B</v>
          </cell>
          <cell r="M131" t="str">
            <v>Cây Xăng Thụy Dương</v>
          </cell>
          <cell r="N131" t="str">
            <v/>
          </cell>
          <cell r="O131" t="str">
            <v/>
          </cell>
        </row>
        <row r="132">
          <cell r="B132" t="str">
            <v>V01661B</v>
          </cell>
          <cell r="C132" t="str">
            <v>Đinh Thị Chanh</v>
          </cell>
          <cell r="D132" t="str">
            <v>Tape</v>
          </cell>
          <cell r="E132">
            <v>13</v>
          </cell>
          <cell r="F132">
            <v>0</v>
          </cell>
          <cell r="G132">
            <v>13</v>
          </cell>
          <cell r="H132">
            <v>3</v>
          </cell>
          <cell r="I132" t="str">
            <v>0986517823</v>
          </cell>
          <cell r="J132" t="str">
            <v/>
          </cell>
          <cell r="K132" t="str">
            <v>SI2F-A</v>
          </cell>
          <cell r="L132" t="str">
            <v>DA3-A</v>
          </cell>
          <cell r="M132">
            <v>0</v>
          </cell>
          <cell r="N132" t="str">
            <v/>
          </cell>
          <cell r="O132" t="str">
            <v/>
          </cell>
        </row>
        <row r="133">
          <cell r="B133" t="str">
            <v>V01667B</v>
          </cell>
          <cell r="C133" t="str">
            <v>Hà Thị Ngọc</v>
          </cell>
          <cell r="D133" t="str">
            <v>Line QC</v>
          </cell>
          <cell r="E133">
            <v>0</v>
          </cell>
          <cell r="F133" t="str">
            <v>TUYẾN THÁI THỤY 3 - YHVTB</v>
          </cell>
          <cell r="G133">
            <v>8</v>
          </cell>
          <cell r="H133">
            <v>1</v>
          </cell>
          <cell r="I133" t="str">
            <v>0359212147</v>
          </cell>
          <cell r="J133" t="str">
            <v/>
          </cell>
          <cell r="K133" t="str">
            <v>PS2-B</v>
          </cell>
          <cell r="L133" t="str">
            <v>DA10-A</v>
          </cell>
          <cell r="M133" t="str">
            <v>UBND XÃ THỤY VIỆT</v>
          </cell>
          <cell r="N133" t="str">
            <v/>
          </cell>
          <cell r="O133" t="str">
            <v/>
          </cell>
        </row>
        <row r="134">
          <cell r="B134" t="str">
            <v>V01679B</v>
          </cell>
          <cell r="C134" t="str">
            <v xml:space="preserve">Nguyễn Thị Hồng </v>
          </cell>
          <cell r="D134" t="str">
            <v>Offline</v>
          </cell>
          <cell r="E134">
            <v>1</v>
          </cell>
          <cell r="F134">
            <v>0</v>
          </cell>
          <cell r="G134">
            <v>10</v>
          </cell>
          <cell r="H134">
            <v>1</v>
          </cell>
          <cell r="I134" t="str">
            <v>0989155214</v>
          </cell>
          <cell r="J134" t="str">
            <v/>
          </cell>
          <cell r="K134" t="str">
            <v>SI2F-A</v>
          </cell>
          <cell r="L134" t="str">
            <v>FO2I-A</v>
          </cell>
          <cell r="M134">
            <v>0</v>
          </cell>
          <cell r="N134" t="str">
            <v/>
          </cell>
          <cell r="O134" t="str">
            <v/>
          </cell>
        </row>
        <row r="135">
          <cell r="B135" t="str">
            <v>V01693B</v>
          </cell>
          <cell r="C135" t="str">
            <v>Phạm Thị Huế</v>
          </cell>
          <cell r="D135" t="str">
            <v>Sub</v>
          </cell>
          <cell r="E135">
            <v>2</v>
          </cell>
          <cell r="F135" t="str">
            <v>TUYẾN THÁI THỤY 2 - YHVTB</v>
          </cell>
          <cell r="G135">
            <v>12</v>
          </cell>
          <cell r="H135">
            <v>2</v>
          </cell>
          <cell r="I135" t="str">
            <v>0976174381</v>
          </cell>
          <cell r="J135" t="str">
            <v/>
          </cell>
          <cell r="K135" t="str">
            <v>NGHỈ SINH</v>
          </cell>
          <cell r="L135" t="str">
            <v>SE16-A</v>
          </cell>
          <cell r="M135" t="str">
            <v>Bệnh Viện ĐK Thái Ninh</v>
          </cell>
          <cell r="N135" t="str">
            <v/>
          </cell>
          <cell r="O135" t="str">
            <v/>
          </cell>
        </row>
        <row r="136">
          <cell r="B136" t="str">
            <v>V01697B</v>
          </cell>
          <cell r="C136" t="str">
            <v>Phạm Thị Mây</v>
          </cell>
          <cell r="D136" t="str">
            <v>Offline</v>
          </cell>
          <cell r="E136">
            <v>8</v>
          </cell>
          <cell r="F136" t="str">
            <v>TUYẾN THÁI THỤY 1 - YHVTB</v>
          </cell>
          <cell r="G136">
            <v>13</v>
          </cell>
          <cell r="H136">
            <v>3</v>
          </cell>
          <cell r="I136" t="str">
            <v>0977719670</v>
          </cell>
          <cell r="J136" t="str">
            <v/>
          </cell>
          <cell r="K136" t="str">
            <v>PS2-A</v>
          </cell>
          <cell r="L136" t="str">
            <v>PS2-A</v>
          </cell>
          <cell r="M136" t="str">
            <v>Cây Xăng Xã Thụy Dương</v>
          </cell>
          <cell r="N136" t="str">
            <v/>
          </cell>
          <cell r="O136" t="str">
            <v/>
          </cell>
        </row>
        <row r="137">
          <cell r="B137" t="str">
            <v>V01703B</v>
          </cell>
          <cell r="C137" t="str">
            <v>Nguyễn Thị Duyên</v>
          </cell>
          <cell r="D137" t="str">
            <v>Offline</v>
          </cell>
          <cell r="E137">
            <v>4</v>
          </cell>
          <cell r="F137" t="str">
            <v>TUYẾN VŨ THƯ - YHVTB</v>
          </cell>
          <cell r="G137">
            <v>12</v>
          </cell>
          <cell r="H137">
            <v>2</v>
          </cell>
          <cell r="I137" t="str">
            <v>0977731859</v>
          </cell>
          <cell r="J137" t="str">
            <v/>
          </cell>
          <cell r="K137" t="str">
            <v>SE3-A</v>
          </cell>
          <cell r="L137" t="str">
            <v>SE1-B</v>
          </cell>
          <cell r="M137" t="str">
            <v>Cầu Keo</v>
          </cell>
          <cell r="N137" t="str">
            <v/>
          </cell>
          <cell r="O137">
            <v>1</v>
          </cell>
        </row>
        <row r="138">
          <cell r="B138" t="str">
            <v>V01721B</v>
          </cell>
          <cell r="C138" t="str">
            <v>Đặng Thị Thu</v>
          </cell>
          <cell r="D138" t="str">
            <v>Layout</v>
          </cell>
          <cell r="E138">
            <v>7</v>
          </cell>
          <cell r="F138">
            <v>0</v>
          </cell>
          <cell r="G138">
            <v>12</v>
          </cell>
          <cell r="H138">
            <v>2</v>
          </cell>
          <cell r="I138" t="str">
            <v>0978409382</v>
          </cell>
          <cell r="J138" t="str">
            <v/>
          </cell>
          <cell r="K138" t="str">
            <v>CO4F-B</v>
          </cell>
          <cell r="L138" t="str">
            <v>FO14-A</v>
          </cell>
          <cell r="M138">
            <v>0</v>
          </cell>
          <cell r="N138" t="str">
            <v/>
          </cell>
          <cell r="O138" t="str">
            <v/>
          </cell>
        </row>
        <row r="139">
          <cell r="B139" t="str">
            <v>V01726B</v>
          </cell>
          <cell r="C139" t="str">
            <v>Ngô Thị Chuyên</v>
          </cell>
          <cell r="D139" t="str">
            <v>Offline</v>
          </cell>
          <cell r="E139">
            <v>5</v>
          </cell>
          <cell r="F139" t="str">
            <v>TUYẾN THÁI THỤY 2 - YHVTB</v>
          </cell>
          <cell r="G139">
            <v>13</v>
          </cell>
          <cell r="H139">
            <v>4</v>
          </cell>
          <cell r="I139" t="str">
            <v>0976526836</v>
          </cell>
          <cell r="J139" t="str">
            <v/>
          </cell>
          <cell r="K139" t="str">
            <v>CO4F-B</v>
          </cell>
          <cell r="L139" t="str">
            <v>IM1R-B</v>
          </cell>
          <cell r="M139" t="str">
            <v>Ngã ba Thái Giang</v>
          </cell>
          <cell r="N139" t="str">
            <v/>
          </cell>
          <cell r="O139" t="str">
            <v/>
          </cell>
        </row>
        <row r="140">
          <cell r="B140" t="str">
            <v>V01734B</v>
          </cell>
          <cell r="C140" t="str">
            <v>Vũ Thị Như Hoài</v>
          </cell>
          <cell r="D140" t="str">
            <v>Sub</v>
          </cell>
          <cell r="E140">
            <v>17</v>
          </cell>
          <cell r="F140">
            <v>0</v>
          </cell>
          <cell r="G140">
            <v>9</v>
          </cell>
          <cell r="H140">
            <v>1</v>
          </cell>
          <cell r="I140" t="str">
            <v>0966408622</v>
          </cell>
          <cell r="J140" t="str">
            <v/>
          </cell>
          <cell r="K140" t="str">
            <v>PS1-A</v>
          </cell>
          <cell r="L140" t="str">
            <v>SE17-A</v>
          </cell>
          <cell r="M140">
            <v>0</v>
          </cell>
          <cell r="N140" t="str">
            <v/>
          </cell>
          <cell r="O140" t="str">
            <v/>
          </cell>
        </row>
        <row r="141">
          <cell r="B141" t="str">
            <v>V01741B</v>
          </cell>
          <cell r="C141" t="str">
            <v>Nguyễn Thị Vui</v>
          </cell>
          <cell r="D141" t="str">
            <v>Offline</v>
          </cell>
          <cell r="E141">
            <v>3</v>
          </cell>
          <cell r="F141">
            <v>0</v>
          </cell>
          <cell r="G141">
            <v>12</v>
          </cell>
          <cell r="H141">
            <v>2</v>
          </cell>
          <cell r="I141" t="str">
            <v>0945227598</v>
          </cell>
          <cell r="J141" t="str">
            <v/>
          </cell>
          <cell r="K141" t="str">
            <v>IM4I-A</v>
          </cell>
          <cell r="L141" t="str">
            <v>IM3I-C</v>
          </cell>
          <cell r="M141">
            <v>0</v>
          </cell>
          <cell r="N141" t="str">
            <v/>
          </cell>
          <cell r="O141" t="str">
            <v/>
          </cell>
        </row>
        <row r="142">
          <cell r="B142" t="str">
            <v>V01748B</v>
          </cell>
          <cell r="C142" t="str">
            <v>Bùi Thị Thiết</v>
          </cell>
          <cell r="D142" t="str">
            <v>Checka</v>
          </cell>
          <cell r="E142">
            <v>2</v>
          </cell>
          <cell r="F142">
            <v>0</v>
          </cell>
          <cell r="G142">
            <v>13</v>
          </cell>
          <cell r="H142">
            <v>3</v>
          </cell>
          <cell r="I142" t="str">
            <v>0986113304</v>
          </cell>
          <cell r="J142" t="str">
            <v/>
          </cell>
          <cell r="K142" t="str">
            <v>IM3I-B</v>
          </cell>
          <cell r="L142" t="str">
            <v>PS2-C</v>
          </cell>
          <cell r="M142">
            <v>0</v>
          </cell>
          <cell r="N142" t="str">
            <v/>
          </cell>
          <cell r="O142" t="str">
            <v/>
          </cell>
        </row>
        <row r="143">
          <cell r="B143" t="str">
            <v>V01762B</v>
          </cell>
          <cell r="C143" t="str">
            <v>Lê Thị Lợi</v>
          </cell>
          <cell r="D143" t="str">
            <v>Tape</v>
          </cell>
          <cell r="E143">
            <v>4</v>
          </cell>
          <cell r="F143">
            <v>0</v>
          </cell>
          <cell r="G143">
            <v>2</v>
          </cell>
          <cell r="H143">
            <v>1</v>
          </cell>
          <cell r="I143" t="str">
            <v>0389773736</v>
          </cell>
          <cell r="J143" t="str">
            <v/>
          </cell>
          <cell r="K143" t="str">
            <v>FO1I-B</v>
          </cell>
          <cell r="L143" t="str">
            <v>SI2F-B</v>
          </cell>
          <cell r="M143">
            <v>0</v>
          </cell>
          <cell r="N143" t="str">
            <v/>
          </cell>
          <cell r="O143" t="str">
            <v/>
          </cell>
        </row>
        <row r="144">
          <cell r="B144" t="str">
            <v>V01767B</v>
          </cell>
          <cell r="C144" t="str">
            <v>Phan Thị Ren</v>
          </cell>
          <cell r="D144" t="str">
            <v>Setta</v>
          </cell>
          <cell r="E144">
            <v>1</v>
          </cell>
          <cell r="F144">
            <v>0</v>
          </cell>
          <cell r="G144">
            <v>10</v>
          </cell>
          <cell r="H144">
            <v>2</v>
          </cell>
          <cell r="I144" t="str">
            <v>0352035319</v>
          </cell>
          <cell r="J144" t="str">
            <v/>
          </cell>
          <cell r="K144" t="str">
            <v>FO10-A</v>
          </cell>
          <cell r="M144">
            <v>0</v>
          </cell>
          <cell r="N144" t="str">
            <v/>
          </cell>
          <cell r="O144" t="str">
            <v/>
          </cell>
        </row>
        <row r="145">
          <cell r="B145" t="str">
            <v>V01772B</v>
          </cell>
          <cell r="C145" t="str">
            <v>Nguyễn Thị Thủy</v>
          </cell>
          <cell r="D145" t="str">
            <v>Line cho B</v>
          </cell>
          <cell r="E145">
            <v>0</v>
          </cell>
          <cell r="F145">
            <v>0</v>
          </cell>
          <cell r="G145">
            <v>10</v>
          </cell>
          <cell r="H145">
            <v>1</v>
          </cell>
          <cell r="I145" t="str">
            <v>0345987964</v>
          </cell>
          <cell r="J145" t="str">
            <v/>
          </cell>
          <cell r="K145" t="str">
            <v>SE2-A</v>
          </cell>
          <cell r="L145" t="str">
            <v>SE1-A</v>
          </cell>
          <cell r="M145">
            <v>0</v>
          </cell>
          <cell r="N145" t="str">
            <v/>
          </cell>
          <cell r="O145" t="str">
            <v/>
          </cell>
        </row>
        <row r="146">
          <cell r="B146" t="str">
            <v>V01776B</v>
          </cell>
          <cell r="C146" t="str">
            <v>Nguyễn Thị Mơ</v>
          </cell>
          <cell r="D146" t="str">
            <v>Line cho A</v>
          </cell>
          <cell r="E146">
            <v>0</v>
          </cell>
          <cell r="F146" t="str">
            <v>TUYẾN THÁI THỤY 2 - YHVTB</v>
          </cell>
          <cell r="G146">
            <v>11</v>
          </cell>
          <cell r="H146">
            <v>3</v>
          </cell>
          <cell r="I146" t="str">
            <v>0377752998</v>
          </cell>
          <cell r="J146" t="str">
            <v/>
          </cell>
          <cell r="K146" t="str">
            <v>HÀNG MỚI</v>
          </cell>
          <cell r="L146" t="str">
            <v>IM13-A</v>
          </cell>
          <cell r="M146" t="str">
            <v>UBND Xã Thái Thượng</v>
          </cell>
          <cell r="N146" t="str">
            <v/>
          </cell>
          <cell r="O146" t="str">
            <v/>
          </cell>
        </row>
        <row r="147">
          <cell r="B147" t="str">
            <v>V01779B</v>
          </cell>
          <cell r="C147" t="str">
            <v>Hoàng Thanh Tuân</v>
          </cell>
          <cell r="D147" t="str">
            <v>Junior Supervisor</v>
          </cell>
          <cell r="E147">
            <v>0</v>
          </cell>
          <cell r="F147">
            <v>0</v>
          </cell>
          <cell r="G147">
            <v>12</v>
          </cell>
          <cell r="H147">
            <v>2</v>
          </cell>
          <cell r="I147" t="str">
            <v>0386735091</v>
          </cell>
          <cell r="J147" t="str">
            <v/>
          </cell>
          <cell r="K147" t="str">
            <v>Quản lý chung</v>
          </cell>
          <cell r="L147">
            <v>0</v>
          </cell>
          <cell r="M147">
            <v>0</v>
          </cell>
          <cell r="N147" t="str">
            <v/>
          </cell>
          <cell r="O147" t="str">
            <v/>
          </cell>
        </row>
        <row r="148">
          <cell r="B148" t="str">
            <v>V01790B</v>
          </cell>
          <cell r="C148" t="str">
            <v>Vũ Viết Vụ</v>
          </cell>
          <cell r="D148" t="str">
            <v>Assistant Chief</v>
          </cell>
          <cell r="E148">
            <v>0</v>
          </cell>
          <cell r="F148">
            <v>0</v>
          </cell>
          <cell r="G148">
            <v>12</v>
          </cell>
          <cell r="H148">
            <v>1</v>
          </cell>
          <cell r="I148" t="str">
            <v>0343090808</v>
          </cell>
          <cell r="J148" t="str">
            <v/>
          </cell>
          <cell r="K148" t="str">
            <v>Quản lý chung</v>
          </cell>
          <cell r="L148" t="str">
            <v xml:space="preserve"> OFFICE</v>
          </cell>
          <cell r="M148">
            <v>0</v>
          </cell>
          <cell r="N148" t="str">
            <v/>
          </cell>
          <cell r="O148" t="str">
            <v/>
          </cell>
        </row>
        <row r="149">
          <cell r="B149" t="str">
            <v>V01797B</v>
          </cell>
          <cell r="C149" t="str">
            <v>Nguyễn Thị Song</v>
          </cell>
          <cell r="D149" t="str">
            <v>Layout</v>
          </cell>
          <cell r="E149">
            <v>5</v>
          </cell>
          <cell r="F149" t="str">
            <v>TUYẾN QUỲNH PHỤ 1 - YHVTB</v>
          </cell>
          <cell r="G149">
            <v>13</v>
          </cell>
          <cell r="H149">
            <v>3</v>
          </cell>
          <cell r="I149" t="str">
            <v>0385265807</v>
          </cell>
          <cell r="J149" t="str">
            <v/>
          </cell>
          <cell r="K149" t="str">
            <v>IM3I-B</v>
          </cell>
          <cell r="L149" t="str">
            <v>PS2-C</v>
          </cell>
          <cell r="M149" t="str">
            <v>Bệnh Viện ĐK Phụ Dực</v>
          </cell>
          <cell r="N149" t="str">
            <v/>
          </cell>
          <cell r="O149" t="str">
            <v/>
          </cell>
        </row>
        <row r="150">
          <cell r="B150" t="str">
            <v>V01800B</v>
          </cell>
          <cell r="C150" t="str">
            <v>Nguyễn Thanh Tâm</v>
          </cell>
          <cell r="D150" t="str">
            <v>Sub</v>
          </cell>
          <cell r="E150">
            <v>18</v>
          </cell>
          <cell r="F150">
            <v>0</v>
          </cell>
          <cell r="G150">
            <v>13</v>
          </cell>
          <cell r="H150">
            <v>3</v>
          </cell>
          <cell r="I150" t="str">
            <v>0383311923</v>
          </cell>
          <cell r="J150" t="str">
            <v/>
          </cell>
          <cell r="K150" t="str">
            <v>CO4F-B</v>
          </cell>
          <cell r="L150" t="str">
            <v>IM13-B</v>
          </cell>
          <cell r="M150">
            <v>0</v>
          </cell>
          <cell r="N150" t="str">
            <v/>
          </cell>
          <cell r="O150" t="str">
            <v/>
          </cell>
        </row>
        <row r="151">
          <cell r="B151" t="str">
            <v>V01801B</v>
          </cell>
          <cell r="C151" t="str">
            <v>Phạm Thị Trang Hiền</v>
          </cell>
          <cell r="D151" t="str">
            <v>Line cho B</v>
          </cell>
          <cell r="E151">
            <v>0</v>
          </cell>
          <cell r="F151">
            <v>0</v>
          </cell>
          <cell r="G151">
            <v>13</v>
          </cell>
          <cell r="H151">
            <v>4</v>
          </cell>
          <cell r="I151" t="str">
            <v>0984146511</v>
          </cell>
          <cell r="J151" t="str">
            <v/>
          </cell>
          <cell r="K151" t="str">
            <v>CO1I-A</v>
          </cell>
          <cell r="L151" t="str">
            <v>PR1S-C</v>
          </cell>
          <cell r="M151">
            <v>0</v>
          </cell>
          <cell r="N151" t="str">
            <v/>
          </cell>
          <cell r="O151" t="str">
            <v/>
          </cell>
        </row>
        <row r="152">
          <cell r="B152" t="str">
            <v>V01804B</v>
          </cell>
          <cell r="C152" t="str">
            <v>Nguyễn Thị Thủy</v>
          </cell>
          <cell r="D152" t="str">
            <v>Tape</v>
          </cell>
          <cell r="E152">
            <v>7</v>
          </cell>
          <cell r="F152">
            <v>0</v>
          </cell>
          <cell r="G152">
            <v>10</v>
          </cell>
          <cell r="H152">
            <v>3</v>
          </cell>
          <cell r="I152" t="str">
            <v>0967612120</v>
          </cell>
          <cell r="J152" t="str">
            <v/>
          </cell>
          <cell r="K152" t="str">
            <v>IM2I-A</v>
          </cell>
          <cell r="L152" t="str">
            <v>IM1R-A</v>
          </cell>
          <cell r="M152">
            <v>0</v>
          </cell>
          <cell r="N152" t="str">
            <v/>
          </cell>
          <cell r="O152" t="str">
            <v/>
          </cell>
        </row>
        <row r="153">
          <cell r="B153" t="str">
            <v>V01817B</v>
          </cell>
          <cell r="C153" t="str">
            <v>Đặng Thị Suốt</v>
          </cell>
          <cell r="D153" t="str">
            <v>Protector</v>
          </cell>
          <cell r="E153">
            <v>4</v>
          </cell>
          <cell r="F153" t="str">
            <v>TUYẾN THÁI THỤY 1 - YHVTB</v>
          </cell>
          <cell r="G153">
            <v>13</v>
          </cell>
          <cell r="H153">
            <v>2</v>
          </cell>
          <cell r="I153" t="str">
            <v>0384047572</v>
          </cell>
          <cell r="J153" t="str">
            <v/>
          </cell>
          <cell r="K153" t="str">
            <v>IM4I-A</v>
          </cell>
          <cell r="L153" t="str">
            <v>IM3I-C</v>
          </cell>
          <cell r="M153" t="str">
            <v>Cây Xăng Xã Thụy Dương</v>
          </cell>
          <cell r="N153" t="str">
            <v/>
          </cell>
          <cell r="O153" t="str">
            <v/>
          </cell>
        </row>
        <row r="154">
          <cell r="B154" t="str">
            <v>V01823B</v>
          </cell>
          <cell r="C154" t="str">
            <v>Lại Thị Thúy</v>
          </cell>
          <cell r="D154" t="str">
            <v>Sub</v>
          </cell>
          <cell r="E154">
            <v>7</v>
          </cell>
          <cell r="F154">
            <v>0</v>
          </cell>
          <cell r="G154">
            <v>13</v>
          </cell>
          <cell r="H154">
            <v>2</v>
          </cell>
          <cell r="I154" t="str">
            <v>0333047995</v>
          </cell>
          <cell r="J154" t="str">
            <v/>
          </cell>
          <cell r="K154" t="str">
            <v>BR1-A</v>
          </cell>
          <cell r="L154" t="str">
            <v>CHUYÊN NHIỆM-INP</v>
          </cell>
          <cell r="M154">
            <v>0</v>
          </cell>
          <cell r="N154" t="str">
            <v/>
          </cell>
          <cell r="O154" t="str">
            <v/>
          </cell>
        </row>
        <row r="155">
          <cell r="B155" t="str">
            <v>V01826B</v>
          </cell>
          <cell r="C155" t="str">
            <v>Hà Thị Thuận</v>
          </cell>
          <cell r="D155" t="str">
            <v>Tape</v>
          </cell>
          <cell r="E155">
            <v>17</v>
          </cell>
          <cell r="F155">
            <v>0</v>
          </cell>
          <cell r="G155">
            <v>13</v>
          </cell>
          <cell r="H155">
            <v>4</v>
          </cell>
          <cell r="I155" t="str">
            <v>0961532235</v>
          </cell>
          <cell r="J155" t="str">
            <v/>
          </cell>
          <cell r="K155" t="str">
            <v>CO4F-B</v>
          </cell>
          <cell r="M155">
            <v>0</v>
          </cell>
          <cell r="N155" t="str">
            <v/>
          </cell>
          <cell r="O155" t="str">
            <v/>
          </cell>
        </row>
        <row r="156">
          <cell r="B156" t="str">
            <v>V01827B</v>
          </cell>
          <cell r="C156" t="str">
            <v>Trần Thị Ngát</v>
          </cell>
          <cell r="D156" t="str">
            <v>Tape</v>
          </cell>
          <cell r="E156">
            <v>3</v>
          </cell>
          <cell r="F156">
            <v>0</v>
          </cell>
          <cell r="G156">
            <v>7</v>
          </cell>
          <cell r="H156">
            <v>2</v>
          </cell>
          <cell r="I156" t="str">
            <v>0333039363</v>
          </cell>
          <cell r="J156" t="str">
            <v/>
          </cell>
          <cell r="K156" t="str">
            <v>PS1-B</v>
          </cell>
          <cell r="M156">
            <v>0</v>
          </cell>
          <cell r="N156" t="str">
            <v/>
          </cell>
          <cell r="O156" t="str">
            <v/>
          </cell>
        </row>
        <row r="157">
          <cell r="B157" t="str">
            <v>V01828B</v>
          </cell>
          <cell r="C157" t="str">
            <v>Vũ Thị Lụa</v>
          </cell>
          <cell r="D157" t="str">
            <v>Tape</v>
          </cell>
          <cell r="E157">
            <v>5</v>
          </cell>
          <cell r="F157">
            <v>0</v>
          </cell>
          <cell r="G157">
            <v>13</v>
          </cell>
          <cell r="H157">
            <v>4</v>
          </cell>
          <cell r="I157" t="str">
            <v>0364721387</v>
          </cell>
          <cell r="J157" t="str">
            <v/>
          </cell>
          <cell r="K157" t="str">
            <v>IM3I-A</v>
          </cell>
          <cell r="L157" t="str">
            <v>IM14-B</v>
          </cell>
          <cell r="M157">
            <v>0</v>
          </cell>
          <cell r="N157" t="str">
            <v/>
          </cell>
          <cell r="O157" t="str">
            <v/>
          </cell>
        </row>
        <row r="158">
          <cell r="B158" t="str">
            <v>V01830B</v>
          </cell>
          <cell r="C158" t="str">
            <v>Hà Thị Thanh</v>
          </cell>
          <cell r="D158" t="str">
            <v>Sub</v>
          </cell>
          <cell r="E158">
            <v>4</v>
          </cell>
          <cell r="F158">
            <v>0</v>
          </cell>
          <cell r="G158">
            <v>6</v>
          </cell>
          <cell r="H158">
            <v>10</v>
          </cell>
          <cell r="I158" t="str">
            <v>0977211094</v>
          </cell>
          <cell r="J158" t="str">
            <v/>
          </cell>
          <cell r="K158" t="str">
            <v>DA9-B</v>
          </cell>
          <cell r="L158" t="str">
            <v>DA7-B</v>
          </cell>
          <cell r="M158">
            <v>0</v>
          </cell>
          <cell r="N158" t="str">
            <v/>
          </cell>
          <cell r="O158" t="str">
            <v/>
          </cell>
        </row>
        <row r="159">
          <cell r="B159" t="str">
            <v>V01841B</v>
          </cell>
          <cell r="C159" t="str">
            <v>Trần Thị Thúy</v>
          </cell>
          <cell r="D159" t="str">
            <v>Checka</v>
          </cell>
          <cell r="E159">
            <v>0</v>
          </cell>
          <cell r="F159" t="str">
            <v>TUYẾN QUỲNH PHỤ 1 - YHVTB</v>
          </cell>
          <cell r="G159">
            <v>12</v>
          </cell>
          <cell r="H159">
            <v>3</v>
          </cell>
          <cell r="I159" t="str">
            <v>0978932166</v>
          </cell>
          <cell r="J159" t="str">
            <v/>
          </cell>
          <cell r="K159" t="str">
            <v>FO1R-B</v>
          </cell>
          <cell r="L159" t="str">
            <v>IM2I-A</v>
          </cell>
          <cell r="M159" t="str">
            <v>Ngã Tư Kênh</v>
          </cell>
          <cell r="N159" t="str">
            <v/>
          </cell>
          <cell r="O159" t="str">
            <v/>
          </cell>
        </row>
        <row r="160">
          <cell r="B160" t="str">
            <v>V01858B</v>
          </cell>
          <cell r="C160" t="str">
            <v>Nguyễn Thị Oanh</v>
          </cell>
          <cell r="D160" t="str">
            <v>Line cho B</v>
          </cell>
          <cell r="E160">
            <v>0</v>
          </cell>
          <cell r="F160">
            <v>0</v>
          </cell>
          <cell r="G160">
            <v>10</v>
          </cell>
          <cell r="H160">
            <v>1</v>
          </cell>
          <cell r="I160" t="str">
            <v>0987938382</v>
          </cell>
          <cell r="J160" t="str">
            <v/>
          </cell>
          <cell r="K160" t="str">
            <v>Nhóm Chất Lượng</v>
          </cell>
          <cell r="L160" t="str">
            <v>FO12-B</v>
          </cell>
          <cell r="M160">
            <v>0</v>
          </cell>
          <cell r="N160" t="str">
            <v/>
          </cell>
          <cell r="O160" t="str">
            <v/>
          </cell>
        </row>
        <row r="161">
          <cell r="B161" t="str">
            <v>V01859B</v>
          </cell>
          <cell r="C161" t="str">
            <v>Mai Thị Phượng</v>
          </cell>
          <cell r="D161" t="str">
            <v>Line QC</v>
          </cell>
          <cell r="E161">
            <v>0</v>
          </cell>
          <cell r="F161" t="str">
            <v>TUYẾN ĐÔNG HƯNG - YHVTB</v>
          </cell>
          <cell r="G161">
            <v>12</v>
          </cell>
          <cell r="H161">
            <v>5</v>
          </cell>
          <cell r="I161" t="str">
            <v>0973013102</v>
          </cell>
          <cell r="J161" t="str">
            <v/>
          </cell>
          <cell r="K161" t="str">
            <v>SI2F-C</v>
          </cell>
          <cell r="L161" t="str">
            <v>CO1I-B</v>
          </cell>
          <cell r="M161" t="str">
            <v>Cây xăng Liên Giang</v>
          </cell>
          <cell r="N161" t="str">
            <v/>
          </cell>
          <cell r="O161" t="str">
            <v/>
          </cell>
        </row>
        <row r="162">
          <cell r="B162" t="str">
            <v>V01861B</v>
          </cell>
          <cell r="C162" t="str">
            <v>Đặng Thị Tiểm</v>
          </cell>
          <cell r="D162" t="str">
            <v>Checka</v>
          </cell>
          <cell r="E162">
            <v>3</v>
          </cell>
          <cell r="F162" t="str">
            <v>TUYẾN TIỀN HẢI 1 - YHVTB</v>
          </cell>
          <cell r="G162">
            <v>13</v>
          </cell>
          <cell r="H162">
            <v>4</v>
          </cell>
          <cell r="I162" t="str">
            <v>0941242212</v>
          </cell>
          <cell r="J162" t="str">
            <v/>
          </cell>
          <cell r="K162" t="str">
            <v>CO1I-A</v>
          </cell>
          <cell r="L162" t="str">
            <v>PS2-C</v>
          </cell>
          <cell r="M162" t="str">
            <v>Bệnh viện ĐK Kiến Xương</v>
          </cell>
          <cell r="N162" t="str">
            <v/>
          </cell>
          <cell r="O162" t="str">
            <v/>
          </cell>
        </row>
        <row r="163">
          <cell r="B163" t="str">
            <v>V01864B</v>
          </cell>
          <cell r="C163" t="str">
            <v>Phạm Thị Nhanh</v>
          </cell>
          <cell r="D163" t="str">
            <v>Shiage</v>
          </cell>
          <cell r="E163">
            <v>3</v>
          </cell>
          <cell r="F163">
            <v>0</v>
          </cell>
          <cell r="G163">
            <v>13</v>
          </cell>
          <cell r="H163">
            <v>2</v>
          </cell>
          <cell r="I163" t="str">
            <v>0383672925</v>
          </cell>
          <cell r="J163" t="str">
            <v/>
          </cell>
          <cell r="K163" t="str">
            <v>PS2-B</v>
          </cell>
          <cell r="L163" t="str">
            <v>FO14-A</v>
          </cell>
          <cell r="M163">
            <v>0</v>
          </cell>
          <cell r="N163" t="str">
            <v/>
          </cell>
          <cell r="O163" t="str">
            <v/>
          </cell>
        </row>
        <row r="164">
          <cell r="B164" t="str">
            <v>V01866B</v>
          </cell>
          <cell r="C164" t="str">
            <v>Nguyễn Thị Yến</v>
          </cell>
          <cell r="D164" t="str">
            <v>Tape</v>
          </cell>
          <cell r="E164">
            <v>5</v>
          </cell>
          <cell r="F164">
            <v>0</v>
          </cell>
          <cell r="G164">
            <v>10</v>
          </cell>
          <cell r="H164">
            <v>1</v>
          </cell>
          <cell r="I164" t="str">
            <v>0985362530</v>
          </cell>
          <cell r="J164" t="str">
            <v/>
          </cell>
          <cell r="K164" t="str">
            <v>NGHỈ SINH</v>
          </cell>
          <cell r="L164" t="str">
            <v>SE16-A</v>
          </cell>
          <cell r="M164">
            <v>0</v>
          </cell>
          <cell r="N164" t="str">
            <v/>
          </cell>
          <cell r="O164" t="str">
            <v/>
          </cell>
        </row>
        <row r="165">
          <cell r="B165" t="str">
            <v>V01869B</v>
          </cell>
          <cell r="C165" t="str">
            <v>Đào Thị Phượng</v>
          </cell>
          <cell r="D165" t="str">
            <v>Shiage</v>
          </cell>
          <cell r="E165">
            <v>1</v>
          </cell>
          <cell r="F165" t="str">
            <v>TUYẾN TIỀN HẢI 3 - YHVTB</v>
          </cell>
          <cell r="G165">
            <v>8</v>
          </cell>
          <cell r="H165">
            <v>2</v>
          </cell>
          <cell r="I165" t="str">
            <v>0334343518</v>
          </cell>
          <cell r="J165" t="str">
            <v/>
          </cell>
          <cell r="K165" t="str">
            <v>NKL</v>
          </cell>
          <cell r="L165" t="str">
            <v>PS1-B</v>
          </cell>
          <cell r="M165" t="str">
            <v>Ngã tư Nam Hưng</v>
          </cell>
          <cell r="N165" t="str">
            <v/>
          </cell>
          <cell r="O165" t="str">
            <v/>
          </cell>
        </row>
        <row r="166">
          <cell r="B166" t="str">
            <v>V01890B</v>
          </cell>
          <cell r="C166" t="str">
            <v>Bùi Thị Thơ</v>
          </cell>
          <cell r="D166" t="str">
            <v>Setta</v>
          </cell>
          <cell r="E166">
            <v>1</v>
          </cell>
          <cell r="F166">
            <v>0</v>
          </cell>
          <cell r="G166">
            <v>13</v>
          </cell>
          <cell r="H166">
            <v>3</v>
          </cell>
          <cell r="I166" t="str">
            <v>0365341484</v>
          </cell>
          <cell r="J166" t="str">
            <v/>
          </cell>
          <cell r="K166" t="str">
            <v>IM2I-B</v>
          </cell>
          <cell r="L166" t="str">
            <v>SE14-A</v>
          </cell>
          <cell r="M166">
            <v>0</v>
          </cell>
          <cell r="N166" t="str">
            <v/>
          </cell>
          <cell r="O166" t="str">
            <v/>
          </cell>
        </row>
        <row r="167">
          <cell r="B167" t="str">
            <v>V01902B</v>
          </cell>
          <cell r="C167" t="str">
            <v>Lê Thị Huyền</v>
          </cell>
          <cell r="D167" t="str">
            <v>Sub</v>
          </cell>
          <cell r="E167">
            <v>25</v>
          </cell>
          <cell r="F167">
            <v>0</v>
          </cell>
          <cell r="G167">
            <v>13</v>
          </cell>
          <cell r="H167">
            <v>3</v>
          </cell>
          <cell r="I167" t="str">
            <v>0976550736</v>
          </cell>
          <cell r="J167" t="str">
            <v/>
          </cell>
          <cell r="K167" t="str">
            <v>IM3I-B</v>
          </cell>
          <cell r="L167" t="str">
            <v>PS2-C</v>
          </cell>
          <cell r="M167">
            <v>0</v>
          </cell>
          <cell r="N167" t="str">
            <v/>
          </cell>
          <cell r="O167" t="str">
            <v/>
          </cell>
        </row>
        <row r="168">
          <cell r="B168" t="str">
            <v>V01938B</v>
          </cell>
          <cell r="C168" t="str">
            <v>Nguyễn Thị Huyền</v>
          </cell>
          <cell r="D168" t="str">
            <v>Setta</v>
          </cell>
          <cell r="E168">
            <v>3</v>
          </cell>
          <cell r="F168">
            <v>0</v>
          </cell>
          <cell r="G168">
            <v>12</v>
          </cell>
          <cell r="H168">
            <v>1</v>
          </cell>
          <cell r="I168" t="str">
            <v>0333150392</v>
          </cell>
          <cell r="J168" t="str">
            <v/>
          </cell>
          <cell r="K168" t="str">
            <v>CO4F-B</v>
          </cell>
          <cell r="L168" t="str">
            <v>FO12-A</v>
          </cell>
          <cell r="M168">
            <v>0</v>
          </cell>
          <cell r="N168" t="str">
            <v/>
          </cell>
          <cell r="O168" t="str">
            <v/>
          </cell>
        </row>
        <row r="169">
          <cell r="B169" t="str">
            <v>V01939B</v>
          </cell>
          <cell r="C169" t="str">
            <v>Trần Thị Quế</v>
          </cell>
          <cell r="D169" t="str">
            <v>Sub</v>
          </cell>
          <cell r="E169">
            <v>4</v>
          </cell>
          <cell r="F169">
            <v>0</v>
          </cell>
          <cell r="G169">
            <v>13</v>
          </cell>
          <cell r="H169">
            <v>2</v>
          </cell>
          <cell r="I169" t="str">
            <v>0355091610</v>
          </cell>
          <cell r="J169" t="str">
            <v/>
          </cell>
          <cell r="K169" t="str">
            <v>FO2R-B</v>
          </cell>
          <cell r="L169" t="str">
            <v>DA7-B</v>
          </cell>
          <cell r="M169">
            <v>0</v>
          </cell>
          <cell r="N169" t="str">
            <v/>
          </cell>
          <cell r="O169" t="str">
            <v/>
          </cell>
        </row>
        <row r="170">
          <cell r="B170" t="str">
            <v>V01959B</v>
          </cell>
          <cell r="C170" t="str">
            <v>Lê Thị Nghĩa</v>
          </cell>
          <cell r="D170" t="str">
            <v>Sub</v>
          </cell>
          <cell r="E170">
            <v>2</v>
          </cell>
          <cell r="F170">
            <v>0</v>
          </cell>
          <cell r="G170">
            <v>10</v>
          </cell>
          <cell r="H170">
            <v>4</v>
          </cell>
          <cell r="I170" t="str">
            <v>0985609936</v>
          </cell>
          <cell r="J170" t="str">
            <v/>
          </cell>
          <cell r="K170" t="str">
            <v>NGHỈ SINH</v>
          </cell>
          <cell r="L170" t="str">
            <v>SE16-A</v>
          </cell>
          <cell r="M170">
            <v>0</v>
          </cell>
          <cell r="N170" t="str">
            <v/>
          </cell>
          <cell r="O170" t="str">
            <v/>
          </cell>
        </row>
        <row r="171">
          <cell r="B171" t="str">
            <v>V01966B</v>
          </cell>
          <cell r="C171" t="str">
            <v>Vũ Thị Thái</v>
          </cell>
          <cell r="D171" t="str">
            <v>Sub</v>
          </cell>
          <cell r="E171">
            <v>8</v>
          </cell>
          <cell r="F171">
            <v>0</v>
          </cell>
          <cell r="G171">
            <v>13</v>
          </cell>
          <cell r="H171">
            <v>5</v>
          </cell>
          <cell r="I171" t="str">
            <v>0977992724</v>
          </cell>
          <cell r="J171" t="str">
            <v/>
          </cell>
          <cell r="K171" t="str">
            <v>BR1-A</v>
          </cell>
          <cell r="L171" t="str">
            <v>FO14-A</v>
          </cell>
          <cell r="M171">
            <v>0</v>
          </cell>
          <cell r="N171" t="str">
            <v/>
          </cell>
          <cell r="O171" t="str">
            <v/>
          </cell>
        </row>
        <row r="172">
          <cell r="B172" t="str">
            <v>V02014B</v>
          </cell>
          <cell r="C172" t="str">
            <v>Trần Thị Tĩnh</v>
          </cell>
          <cell r="D172" t="str">
            <v>Tape</v>
          </cell>
          <cell r="E172">
            <v>7</v>
          </cell>
          <cell r="F172">
            <v>0</v>
          </cell>
          <cell r="G172">
            <v>13</v>
          </cell>
          <cell r="H172">
            <v>1</v>
          </cell>
          <cell r="I172" t="str">
            <v>0338303358</v>
          </cell>
          <cell r="J172" t="str">
            <v/>
          </cell>
          <cell r="K172" t="str">
            <v>HỖ TRỢ HP</v>
          </cell>
          <cell r="L172" t="str">
            <v>PR1L-B</v>
          </cell>
          <cell r="M172">
            <v>0</v>
          </cell>
          <cell r="N172" t="str">
            <v/>
          </cell>
          <cell r="O172" t="str">
            <v/>
          </cell>
        </row>
        <row r="173">
          <cell r="B173" t="str">
            <v>V02026B</v>
          </cell>
          <cell r="C173" t="str">
            <v>Nguyễn Thị Loan</v>
          </cell>
          <cell r="D173" t="str">
            <v>Checka</v>
          </cell>
          <cell r="E173">
            <v>3</v>
          </cell>
          <cell r="F173">
            <v>0</v>
          </cell>
          <cell r="G173">
            <v>13</v>
          </cell>
          <cell r="H173">
            <v>2</v>
          </cell>
          <cell r="I173" t="str">
            <v>0346532878</v>
          </cell>
          <cell r="J173" t="str">
            <v/>
          </cell>
          <cell r="K173" t="str">
            <v>HỖ TRỢ HP</v>
          </cell>
          <cell r="L173" t="str">
            <v>IM3I-C</v>
          </cell>
          <cell r="M173">
            <v>0</v>
          </cell>
          <cell r="N173" t="str">
            <v/>
          </cell>
          <cell r="O173" t="str">
            <v/>
          </cell>
        </row>
        <row r="174">
          <cell r="B174" t="str">
            <v>V02050B</v>
          </cell>
          <cell r="C174" t="str">
            <v>Trần Thị Lành</v>
          </cell>
          <cell r="D174" t="str">
            <v>Tape</v>
          </cell>
          <cell r="E174">
            <v>12</v>
          </cell>
          <cell r="F174">
            <v>0</v>
          </cell>
          <cell r="G174">
            <v>13</v>
          </cell>
          <cell r="H174">
            <v>3</v>
          </cell>
          <cell r="I174" t="str">
            <v>0366508198</v>
          </cell>
          <cell r="J174" t="str">
            <v/>
          </cell>
          <cell r="K174" t="str">
            <v>IM2I-A</v>
          </cell>
          <cell r="L174" t="str">
            <v>FO13-B</v>
          </cell>
          <cell r="M174">
            <v>0</v>
          </cell>
          <cell r="N174" t="str">
            <v/>
          </cell>
          <cell r="O174" t="str">
            <v/>
          </cell>
        </row>
        <row r="175">
          <cell r="B175" t="str">
            <v>V02051B</v>
          </cell>
          <cell r="C175" t="str">
            <v>Vũ Thị Thúy</v>
          </cell>
          <cell r="D175" t="str">
            <v>Setta</v>
          </cell>
          <cell r="E175">
            <v>1</v>
          </cell>
          <cell r="F175">
            <v>0</v>
          </cell>
          <cell r="G175">
            <v>10</v>
          </cell>
          <cell r="H175">
            <v>2</v>
          </cell>
          <cell r="I175" t="str">
            <v>0385147395</v>
          </cell>
          <cell r="J175" t="str">
            <v/>
          </cell>
          <cell r="K175" t="str">
            <v>HỖ TRỢ HP</v>
          </cell>
          <cell r="L175" t="str">
            <v>CO4F-B</v>
          </cell>
          <cell r="M175">
            <v>0</v>
          </cell>
          <cell r="N175" t="str">
            <v/>
          </cell>
          <cell r="O175" t="str">
            <v/>
          </cell>
        </row>
        <row r="176">
          <cell r="B176" t="str">
            <v>V02053B</v>
          </cell>
          <cell r="C176" t="str">
            <v>Trần Thị Tuyết</v>
          </cell>
          <cell r="D176" t="str">
            <v>Setta</v>
          </cell>
          <cell r="E176">
            <v>0</v>
          </cell>
          <cell r="F176">
            <v>0</v>
          </cell>
          <cell r="G176">
            <v>12</v>
          </cell>
          <cell r="H176">
            <v>2</v>
          </cell>
          <cell r="I176" t="str">
            <v>0335333543</v>
          </cell>
          <cell r="J176" t="str">
            <v/>
          </cell>
          <cell r="K176" t="str">
            <v>FO9-1-A</v>
          </cell>
          <cell r="L176" t="str">
            <v>FO9-2-A</v>
          </cell>
          <cell r="M176">
            <v>0</v>
          </cell>
          <cell r="N176" t="str">
            <v/>
          </cell>
          <cell r="O176" t="str">
            <v/>
          </cell>
        </row>
        <row r="177">
          <cell r="B177" t="str">
            <v>V02066B</v>
          </cell>
          <cell r="C177" t="str">
            <v>Nguyễn Thúy Mỵ</v>
          </cell>
          <cell r="D177" t="str">
            <v>Protector</v>
          </cell>
          <cell r="E177">
            <v>3</v>
          </cell>
          <cell r="F177">
            <v>0</v>
          </cell>
          <cell r="G177">
            <v>12</v>
          </cell>
          <cell r="H177">
            <v>2</v>
          </cell>
          <cell r="I177" t="str">
            <v>0979545981</v>
          </cell>
          <cell r="J177" t="str">
            <v/>
          </cell>
          <cell r="K177" t="str">
            <v>IM3I-A</v>
          </cell>
          <cell r="M177">
            <v>0</v>
          </cell>
          <cell r="N177" t="str">
            <v/>
          </cell>
          <cell r="O177" t="str">
            <v/>
          </cell>
        </row>
        <row r="178">
          <cell r="B178" t="str">
            <v>V02077B</v>
          </cell>
          <cell r="C178" t="str">
            <v>Ngô Thị Sâm</v>
          </cell>
          <cell r="D178" t="str">
            <v>ĐN</v>
          </cell>
          <cell r="E178" t="str">
            <v>FO24-A</v>
          </cell>
          <cell r="F178" t="str">
            <v>TUYẾN THÁI THỤY 4 - YHVTB</v>
          </cell>
          <cell r="G178">
            <v>13</v>
          </cell>
          <cell r="H178">
            <v>4</v>
          </cell>
          <cell r="I178" t="str">
            <v>0382818778</v>
          </cell>
          <cell r="J178" t="str">
            <v/>
          </cell>
          <cell r="K178" t="str">
            <v>ĐA NĂNG-CN</v>
          </cell>
          <cell r="M178" t="str">
            <v>NGÃ BA GỐC ĐA CHỢ BÀNG + NHÀ XANH</v>
          </cell>
          <cell r="N178" t="str">
            <v/>
          </cell>
          <cell r="O178" t="str">
            <v/>
          </cell>
        </row>
        <row r="179">
          <cell r="B179" t="str">
            <v>V02097B</v>
          </cell>
          <cell r="C179" t="str">
            <v>Bùi Thị Lơ</v>
          </cell>
          <cell r="D179" t="str">
            <v>Sub</v>
          </cell>
          <cell r="E179">
            <v>12</v>
          </cell>
          <cell r="F179" t="str">
            <v>TUYẾN QUỲNH PHỤ 1 - YHVTB</v>
          </cell>
          <cell r="G179">
            <v>7</v>
          </cell>
          <cell r="H179">
            <v>1</v>
          </cell>
          <cell r="I179" t="str">
            <v>0379819475</v>
          </cell>
          <cell r="J179" t="str">
            <v/>
          </cell>
          <cell r="K179" t="str">
            <v>IM2I-A</v>
          </cell>
          <cell r="L179" t="str">
            <v>FO13-B</v>
          </cell>
          <cell r="M179" t="str">
            <v>Ngã Tư Kênh</v>
          </cell>
          <cell r="N179" t="str">
            <v/>
          </cell>
          <cell r="O179" t="str">
            <v/>
          </cell>
        </row>
        <row r="180">
          <cell r="B180" t="str">
            <v>V02101B</v>
          </cell>
          <cell r="C180" t="str">
            <v>Bùi Thị Hồng</v>
          </cell>
          <cell r="D180" t="str">
            <v>Shiage</v>
          </cell>
          <cell r="E180">
            <v>2</v>
          </cell>
          <cell r="F180">
            <v>0</v>
          </cell>
          <cell r="G180">
            <v>7</v>
          </cell>
          <cell r="H180">
            <v>1</v>
          </cell>
          <cell r="I180" t="str">
            <v>0359059901</v>
          </cell>
          <cell r="J180" t="str">
            <v/>
          </cell>
          <cell r="K180" t="str">
            <v>FO10-A</v>
          </cell>
          <cell r="L180" t="str">
            <v>DA2-B</v>
          </cell>
          <cell r="M180">
            <v>0</v>
          </cell>
          <cell r="N180" t="str">
            <v/>
          </cell>
          <cell r="O180" t="str">
            <v/>
          </cell>
        </row>
        <row r="181">
          <cell r="B181" t="str">
            <v>V02102B</v>
          </cell>
          <cell r="C181" t="str">
            <v>Bùi Thị Hằng</v>
          </cell>
          <cell r="D181" t="str">
            <v>Checka</v>
          </cell>
          <cell r="E181">
            <v>2</v>
          </cell>
          <cell r="F181">
            <v>0</v>
          </cell>
          <cell r="G181">
            <v>13</v>
          </cell>
          <cell r="H181">
            <v>1</v>
          </cell>
          <cell r="I181" t="str">
            <v>0377933788</v>
          </cell>
          <cell r="J181" t="str">
            <v/>
          </cell>
          <cell r="K181" t="str">
            <v>DA13-A</v>
          </cell>
          <cell r="L181" t="str">
            <v>SE14-B</v>
          </cell>
          <cell r="M181">
            <v>0</v>
          </cell>
          <cell r="N181" t="str">
            <v/>
          </cell>
          <cell r="O181" t="str">
            <v/>
          </cell>
        </row>
        <row r="182">
          <cell r="B182" t="str">
            <v>V02115B</v>
          </cell>
          <cell r="C182" t="str">
            <v>Nguyễn Thị Mai</v>
          </cell>
          <cell r="D182" t="str">
            <v>Offline</v>
          </cell>
          <cell r="E182">
            <v>1</v>
          </cell>
          <cell r="F182">
            <v>0</v>
          </cell>
          <cell r="G182">
            <v>13</v>
          </cell>
          <cell r="H182">
            <v>1</v>
          </cell>
          <cell r="I182" t="str">
            <v>0966992415</v>
          </cell>
          <cell r="J182" t="str">
            <v/>
          </cell>
          <cell r="K182" t="str">
            <v>FO10-A</v>
          </cell>
          <cell r="L182" t="str">
            <v>FO14-A</v>
          </cell>
          <cell r="M182">
            <v>0</v>
          </cell>
          <cell r="N182" t="str">
            <v/>
          </cell>
          <cell r="O182" t="str">
            <v/>
          </cell>
        </row>
        <row r="183">
          <cell r="B183" t="str">
            <v>V02116B</v>
          </cell>
          <cell r="C183" t="str">
            <v>Lê Thị Hiệp</v>
          </cell>
          <cell r="D183" t="str">
            <v>Tape</v>
          </cell>
          <cell r="E183">
            <v>10</v>
          </cell>
          <cell r="F183">
            <v>0</v>
          </cell>
          <cell r="G183">
            <v>12</v>
          </cell>
          <cell r="H183">
            <v>3</v>
          </cell>
          <cell r="I183" t="str">
            <v>0967984638</v>
          </cell>
          <cell r="J183" t="str">
            <v/>
          </cell>
          <cell r="K183" t="str">
            <v>PS1-B</v>
          </cell>
          <cell r="L183" t="str">
            <v>PS1-A</v>
          </cell>
          <cell r="M183">
            <v>0</v>
          </cell>
          <cell r="N183" t="str">
            <v/>
          </cell>
          <cell r="O183" t="str">
            <v/>
          </cell>
        </row>
        <row r="184">
          <cell r="B184" t="str">
            <v>V02135B</v>
          </cell>
          <cell r="C184" t="str">
            <v>Lê Thị Vóc</v>
          </cell>
          <cell r="D184" t="str">
            <v>Layout</v>
          </cell>
          <cell r="E184">
            <v>8</v>
          </cell>
          <cell r="F184">
            <v>0</v>
          </cell>
          <cell r="G184">
            <v>12</v>
          </cell>
          <cell r="H184">
            <v>1</v>
          </cell>
          <cell r="I184" t="str">
            <v>0389908415</v>
          </cell>
          <cell r="J184" t="str">
            <v/>
          </cell>
          <cell r="K184" t="str">
            <v>PS1-B</v>
          </cell>
          <cell r="L184" t="str">
            <v>CO1I-A</v>
          </cell>
          <cell r="M184">
            <v>0</v>
          </cell>
          <cell r="N184" t="str">
            <v/>
          </cell>
          <cell r="O184" t="str">
            <v/>
          </cell>
        </row>
        <row r="185">
          <cell r="B185" t="str">
            <v>V02139B</v>
          </cell>
          <cell r="C185" t="str">
            <v>Lại Thị Cúc</v>
          </cell>
          <cell r="D185" t="str">
            <v>Setta</v>
          </cell>
          <cell r="E185">
            <v>4</v>
          </cell>
          <cell r="F185">
            <v>0</v>
          </cell>
          <cell r="G185">
            <v>12</v>
          </cell>
          <cell r="H185">
            <v>3</v>
          </cell>
          <cell r="I185" t="str">
            <v>0359536490</v>
          </cell>
          <cell r="J185" t="str">
            <v/>
          </cell>
          <cell r="K185" t="str">
            <v>IM4I-A</v>
          </cell>
          <cell r="L185" t="str">
            <v>SI2F-B</v>
          </cell>
          <cell r="M185">
            <v>0</v>
          </cell>
          <cell r="N185" t="str">
            <v/>
          </cell>
          <cell r="O185" t="str">
            <v/>
          </cell>
        </row>
        <row r="186">
          <cell r="B186" t="str">
            <v>V02143B</v>
          </cell>
          <cell r="C186" t="str">
            <v>Đào Thị Hoản</v>
          </cell>
          <cell r="D186" t="str">
            <v>Line cho A</v>
          </cell>
          <cell r="E186">
            <v>0</v>
          </cell>
          <cell r="F186" t="str">
            <v>TUYẾN QUỲNH PHỤ 1 - YHVTB</v>
          </cell>
          <cell r="G186">
            <v>6</v>
          </cell>
          <cell r="H186">
            <v>1</v>
          </cell>
          <cell r="I186" t="str">
            <v>0386875365</v>
          </cell>
          <cell r="J186" t="str">
            <v/>
          </cell>
          <cell r="K186" t="str">
            <v>IM3I-B</v>
          </cell>
          <cell r="L186" t="str">
            <v>PS2-C</v>
          </cell>
          <cell r="M186" t="str">
            <v>Bệnh Viện ĐK Phụ Dực</v>
          </cell>
          <cell r="N186" t="str">
            <v/>
          </cell>
          <cell r="O186" t="str">
            <v/>
          </cell>
        </row>
        <row r="187">
          <cell r="B187" t="str">
            <v>V02174B</v>
          </cell>
          <cell r="C187" t="str">
            <v>Phạm Thị Huyền</v>
          </cell>
          <cell r="D187" t="str">
            <v>Checka</v>
          </cell>
          <cell r="E187">
            <v>1</v>
          </cell>
          <cell r="F187">
            <v>0</v>
          </cell>
          <cell r="G187">
            <v>13</v>
          </cell>
          <cell r="H187">
            <v>1</v>
          </cell>
          <cell r="I187" t="str">
            <v>0383339802</v>
          </cell>
          <cell r="J187" t="str">
            <v/>
          </cell>
          <cell r="K187" t="str">
            <v>PS1-A</v>
          </cell>
          <cell r="L187" t="str">
            <v>PS2-A</v>
          </cell>
          <cell r="M187">
            <v>0</v>
          </cell>
          <cell r="N187" t="str">
            <v/>
          </cell>
          <cell r="O187" t="str">
            <v/>
          </cell>
        </row>
        <row r="188">
          <cell r="B188" t="str">
            <v>V02235B</v>
          </cell>
          <cell r="C188" t="str">
            <v>Nguyễn Thị Hằng</v>
          </cell>
          <cell r="D188" t="str">
            <v>Shiage</v>
          </cell>
          <cell r="E188">
            <v>3</v>
          </cell>
          <cell r="F188">
            <v>0</v>
          </cell>
          <cell r="G188">
            <v>13</v>
          </cell>
          <cell r="H188">
            <v>2</v>
          </cell>
          <cell r="I188" t="str">
            <v>0979439112</v>
          </cell>
          <cell r="J188" t="str">
            <v/>
          </cell>
          <cell r="K188" t="str">
            <v>DA9-B</v>
          </cell>
          <cell r="L188" t="str">
            <v>DA7-B</v>
          </cell>
          <cell r="M188">
            <v>0</v>
          </cell>
          <cell r="N188" t="str">
            <v/>
          </cell>
          <cell r="O188" t="str">
            <v/>
          </cell>
        </row>
        <row r="189">
          <cell r="B189" t="str">
            <v>V02239B</v>
          </cell>
          <cell r="C189" t="str">
            <v>Nguyễn Thị Nhuần</v>
          </cell>
          <cell r="D189" t="str">
            <v>Shiage</v>
          </cell>
          <cell r="E189">
            <v>3</v>
          </cell>
          <cell r="F189">
            <v>0</v>
          </cell>
          <cell r="G189">
            <v>9</v>
          </cell>
          <cell r="H189">
            <v>1</v>
          </cell>
          <cell r="I189" t="str">
            <v>0985072881</v>
          </cell>
          <cell r="J189" t="str">
            <v/>
          </cell>
          <cell r="K189" t="str">
            <v>IM3I-A</v>
          </cell>
          <cell r="L189" t="str">
            <v>FO14-A</v>
          </cell>
          <cell r="M189">
            <v>0</v>
          </cell>
          <cell r="N189" t="str">
            <v/>
          </cell>
          <cell r="O189" t="str">
            <v/>
          </cell>
        </row>
        <row r="190">
          <cell r="B190" t="str">
            <v>V02265B</v>
          </cell>
          <cell r="C190" t="str">
            <v>Đỗ Thị Nhung</v>
          </cell>
          <cell r="D190" t="str">
            <v>Junior Supervisor</v>
          </cell>
          <cell r="E190">
            <v>0</v>
          </cell>
          <cell r="F190">
            <v>0</v>
          </cell>
          <cell r="G190">
            <v>9</v>
          </cell>
          <cell r="H190">
            <v>1</v>
          </cell>
          <cell r="I190" t="str">
            <v>0976193187</v>
          </cell>
          <cell r="J190" t="str">
            <v/>
          </cell>
          <cell r="K190" t="str">
            <v>Quản lý chung</v>
          </cell>
          <cell r="L190" t="str">
            <v>Quản lý chung</v>
          </cell>
          <cell r="M190">
            <v>0</v>
          </cell>
          <cell r="N190" t="str">
            <v/>
          </cell>
          <cell r="O190" t="str">
            <v/>
          </cell>
        </row>
        <row r="191">
          <cell r="B191" t="str">
            <v>V02269B</v>
          </cell>
          <cell r="C191" t="str">
            <v>Phạm Thị Ngọt</v>
          </cell>
          <cell r="D191" t="str">
            <v>Setta</v>
          </cell>
          <cell r="E191">
            <v>1</v>
          </cell>
          <cell r="F191">
            <v>0</v>
          </cell>
          <cell r="G191">
            <v>13</v>
          </cell>
          <cell r="H191">
            <v>2</v>
          </cell>
          <cell r="I191" t="str">
            <v>0372398455</v>
          </cell>
          <cell r="J191" t="str">
            <v/>
          </cell>
          <cell r="K191" t="str">
            <v>HỖ TRỢ HP</v>
          </cell>
          <cell r="L191" t="str">
            <v>IM3I-C</v>
          </cell>
          <cell r="M191">
            <v>0</v>
          </cell>
          <cell r="N191" t="str">
            <v/>
          </cell>
          <cell r="O191" t="str">
            <v/>
          </cell>
        </row>
        <row r="192">
          <cell r="B192" t="str">
            <v>V02278B</v>
          </cell>
          <cell r="C192" t="str">
            <v>Nguyễn T Như Quỳnh</v>
          </cell>
          <cell r="D192" t="str">
            <v>Tape</v>
          </cell>
          <cell r="E192">
            <v>0</v>
          </cell>
          <cell r="F192">
            <v>0</v>
          </cell>
          <cell r="G192">
            <v>12</v>
          </cell>
          <cell r="H192">
            <v>2</v>
          </cell>
          <cell r="I192" t="str">
            <v>0347358686</v>
          </cell>
          <cell r="J192" t="str">
            <v/>
          </cell>
          <cell r="K192" t="str">
            <v>FO1R-B</v>
          </cell>
          <cell r="L192" t="str">
            <v>OBA-A</v>
          </cell>
          <cell r="M192">
            <v>0</v>
          </cell>
          <cell r="N192" t="str">
            <v/>
          </cell>
          <cell r="O192" t="str">
            <v/>
          </cell>
        </row>
        <row r="193">
          <cell r="B193" t="str">
            <v>V02280B</v>
          </cell>
          <cell r="C193" t="str">
            <v>Phạm Thị Liên</v>
          </cell>
          <cell r="D193" t="str">
            <v>Checka</v>
          </cell>
          <cell r="E193">
            <v>1</v>
          </cell>
          <cell r="F193">
            <v>0</v>
          </cell>
          <cell r="G193">
            <v>10</v>
          </cell>
          <cell r="H193">
            <v>2</v>
          </cell>
          <cell r="I193" t="str">
            <v>0976911513</v>
          </cell>
          <cell r="J193" t="str">
            <v/>
          </cell>
          <cell r="K193" t="str">
            <v>FO10-A</v>
          </cell>
          <cell r="L193" t="str">
            <v>DA2-B</v>
          </cell>
          <cell r="M193">
            <v>0</v>
          </cell>
          <cell r="N193" t="str">
            <v/>
          </cell>
          <cell r="O193" t="str">
            <v/>
          </cell>
        </row>
        <row r="194">
          <cell r="B194" t="str">
            <v>V02281B</v>
          </cell>
          <cell r="C194" t="str">
            <v>Hà Thị Gấm</v>
          </cell>
          <cell r="D194" t="str">
            <v>Checka</v>
          </cell>
          <cell r="E194">
            <v>4</v>
          </cell>
          <cell r="F194" t="str">
            <v>TUYẾN VŨ THƯ - YHVTB</v>
          </cell>
          <cell r="G194">
            <v>13</v>
          </cell>
          <cell r="H194">
            <v>1</v>
          </cell>
          <cell r="I194" t="str">
            <v>0376521663</v>
          </cell>
          <cell r="J194" t="str">
            <v/>
          </cell>
          <cell r="K194" t="str">
            <v>FO10-A</v>
          </cell>
          <cell r="L194" t="str">
            <v>FO14-C</v>
          </cell>
          <cell r="M194" t="str">
            <v>Ngã tư trường Tiểu học Hồng Phong 1</v>
          </cell>
          <cell r="N194" t="str">
            <v/>
          </cell>
          <cell r="O194" t="str">
            <v/>
          </cell>
        </row>
        <row r="195">
          <cell r="B195" t="str">
            <v>V02282B</v>
          </cell>
          <cell r="C195" t="str">
            <v>Phạm T Hồng Hạnh</v>
          </cell>
          <cell r="D195" t="str">
            <v>Tape</v>
          </cell>
          <cell r="E195">
            <v>0</v>
          </cell>
          <cell r="F195" t="str">
            <v>TUYẾN VŨ THƯ - YHVTB</v>
          </cell>
          <cell r="G195">
            <v>13</v>
          </cell>
          <cell r="H195">
            <v>6</v>
          </cell>
          <cell r="I195" t="str">
            <v>0978084304</v>
          </cell>
          <cell r="J195" t="str">
            <v/>
          </cell>
          <cell r="K195" t="str">
            <v>CO4F-A</v>
          </cell>
          <cell r="L195" t="str">
            <v>SE15-B</v>
          </cell>
          <cell r="M195" t="str">
            <v>Ngã tư trường Tiểu học Hồng Phong 1</v>
          </cell>
          <cell r="N195" t="str">
            <v/>
          </cell>
          <cell r="O195" t="str">
            <v/>
          </cell>
        </row>
        <row r="196">
          <cell r="B196" t="str">
            <v>V02283B</v>
          </cell>
          <cell r="C196" t="str">
            <v>Đồng Thị Xim</v>
          </cell>
          <cell r="D196" t="str">
            <v>Tape</v>
          </cell>
          <cell r="E196">
            <v>4</v>
          </cell>
          <cell r="F196">
            <v>0</v>
          </cell>
          <cell r="G196">
            <v>13</v>
          </cell>
          <cell r="H196">
            <v>4</v>
          </cell>
          <cell r="I196" t="str">
            <v>0335571377</v>
          </cell>
          <cell r="J196" t="str">
            <v/>
          </cell>
          <cell r="K196" t="str">
            <v>IM2I-A</v>
          </cell>
          <cell r="L196" t="str">
            <v>FO13-B</v>
          </cell>
          <cell r="M196">
            <v>0</v>
          </cell>
          <cell r="N196" t="str">
            <v/>
          </cell>
          <cell r="O196" t="str">
            <v/>
          </cell>
        </row>
        <row r="197">
          <cell r="B197" t="str">
            <v>V02293B</v>
          </cell>
          <cell r="C197" t="str">
            <v>Nguyễn Thị Tươi</v>
          </cell>
          <cell r="D197" t="str">
            <v>Tape</v>
          </cell>
          <cell r="E197">
            <v>2</v>
          </cell>
          <cell r="F197" t="str">
            <v>TUYẾN THÁI THỤY 1 - YHVTB</v>
          </cell>
          <cell r="G197">
            <v>10</v>
          </cell>
          <cell r="H197">
            <v>9</v>
          </cell>
          <cell r="I197" t="str">
            <v>0334277143</v>
          </cell>
          <cell r="J197" t="str">
            <v/>
          </cell>
          <cell r="K197" t="str">
            <v>NGHỈ SINH</v>
          </cell>
          <cell r="L197" t="str">
            <v>PR2S-2-A</v>
          </cell>
          <cell r="M197" t="str">
            <v>UBND xã Thụy Phong</v>
          </cell>
          <cell r="N197" t="str">
            <v/>
          </cell>
          <cell r="O197" t="str">
            <v/>
          </cell>
        </row>
        <row r="198">
          <cell r="B198" t="str">
            <v>V02299B</v>
          </cell>
          <cell r="C198" t="str">
            <v>Hà Thị Minh Huê</v>
          </cell>
          <cell r="D198" t="str">
            <v>Sub</v>
          </cell>
          <cell r="E198">
            <v>13</v>
          </cell>
          <cell r="F198" t="str">
            <v>TUYẾN TIỀN HẢI 3 - YHVTB</v>
          </cell>
          <cell r="G198">
            <v>11</v>
          </cell>
          <cell r="H198">
            <v>1</v>
          </cell>
          <cell r="I198" t="str">
            <v>0985532892</v>
          </cell>
          <cell r="J198" t="str">
            <v/>
          </cell>
          <cell r="K198" t="str">
            <v>BR1-A</v>
          </cell>
          <cell r="L198" t="str">
            <v>DƯỠNG SỨC</v>
          </cell>
          <cell r="M198" t="str">
            <v>Cây xăng Cổ Rồng Hoàng Trọng</v>
          </cell>
          <cell r="N198" t="str">
            <v/>
          </cell>
          <cell r="O198" t="str">
            <v/>
          </cell>
        </row>
        <row r="199">
          <cell r="B199" t="str">
            <v>V02340B</v>
          </cell>
          <cell r="C199" t="str">
            <v>Nguyễn Thị Hiệp</v>
          </cell>
          <cell r="D199" t="str">
            <v>Line QC</v>
          </cell>
          <cell r="E199">
            <v>0</v>
          </cell>
          <cell r="F199" t="str">
            <v>TUYẾN HƯNG HÀ 1 - YHVTB</v>
          </cell>
          <cell r="G199">
            <v>12</v>
          </cell>
          <cell r="H199">
            <v>7</v>
          </cell>
          <cell r="I199" t="str">
            <v>0977565346</v>
          </cell>
          <cell r="J199" t="str">
            <v/>
          </cell>
          <cell r="K199" t="str">
            <v>FO21-A</v>
          </cell>
          <cell r="L199" t="str">
            <v>DA6-B</v>
          </cell>
          <cell r="M199" t="str">
            <v>Ngã Tư Chương Dương</v>
          </cell>
          <cell r="N199" t="str">
            <v/>
          </cell>
          <cell r="O199">
            <v>1</v>
          </cell>
        </row>
        <row r="200">
          <cell r="B200" t="str">
            <v>V02359B</v>
          </cell>
          <cell r="C200" t="str">
            <v>Hoàng Thị Thu</v>
          </cell>
          <cell r="D200" t="str">
            <v>Shiage</v>
          </cell>
          <cell r="E200">
            <v>2</v>
          </cell>
          <cell r="F200">
            <v>0</v>
          </cell>
          <cell r="G200">
            <v>13</v>
          </cell>
          <cell r="H200">
            <v>5</v>
          </cell>
          <cell r="I200" t="str">
            <v>0836355818</v>
          </cell>
          <cell r="J200" t="str">
            <v/>
          </cell>
          <cell r="K200" t="str">
            <v>IM4I-A</v>
          </cell>
          <cell r="L200" t="str">
            <v>SE2-B</v>
          </cell>
          <cell r="M200">
            <v>0</v>
          </cell>
          <cell r="N200" t="str">
            <v/>
          </cell>
          <cell r="O200" t="str">
            <v/>
          </cell>
        </row>
        <row r="201">
          <cell r="B201" t="str">
            <v>V02375B</v>
          </cell>
          <cell r="C201" t="str">
            <v>Nguyễn Thị Hà</v>
          </cell>
          <cell r="D201" t="str">
            <v>Tape</v>
          </cell>
          <cell r="E201">
            <v>6</v>
          </cell>
          <cell r="F201">
            <v>0</v>
          </cell>
          <cell r="G201">
            <v>13</v>
          </cell>
          <cell r="H201">
            <v>3</v>
          </cell>
          <cell r="I201" t="str">
            <v>0946741749</v>
          </cell>
          <cell r="J201" t="str">
            <v/>
          </cell>
          <cell r="K201" t="str">
            <v>IM3I-B</v>
          </cell>
          <cell r="L201" t="str">
            <v>PS2-C</v>
          </cell>
          <cell r="M201">
            <v>0</v>
          </cell>
          <cell r="N201" t="str">
            <v/>
          </cell>
          <cell r="O201" t="str">
            <v/>
          </cell>
        </row>
        <row r="202">
          <cell r="B202" t="str">
            <v>V02390B</v>
          </cell>
          <cell r="C202" t="str">
            <v>Đặng Thị Khanh</v>
          </cell>
          <cell r="D202" t="str">
            <v>Offline</v>
          </cell>
          <cell r="E202">
            <v>2</v>
          </cell>
          <cell r="F202">
            <v>0</v>
          </cell>
          <cell r="G202">
            <v>13</v>
          </cell>
          <cell r="H202">
            <v>5</v>
          </cell>
          <cell r="I202" t="str">
            <v>0973338300</v>
          </cell>
          <cell r="J202" t="str">
            <v/>
          </cell>
          <cell r="K202" t="str">
            <v>DA12-A</v>
          </cell>
          <cell r="L202" t="str">
            <v>DA9-A</v>
          </cell>
          <cell r="M202">
            <v>0</v>
          </cell>
          <cell r="N202" t="str">
            <v/>
          </cell>
          <cell r="O202" t="str">
            <v/>
          </cell>
        </row>
        <row r="203">
          <cell r="B203" t="str">
            <v>V02398B</v>
          </cell>
          <cell r="C203" t="str">
            <v>Nguyễn Thị Huyền</v>
          </cell>
          <cell r="D203" t="str">
            <v>Sub</v>
          </cell>
          <cell r="E203">
            <v>2</v>
          </cell>
          <cell r="F203">
            <v>0</v>
          </cell>
          <cell r="G203">
            <v>13</v>
          </cell>
          <cell r="H203">
            <v>6</v>
          </cell>
          <cell r="I203" t="str">
            <v>0366908818</v>
          </cell>
          <cell r="J203" t="str">
            <v/>
          </cell>
          <cell r="K203" t="str">
            <v>CO1I-A</v>
          </cell>
          <cell r="L203" t="str">
            <v>PS2-C</v>
          </cell>
          <cell r="M203">
            <v>0</v>
          </cell>
          <cell r="N203" t="str">
            <v/>
          </cell>
          <cell r="O203" t="str">
            <v/>
          </cell>
        </row>
        <row r="204">
          <cell r="B204" t="str">
            <v>V02432B</v>
          </cell>
          <cell r="C204" t="str">
            <v>Đinh Thị Thu Hoài</v>
          </cell>
          <cell r="D204" t="str">
            <v>Line cho B</v>
          </cell>
          <cell r="E204">
            <v>0</v>
          </cell>
          <cell r="F204" t="str">
            <v>TUYẾN NAM ĐỊNH - YHVTB</v>
          </cell>
          <cell r="G204">
            <v>8</v>
          </cell>
          <cell r="H204">
            <v>2</v>
          </cell>
          <cell r="I204" t="str">
            <v>0346894676</v>
          </cell>
          <cell r="J204" t="str">
            <v/>
          </cell>
          <cell r="K204" t="str">
            <v>IM2I-A</v>
          </cell>
          <cell r="L204" t="str">
            <v>CO4F-A</v>
          </cell>
          <cell r="M204" t="str">
            <v>Chợ Quán Chuột</v>
          </cell>
          <cell r="N204" t="str">
            <v/>
          </cell>
          <cell r="O204" t="str">
            <v/>
          </cell>
        </row>
        <row r="205">
          <cell r="B205" t="str">
            <v>V02451B</v>
          </cell>
          <cell r="C205" t="str">
            <v>Nguyễn Thị Diệp</v>
          </cell>
          <cell r="D205" t="str">
            <v>Checka</v>
          </cell>
          <cell r="E205">
            <v>0</v>
          </cell>
          <cell r="F205">
            <v>0</v>
          </cell>
          <cell r="G205">
            <v>13</v>
          </cell>
          <cell r="H205">
            <v>1</v>
          </cell>
          <cell r="I205" t="str">
            <v>0973170163</v>
          </cell>
          <cell r="J205" t="str">
            <v/>
          </cell>
          <cell r="K205" t="str">
            <v>NGHỈ SINH</v>
          </cell>
          <cell r="L205" t="str">
            <v>SE16-A</v>
          </cell>
          <cell r="M205">
            <v>0</v>
          </cell>
          <cell r="N205" t="str">
            <v/>
          </cell>
          <cell r="O205" t="str">
            <v/>
          </cell>
        </row>
        <row r="206">
          <cell r="B206" t="str">
            <v>V02454B</v>
          </cell>
          <cell r="C206" t="str">
            <v>Hà Thu</v>
          </cell>
          <cell r="D206" t="str">
            <v>Sub</v>
          </cell>
          <cell r="E206">
            <v>20</v>
          </cell>
          <cell r="F206">
            <v>0</v>
          </cell>
          <cell r="G206">
            <v>12</v>
          </cell>
          <cell r="H206">
            <v>1</v>
          </cell>
          <cell r="I206" t="str">
            <v>0365901922</v>
          </cell>
          <cell r="J206" t="str">
            <v/>
          </cell>
          <cell r="K206" t="str">
            <v>IM3I-B</v>
          </cell>
          <cell r="L206" t="str">
            <v>PS2-C</v>
          </cell>
          <cell r="M206">
            <v>0</v>
          </cell>
          <cell r="N206" t="str">
            <v/>
          </cell>
          <cell r="O206" t="str">
            <v/>
          </cell>
        </row>
        <row r="207">
          <cell r="B207" t="str">
            <v>V02492B</v>
          </cell>
          <cell r="C207" t="str">
            <v>Phan Thị Thảo</v>
          </cell>
          <cell r="D207" t="str">
            <v>Checka</v>
          </cell>
          <cell r="E207">
            <v>5</v>
          </cell>
          <cell r="F207">
            <v>0</v>
          </cell>
          <cell r="G207">
            <v>13</v>
          </cell>
          <cell r="H207">
            <v>3</v>
          </cell>
          <cell r="I207" t="str">
            <v>0338022024</v>
          </cell>
          <cell r="J207" t="str">
            <v/>
          </cell>
          <cell r="K207" t="str">
            <v>FO2I-B</v>
          </cell>
          <cell r="L207" t="str">
            <v>IM2I-A</v>
          </cell>
          <cell r="M207">
            <v>0</v>
          </cell>
          <cell r="N207" t="str">
            <v/>
          </cell>
          <cell r="O207" t="str">
            <v/>
          </cell>
        </row>
        <row r="208">
          <cell r="B208" t="str">
            <v>V02528B</v>
          </cell>
          <cell r="C208" t="str">
            <v>Đinh Thị Phương</v>
          </cell>
          <cell r="D208" t="str">
            <v>Line QC</v>
          </cell>
          <cell r="E208">
            <v>0</v>
          </cell>
          <cell r="F208" t="str">
            <v>TUYẾN QUỲNH PHỤ 1 - YHVTB</v>
          </cell>
          <cell r="G208">
            <v>13</v>
          </cell>
          <cell r="H208">
            <v>5</v>
          </cell>
          <cell r="I208" t="str">
            <v>0327725575</v>
          </cell>
          <cell r="J208" t="str">
            <v/>
          </cell>
          <cell r="K208" t="str">
            <v>PR1S-A</v>
          </cell>
          <cell r="L208" t="str">
            <v>LE1-1-A</v>
          </cell>
          <cell r="M208" t="str">
            <v>Bệnh Viện ĐK Phụ Dực</v>
          </cell>
          <cell r="N208" t="str">
            <v/>
          </cell>
          <cell r="O208" t="str">
            <v/>
          </cell>
        </row>
        <row r="209">
          <cell r="B209" t="str">
            <v>V02536B</v>
          </cell>
          <cell r="C209" t="str">
            <v>Nguyễn Thị Vân</v>
          </cell>
          <cell r="D209" t="str">
            <v>Checka</v>
          </cell>
          <cell r="E209">
            <v>5</v>
          </cell>
          <cell r="F209" t="str">
            <v>TUYẾN THÁI THỤY 1 - YHVTB</v>
          </cell>
          <cell r="G209">
            <v>12</v>
          </cell>
          <cell r="H209">
            <v>3</v>
          </cell>
          <cell r="I209" t="str">
            <v>0374311211</v>
          </cell>
          <cell r="J209" t="str">
            <v/>
          </cell>
          <cell r="K209" t="str">
            <v>PS2-B</v>
          </cell>
          <cell r="L209" t="str">
            <v>PS2-B</v>
          </cell>
          <cell r="M209" t="str">
            <v>UBND Xã Thụy Bình</v>
          </cell>
          <cell r="N209" t="str">
            <v/>
          </cell>
          <cell r="O209" t="str">
            <v/>
          </cell>
        </row>
        <row r="210">
          <cell r="B210" t="str">
            <v>V02577B</v>
          </cell>
          <cell r="C210" t="str">
            <v>Nguyễn Thị Thu Hằng</v>
          </cell>
          <cell r="D210" t="str">
            <v>Sub</v>
          </cell>
          <cell r="E210">
            <v>1</v>
          </cell>
          <cell r="F210">
            <v>0</v>
          </cell>
          <cell r="G210">
            <v>13</v>
          </cell>
          <cell r="H210">
            <v>3</v>
          </cell>
          <cell r="I210" t="str">
            <v>0348312912</v>
          </cell>
          <cell r="J210" t="str">
            <v/>
          </cell>
          <cell r="K210" t="str">
            <v>FO1I-B</v>
          </cell>
          <cell r="L210" t="str">
            <v>DA8-A</v>
          </cell>
          <cell r="M210">
            <v>0</v>
          </cell>
          <cell r="N210" t="str">
            <v/>
          </cell>
          <cell r="O210" t="str">
            <v/>
          </cell>
        </row>
        <row r="211">
          <cell r="B211" t="str">
            <v>V02579B</v>
          </cell>
          <cell r="C211" t="str">
            <v>Vũ Thị Sen</v>
          </cell>
          <cell r="D211" t="str">
            <v>Line cho B</v>
          </cell>
          <cell r="E211">
            <v>0</v>
          </cell>
          <cell r="F211">
            <v>0</v>
          </cell>
          <cell r="G211">
            <v>12</v>
          </cell>
          <cell r="H211">
            <v>1</v>
          </cell>
          <cell r="I211" t="str">
            <v>0368837714</v>
          </cell>
          <cell r="J211" t="str">
            <v/>
          </cell>
          <cell r="K211" t="str">
            <v>DA9-B</v>
          </cell>
          <cell r="L211" t="str">
            <v>DA7-B</v>
          </cell>
          <cell r="M211">
            <v>0</v>
          </cell>
          <cell r="N211" t="str">
            <v/>
          </cell>
          <cell r="O211" t="str">
            <v/>
          </cell>
        </row>
        <row r="212">
          <cell r="B212" t="str">
            <v>V02594B</v>
          </cell>
          <cell r="C212" t="str">
            <v>Nguyễn Thị Lan</v>
          </cell>
          <cell r="D212" t="str">
            <v>Sub</v>
          </cell>
          <cell r="E212">
            <v>24</v>
          </cell>
          <cell r="F212">
            <v>0</v>
          </cell>
          <cell r="G212">
            <v>11</v>
          </cell>
          <cell r="H212">
            <v>1</v>
          </cell>
          <cell r="I212" t="str">
            <v>0365385095</v>
          </cell>
          <cell r="J212" t="str">
            <v/>
          </cell>
          <cell r="K212" t="str">
            <v>IM3I-B</v>
          </cell>
          <cell r="L212" t="str">
            <v>PS2-C</v>
          </cell>
          <cell r="M212">
            <v>0</v>
          </cell>
          <cell r="N212" t="str">
            <v/>
          </cell>
          <cell r="O212" t="str">
            <v/>
          </cell>
        </row>
        <row r="213">
          <cell r="B213" t="str">
            <v>V02604B</v>
          </cell>
          <cell r="C213" t="str">
            <v>Nguyễn T Thùy Linh</v>
          </cell>
          <cell r="D213" t="str">
            <v>Layout</v>
          </cell>
          <cell r="E213">
            <v>5</v>
          </cell>
          <cell r="F213" t="str">
            <v>TUYẾN HƯNG HÀ 1 - YHVTB</v>
          </cell>
          <cell r="G213">
            <v>6</v>
          </cell>
          <cell r="H213">
            <v>8</v>
          </cell>
          <cell r="I213" t="str">
            <v>0815699629</v>
          </cell>
          <cell r="J213" t="str">
            <v/>
          </cell>
          <cell r="K213" t="str">
            <v>IM3I-A</v>
          </cell>
          <cell r="L213" t="str">
            <v>FO9-1-A</v>
          </cell>
          <cell r="M213" t="str">
            <v>Ngã Tư La</v>
          </cell>
          <cell r="N213" t="str">
            <v/>
          </cell>
          <cell r="O213" t="str">
            <v/>
          </cell>
        </row>
        <row r="214">
          <cell r="B214" t="str">
            <v>V02619B</v>
          </cell>
          <cell r="C214" t="str">
            <v>Nguyễn Thị Phương</v>
          </cell>
          <cell r="D214" t="str">
            <v>Protector</v>
          </cell>
          <cell r="E214">
            <v>1</v>
          </cell>
          <cell r="F214">
            <v>0</v>
          </cell>
          <cell r="G214">
            <v>13</v>
          </cell>
          <cell r="H214">
            <v>5</v>
          </cell>
          <cell r="I214" t="str">
            <v>0396895602</v>
          </cell>
          <cell r="J214" t="str">
            <v/>
          </cell>
          <cell r="K214" t="str">
            <v>FO1I-A</v>
          </cell>
          <cell r="L214" t="str">
            <v>FO9-1-A</v>
          </cell>
          <cell r="M214">
            <v>0</v>
          </cell>
          <cell r="N214" t="str">
            <v/>
          </cell>
          <cell r="O214" t="str">
            <v/>
          </cell>
        </row>
        <row r="215">
          <cell r="B215" t="str">
            <v>V02648B</v>
          </cell>
          <cell r="C215" t="str">
            <v>Hoàng T Bình Nga</v>
          </cell>
          <cell r="D215" t="str">
            <v>Tape</v>
          </cell>
          <cell r="E215">
            <v>8</v>
          </cell>
          <cell r="F215">
            <v>0</v>
          </cell>
          <cell r="G215">
            <v>11</v>
          </cell>
          <cell r="H215">
            <v>2</v>
          </cell>
          <cell r="I215" t="str">
            <v>0378621979</v>
          </cell>
          <cell r="J215" t="str">
            <v/>
          </cell>
          <cell r="K215" t="str">
            <v>DA9-B</v>
          </cell>
          <cell r="L215" t="str">
            <v>FO2R-B</v>
          </cell>
          <cell r="M215">
            <v>0</v>
          </cell>
          <cell r="N215" t="str">
            <v/>
          </cell>
          <cell r="O215" t="str">
            <v/>
          </cell>
        </row>
        <row r="216">
          <cell r="B216" t="str">
            <v>V02698B</v>
          </cell>
          <cell r="C216" t="str">
            <v>Phí Thị Mận</v>
          </cell>
          <cell r="D216" t="str">
            <v>Tape</v>
          </cell>
          <cell r="E216">
            <v>6</v>
          </cell>
          <cell r="F216">
            <v>0</v>
          </cell>
          <cell r="G216">
            <v>10</v>
          </cell>
          <cell r="H216">
            <v>1</v>
          </cell>
          <cell r="I216" t="str">
            <v>0352275758</v>
          </cell>
          <cell r="J216" t="str">
            <v/>
          </cell>
          <cell r="K216" t="str">
            <v>PS2-A</v>
          </cell>
          <cell r="L216" t="str">
            <v>SE15-A</v>
          </cell>
          <cell r="M216">
            <v>0</v>
          </cell>
          <cell r="N216" t="str">
            <v/>
          </cell>
          <cell r="O216" t="str">
            <v/>
          </cell>
        </row>
        <row r="217">
          <cell r="B217" t="str">
            <v>V02706B</v>
          </cell>
          <cell r="C217" t="str">
            <v>Đỗ Thị Hồng Thiêm</v>
          </cell>
          <cell r="D217" t="str">
            <v>Tape</v>
          </cell>
          <cell r="E217">
            <v>11</v>
          </cell>
          <cell r="F217">
            <v>0</v>
          </cell>
          <cell r="G217">
            <v>12</v>
          </cell>
          <cell r="H217">
            <v>3</v>
          </cell>
          <cell r="I217" t="str">
            <v>0347910170</v>
          </cell>
          <cell r="J217" t="str">
            <v/>
          </cell>
          <cell r="K217" t="str">
            <v>FO2R-B</v>
          </cell>
          <cell r="L217" t="str">
            <v>DA5-A</v>
          </cell>
          <cell r="M217">
            <v>0</v>
          </cell>
          <cell r="N217" t="str">
            <v/>
          </cell>
          <cell r="O217" t="str">
            <v/>
          </cell>
        </row>
        <row r="218">
          <cell r="B218" t="str">
            <v>V02750B</v>
          </cell>
          <cell r="C218" t="str">
            <v>Nguyễn Thị Thương</v>
          </cell>
          <cell r="D218" t="str">
            <v>Offline</v>
          </cell>
          <cell r="E218">
            <v>1</v>
          </cell>
          <cell r="F218" t="str">
            <v>TUYẾN  ĐÔNG HƯNG - YHVTB</v>
          </cell>
          <cell r="G218">
            <v>13</v>
          </cell>
          <cell r="H218">
            <v>3</v>
          </cell>
          <cell r="I218" t="str">
            <v>0356148950</v>
          </cell>
          <cell r="J218" t="str">
            <v/>
          </cell>
          <cell r="K218" t="str">
            <v>DA6-A</v>
          </cell>
          <cell r="L218" t="str">
            <v>DA8-A</v>
          </cell>
          <cell r="M218" t="str">
            <v>Cây xăng Liên Giang</v>
          </cell>
          <cell r="N218" t="str">
            <v/>
          </cell>
          <cell r="O218" t="str">
            <v/>
          </cell>
        </row>
        <row r="219">
          <cell r="B219" t="str">
            <v>V02777B</v>
          </cell>
          <cell r="C219" t="str">
            <v>Nguyễn Thị Thềm</v>
          </cell>
          <cell r="D219" t="str">
            <v>Layout</v>
          </cell>
          <cell r="E219">
            <v>7</v>
          </cell>
          <cell r="F219">
            <v>0</v>
          </cell>
          <cell r="G219">
            <v>13</v>
          </cell>
          <cell r="H219">
            <v>8</v>
          </cell>
          <cell r="I219" t="str">
            <v>0988626871</v>
          </cell>
          <cell r="J219" t="str">
            <v/>
          </cell>
          <cell r="K219" t="str">
            <v>CO4F-A</v>
          </cell>
          <cell r="M219">
            <v>0</v>
          </cell>
          <cell r="N219" t="str">
            <v/>
          </cell>
          <cell r="O219" t="str">
            <v/>
          </cell>
        </row>
        <row r="220">
          <cell r="B220" t="str">
            <v>V02827B</v>
          </cell>
          <cell r="C220" t="str">
            <v>Vũ Thị Mai Phương</v>
          </cell>
          <cell r="D220" t="str">
            <v>Line QC</v>
          </cell>
          <cell r="E220">
            <v>0</v>
          </cell>
          <cell r="F220">
            <v>0</v>
          </cell>
          <cell r="G220">
            <v>8</v>
          </cell>
          <cell r="H220">
            <v>8</v>
          </cell>
          <cell r="I220" t="str">
            <v>0357929511</v>
          </cell>
          <cell r="J220" t="str">
            <v/>
          </cell>
          <cell r="K220" t="str">
            <v>DƯỠNG SỨC</v>
          </cell>
          <cell r="L220" t="str">
            <v>PR2S-1-A</v>
          </cell>
          <cell r="M220">
            <v>0</v>
          </cell>
          <cell r="N220" t="str">
            <v/>
          </cell>
          <cell r="O220" t="str">
            <v/>
          </cell>
        </row>
        <row r="221">
          <cell r="B221" t="str">
            <v>V02861B</v>
          </cell>
          <cell r="C221" t="str">
            <v>Đỗ Thị Hiền</v>
          </cell>
          <cell r="D221" t="str">
            <v>ĐN</v>
          </cell>
          <cell r="E221" t="str">
            <v>CO1I-A</v>
          </cell>
          <cell r="F221" t="str">
            <v>TUYẾN THÁI THỤY 1 - YHVTB</v>
          </cell>
          <cell r="G221">
            <v>7</v>
          </cell>
          <cell r="H221">
            <v>1</v>
          </cell>
          <cell r="I221" t="str">
            <v>0393823659</v>
          </cell>
          <cell r="J221" t="str">
            <v/>
          </cell>
          <cell r="K221" t="str">
            <v>ĐA NĂNG-CN</v>
          </cell>
          <cell r="L221" t="str">
            <v>FO10-B</v>
          </cell>
          <cell r="M221" t="str">
            <v>Trường Tiểu Học Thụy Thanh</v>
          </cell>
          <cell r="N221" t="str">
            <v/>
          </cell>
          <cell r="O221" t="str">
            <v/>
          </cell>
        </row>
        <row r="222">
          <cell r="B222" t="str">
            <v>V02871B</v>
          </cell>
          <cell r="C222" t="str">
            <v>Bùi Thị Thanh</v>
          </cell>
          <cell r="D222" t="str">
            <v>Shiage</v>
          </cell>
          <cell r="E222">
            <v>1</v>
          </cell>
          <cell r="F222" t="str">
            <v>TUYẾN TIỀN HẢI 1 - YHVTB</v>
          </cell>
          <cell r="G222">
            <v>12</v>
          </cell>
          <cell r="H222">
            <v>1</v>
          </cell>
          <cell r="I222" t="str">
            <v>0978984275</v>
          </cell>
          <cell r="J222" t="str">
            <v/>
          </cell>
          <cell r="K222" t="str">
            <v>FO10-A</v>
          </cell>
          <cell r="L222" t="str">
            <v>DA2-B</v>
          </cell>
          <cell r="M222" t="str">
            <v>Cây Xăng Hòa Bình Kiến Xương</v>
          </cell>
          <cell r="N222" t="str">
            <v/>
          </cell>
          <cell r="O222" t="str">
            <v/>
          </cell>
        </row>
        <row r="223">
          <cell r="B223" t="str">
            <v>V02917B</v>
          </cell>
          <cell r="C223" t="str">
            <v>Lê Thùy Dung</v>
          </cell>
          <cell r="D223" t="str">
            <v>Junior Supervisor</v>
          </cell>
          <cell r="E223" t="str">
            <v>HV</v>
          </cell>
          <cell r="F223" t="str">
            <v>TUYẾN HƯNG HÀ 1 - YHVTB</v>
          </cell>
          <cell r="G223">
            <v>8</v>
          </cell>
          <cell r="H223">
            <v>4</v>
          </cell>
          <cell r="I223" t="str">
            <v>0986596057</v>
          </cell>
          <cell r="J223" t="str">
            <v/>
          </cell>
          <cell r="K223" t="str">
            <v>NGHỈ SINH</v>
          </cell>
          <cell r="L223" t="str">
            <v>Quản lý chung</v>
          </cell>
          <cell r="M223" t="str">
            <v>CÂY XĂNG XÃ MINH TÂN</v>
          </cell>
          <cell r="N223" t="str">
            <v/>
          </cell>
          <cell r="O223" t="str">
            <v/>
          </cell>
        </row>
        <row r="224">
          <cell r="B224" t="str">
            <v>V02971B</v>
          </cell>
          <cell r="C224" t="str">
            <v>Nhâm Thị Côi</v>
          </cell>
          <cell r="D224" t="str">
            <v>ĐN</v>
          </cell>
          <cell r="E224" t="str">
            <v>CO4F-B</v>
          </cell>
          <cell r="F224">
            <v>0</v>
          </cell>
          <cell r="G224">
            <v>9</v>
          </cell>
          <cell r="H224">
            <v>1</v>
          </cell>
          <cell r="I224" t="str">
            <v>0977344814</v>
          </cell>
          <cell r="J224" t="str">
            <v/>
          </cell>
          <cell r="K224" t="str">
            <v>ĐA NĂNG-CN</v>
          </cell>
          <cell r="L224" t="str">
            <v>ĐA NĂNG-CN</v>
          </cell>
          <cell r="M224">
            <v>0</v>
          </cell>
          <cell r="N224" t="str">
            <v/>
          </cell>
          <cell r="O224" t="str">
            <v/>
          </cell>
        </row>
        <row r="225">
          <cell r="B225" t="str">
            <v>V03000B</v>
          </cell>
          <cell r="C225" t="str">
            <v>Phạm Thị Tươi</v>
          </cell>
          <cell r="D225" t="str">
            <v>Offline</v>
          </cell>
          <cell r="E225">
            <v>3</v>
          </cell>
          <cell r="F225" t="str">
            <v>TUYẾN THÁI THỤY 1 - YHVTB</v>
          </cell>
          <cell r="G225">
            <v>13</v>
          </cell>
          <cell r="H225">
            <v>3</v>
          </cell>
          <cell r="I225" t="str">
            <v>0357182949</v>
          </cell>
          <cell r="J225" t="str">
            <v/>
          </cell>
          <cell r="K225" t="str">
            <v>FO10-A</v>
          </cell>
          <cell r="L225" t="str">
            <v>DA2-B</v>
          </cell>
          <cell r="M225" t="str">
            <v>UBND Xã Thụy Phong</v>
          </cell>
          <cell r="N225" t="str">
            <v/>
          </cell>
          <cell r="O225" t="str">
            <v/>
          </cell>
        </row>
        <row r="226">
          <cell r="B226" t="str">
            <v>V03015B</v>
          </cell>
          <cell r="C226" t="str">
            <v>Lê Thị Tuyết</v>
          </cell>
          <cell r="D226" t="str">
            <v>Tape</v>
          </cell>
          <cell r="E226">
            <v>2</v>
          </cell>
          <cell r="F226" t="str">
            <v>TUYẾN TIỀN HẢI 2 - YHVTB</v>
          </cell>
          <cell r="G226">
            <v>11</v>
          </cell>
          <cell r="H226">
            <v>2</v>
          </cell>
          <cell r="I226" t="str">
            <v>0974413426</v>
          </cell>
          <cell r="J226" t="str">
            <v/>
          </cell>
          <cell r="K226" t="str">
            <v>SE2-A</v>
          </cell>
          <cell r="L226" t="str">
            <v>PR1S-C</v>
          </cell>
          <cell r="M226" t="str">
            <v>Bệnh viện ĐK Kiến Xương</v>
          </cell>
          <cell r="N226" t="str">
            <v/>
          </cell>
          <cell r="O226" t="str">
            <v/>
          </cell>
        </row>
        <row r="227">
          <cell r="B227" t="str">
            <v>V03032B</v>
          </cell>
          <cell r="C227" t="str">
            <v>Nhâm Thị Lý</v>
          </cell>
          <cell r="D227" t="str">
            <v>Tape</v>
          </cell>
          <cell r="E227">
            <v>2</v>
          </cell>
          <cell r="F227">
            <v>0</v>
          </cell>
          <cell r="G227">
            <v>12</v>
          </cell>
          <cell r="H227">
            <v>2</v>
          </cell>
          <cell r="I227" t="str">
            <v>0379450208</v>
          </cell>
          <cell r="J227" t="str">
            <v/>
          </cell>
          <cell r="K227" t="str">
            <v>FO1I-A</v>
          </cell>
          <cell r="L227" t="str">
            <v>FO11-A</v>
          </cell>
          <cell r="M227">
            <v>0</v>
          </cell>
          <cell r="N227" t="str">
            <v/>
          </cell>
          <cell r="O227" t="str">
            <v/>
          </cell>
        </row>
        <row r="228">
          <cell r="B228" t="str">
            <v>V03059B</v>
          </cell>
          <cell r="C228" t="str">
            <v>Vũ Thị Lan</v>
          </cell>
          <cell r="D228" t="str">
            <v>Offline</v>
          </cell>
          <cell r="E228">
            <v>4</v>
          </cell>
          <cell r="F228">
            <v>0</v>
          </cell>
          <cell r="G228">
            <v>12</v>
          </cell>
          <cell r="H228">
            <v>2</v>
          </cell>
          <cell r="I228" t="str">
            <v>0972095987</v>
          </cell>
          <cell r="J228" t="str">
            <v/>
          </cell>
          <cell r="K228" t="str">
            <v>PS1-A</v>
          </cell>
          <cell r="L228" t="str">
            <v>FO12-B</v>
          </cell>
          <cell r="M228">
            <v>0</v>
          </cell>
          <cell r="N228" t="str">
            <v/>
          </cell>
          <cell r="O228" t="str">
            <v/>
          </cell>
        </row>
        <row r="229">
          <cell r="B229" t="str">
            <v>V03084B</v>
          </cell>
          <cell r="C229" t="str">
            <v>Trần Thị Huyền</v>
          </cell>
          <cell r="D229" t="str">
            <v>Tape</v>
          </cell>
          <cell r="E229">
            <v>1</v>
          </cell>
          <cell r="F229">
            <v>0</v>
          </cell>
          <cell r="G229">
            <v>8</v>
          </cell>
          <cell r="H229">
            <v>2</v>
          </cell>
          <cell r="I229" t="str">
            <v>0379429231</v>
          </cell>
          <cell r="J229" t="str">
            <v/>
          </cell>
          <cell r="K229" t="str">
            <v>FO9-1-A</v>
          </cell>
          <cell r="L229" t="str">
            <v>SE16-A</v>
          </cell>
          <cell r="M229">
            <v>0</v>
          </cell>
          <cell r="N229" t="str">
            <v/>
          </cell>
          <cell r="O229" t="str">
            <v/>
          </cell>
        </row>
        <row r="230">
          <cell r="B230" t="str">
            <v>V03091B</v>
          </cell>
          <cell r="C230" t="str">
            <v>Đỗ Thị Bằng Thương</v>
          </cell>
          <cell r="D230" t="str">
            <v>Offline</v>
          </cell>
          <cell r="E230">
            <v>2</v>
          </cell>
          <cell r="F230" t="str">
            <v>TUYẾN HƯNG HÀ 3 - YHVTB</v>
          </cell>
          <cell r="G230">
            <v>11</v>
          </cell>
          <cell r="H230">
            <v>6</v>
          </cell>
          <cell r="I230" t="str">
            <v>0352310959</v>
          </cell>
          <cell r="J230" t="str">
            <v/>
          </cell>
          <cell r="K230" t="str">
            <v>CO4F-A</v>
          </cell>
          <cell r="L230" t="str">
            <v>IM1R-A</v>
          </cell>
          <cell r="M230" t="str">
            <v>UBND xã Văn Lang</v>
          </cell>
          <cell r="N230" t="str">
            <v/>
          </cell>
          <cell r="O230" t="str">
            <v/>
          </cell>
        </row>
        <row r="231">
          <cell r="B231" t="str">
            <v>V03096B</v>
          </cell>
          <cell r="C231" t="str">
            <v>Bạc Thị Anh</v>
          </cell>
          <cell r="D231" t="str">
            <v>Offline</v>
          </cell>
          <cell r="E231">
            <v>4</v>
          </cell>
          <cell r="F231">
            <v>0</v>
          </cell>
          <cell r="G231">
            <v>11</v>
          </cell>
          <cell r="H231">
            <v>3</v>
          </cell>
          <cell r="I231" t="str">
            <v>0399388858</v>
          </cell>
          <cell r="J231" t="str">
            <v/>
          </cell>
          <cell r="K231" t="str">
            <v>PS1-B</v>
          </cell>
          <cell r="L231" t="str">
            <v>SE1-A</v>
          </cell>
          <cell r="M231">
            <v>0</v>
          </cell>
          <cell r="N231" t="str">
            <v/>
          </cell>
          <cell r="O231" t="str">
            <v/>
          </cell>
        </row>
        <row r="232">
          <cell r="B232" t="str">
            <v>V03114B</v>
          </cell>
          <cell r="C232" t="str">
            <v>Hà T Minh Huyền</v>
          </cell>
          <cell r="D232" t="str">
            <v>Checka</v>
          </cell>
          <cell r="E232">
            <v>5</v>
          </cell>
          <cell r="F232">
            <v>0</v>
          </cell>
          <cell r="G232">
            <v>13</v>
          </cell>
          <cell r="H232">
            <v>4</v>
          </cell>
          <cell r="I232" t="str">
            <v>0395081087</v>
          </cell>
          <cell r="J232" t="str">
            <v/>
          </cell>
          <cell r="K232" t="str">
            <v>FO1I-A</v>
          </cell>
          <cell r="L232" t="str">
            <v>FO11-A</v>
          </cell>
          <cell r="M232">
            <v>0</v>
          </cell>
          <cell r="N232" t="str">
            <v/>
          </cell>
          <cell r="O232" t="str">
            <v/>
          </cell>
        </row>
        <row r="233">
          <cell r="B233" t="str">
            <v>V03116B</v>
          </cell>
          <cell r="C233" t="str">
            <v>Nguyễn T Thanh Thủy</v>
          </cell>
          <cell r="D233" t="str">
            <v>ĐN</v>
          </cell>
          <cell r="E233" t="str">
            <v>SE1-B</v>
          </cell>
          <cell r="F233">
            <v>0</v>
          </cell>
          <cell r="G233">
            <v>13</v>
          </cell>
          <cell r="H233">
            <v>3</v>
          </cell>
          <cell r="I233" t="str">
            <v>0982840529</v>
          </cell>
          <cell r="J233" t="str">
            <v/>
          </cell>
          <cell r="K233" t="str">
            <v>ĐA NĂNG-VT</v>
          </cell>
          <cell r="L233">
            <v>0</v>
          </cell>
          <cell r="M233">
            <v>0</v>
          </cell>
          <cell r="N233" t="str">
            <v/>
          </cell>
          <cell r="O233" t="str">
            <v/>
          </cell>
        </row>
        <row r="234">
          <cell r="B234" t="str">
            <v>V03126B</v>
          </cell>
          <cell r="C234" t="str">
            <v>Đỗ Thị Huế</v>
          </cell>
          <cell r="D234" t="str">
            <v>Đ Ư</v>
          </cell>
          <cell r="E234">
            <v>0</v>
          </cell>
          <cell r="F234" t="str">
            <v>TUYẾN THÁI THỤY 4 - YHVTB</v>
          </cell>
          <cell r="G234">
            <v>11</v>
          </cell>
          <cell r="H234">
            <v>2</v>
          </cell>
          <cell r="I234" t="str">
            <v>0366793552</v>
          </cell>
          <cell r="J234" t="str">
            <v/>
          </cell>
          <cell r="K234" t="str">
            <v>CO4F-A</v>
          </cell>
          <cell r="L234" t="str">
            <v>PR1L-A</v>
          </cell>
          <cell r="M234" t="str">
            <v>Trạm y tế xã Thụy Tân</v>
          </cell>
          <cell r="N234" t="str">
            <v/>
          </cell>
          <cell r="O234" t="str">
            <v/>
          </cell>
        </row>
        <row r="235">
          <cell r="B235" t="str">
            <v>V03151B</v>
          </cell>
          <cell r="C235" t="str">
            <v>Trần Thị Trang</v>
          </cell>
          <cell r="D235" t="str">
            <v>Protector</v>
          </cell>
          <cell r="E235">
            <v>3</v>
          </cell>
          <cell r="F235" t="str">
            <v>TUYẾN HƯNG HÀ 1 - YHVTB</v>
          </cell>
          <cell r="G235">
            <v>11</v>
          </cell>
          <cell r="H235">
            <v>3</v>
          </cell>
          <cell r="I235" t="str">
            <v>0327133663</v>
          </cell>
          <cell r="J235" t="str">
            <v/>
          </cell>
          <cell r="K235" t="str">
            <v>IM2I-A</v>
          </cell>
          <cell r="L235" t="str">
            <v>OBA-DA9</v>
          </cell>
          <cell r="M235" t="str">
            <v>Ngã tư La</v>
          </cell>
          <cell r="N235" t="str">
            <v/>
          </cell>
          <cell r="O235" t="str">
            <v/>
          </cell>
        </row>
        <row r="236">
          <cell r="B236" t="str">
            <v>V03170B</v>
          </cell>
          <cell r="C236" t="str">
            <v>Nguyễn Thùy Dung</v>
          </cell>
          <cell r="D236" t="str">
            <v>Line cho B</v>
          </cell>
          <cell r="E236">
            <v>0</v>
          </cell>
          <cell r="F236">
            <v>0</v>
          </cell>
          <cell r="G236">
            <v>10</v>
          </cell>
          <cell r="H236">
            <v>1</v>
          </cell>
          <cell r="I236" t="str">
            <v>0972402294</v>
          </cell>
          <cell r="J236" t="str">
            <v/>
          </cell>
          <cell r="K236" t="str">
            <v>Nhóm Chất Lượng</v>
          </cell>
          <cell r="L236" t="str">
            <v>DA9-B</v>
          </cell>
          <cell r="M236">
            <v>0</v>
          </cell>
          <cell r="N236" t="str">
            <v/>
          </cell>
          <cell r="O236" t="str">
            <v/>
          </cell>
        </row>
        <row r="237">
          <cell r="B237" t="str">
            <v>V03176B</v>
          </cell>
          <cell r="C237" t="str">
            <v>Lê Thị Mai Anh</v>
          </cell>
          <cell r="D237" t="str">
            <v>Offline</v>
          </cell>
          <cell r="E237">
            <v>3</v>
          </cell>
          <cell r="F237">
            <v>0</v>
          </cell>
          <cell r="G237">
            <v>13</v>
          </cell>
          <cell r="H237">
            <v>3</v>
          </cell>
          <cell r="I237" t="str">
            <v>0969498033</v>
          </cell>
          <cell r="J237" t="str">
            <v/>
          </cell>
          <cell r="K237" t="str">
            <v>DA6-B</v>
          </cell>
          <cell r="L237" t="str">
            <v>FO19-A</v>
          </cell>
          <cell r="M237">
            <v>0</v>
          </cell>
          <cell r="N237" t="str">
            <v/>
          </cell>
          <cell r="O237" t="str">
            <v/>
          </cell>
        </row>
        <row r="238">
          <cell r="B238" t="str">
            <v>V03202B</v>
          </cell>
          <cell r="C238" t="str">
            <v>Hoàng Thị Nga</v>
          </cell>
          <cell r="D238" t="str">
            <v>Line QC</v>
          </cell>
          <cell r="E238">
            <v>0</v>
          </cell>
          <cell r="F238">
            <v>0</v>
          </cell>
          <cell r="G238">
            <v>12</v>
          </cell>
          <cell r="H238">
            <v>8</v>
          </cell>
          <cell r="I238" t="str">
            <v>0392747239</v>
          </cell>
          <cell r="J238" t="str">
            <v/>
          </cell>
          <cell r="K238" t="str">
            <v>HÀNG MỚI</v>
          </cell>
          <cell r="M238">
            <v>0</v>
          </cell>
          <cell r="N238" t="str">
            <v/>
          </cell>
          <cell r="O238" t="str">
            <v/>
          </cell>
        </row>
        <row r="239">
          <cell r="B239" t="str">
            <v>V03216B</v>
          </cell>
          <cell r="C239" t="str">
            <v>Trần Thị Minh</v>
          </cell>
          <cell r="D239" t="str">
            <v>Checka</v>
          </cell>
          <cell r="E239">
            <v>3</v>
          </cell>
          <cell r="F239" t="str">
            <v>TUYẾN TIỀN HẢI 1 - YHVTB</v>
          </cell>
          <cell r="G239">
            <v>12</v>
          </cell>
          <cell r="H239">
            <v>1</v>
          </cell>
          <cell r="I239" t="str">
            <v>0969774682</v>
          </cell>
          <cell r="J239" t="str">
            <v/>
          </cell>
          <cell r="K239" t="str">
            <v>PS1-A</v>
          </cell>
          <cell r="L239" t="str">
            <v>OBA-DA9</v>
          </cell>
          <cell r="M239" t="str">
            <v>Bệnh viện Nam Trung</v>
          </cell>
          <cell r="N239" t="str">
            <v/>
          </cell>
          <cell r="O239" t="str">
            <v/>
          </cell>
        </row>
        <row r="240">
          <cell r="B240" t="str">
            <v>V03217B</v>
          </cell>
          <cell r="C240" t="str">
            <v>Hà Thị Tân</v>
          </cell>
          <cell r="D240" t="str">
            <v>Offline</v>
          </cell>
          <cell r="E240">
            <v>1</v>
          </cell>
          <cell r="F240">
            <v>0</v>
          </cell>
          <cell r="G240">
            <v>13</v>
          </cell>
          <cell r="H240">
            <v>2</v>
          </cell>
          <cell r="I240" t="str">
            <v>0973032783</v>
          </cell>
          <cell r="J240" t="str">
            <v/>
          </cell>
          <cell r="K240" t="str">
            <v>DA8-A</v>
          </cell>
          <cell r="M240">
            <v>0</v>
          </cell>
          <cell r="N240" t="str">
            <v/>
          </cell>
          <cell r="O240" t="str">
            <v/>
          </cell>
        </row>
        <row r="241">
          <cell r="B241" t="str">
            <v>V03230B</v>
          </cell>
          <cell r="C241" t="str">
            <v>Hoàng T Bích Thủy</v>
          </cell>
          <cell r="D241" t="str">
            <v>Buhin</v>
          </cell>
          <cell r="E241">
            <v>1</v>
          </cell>
          <cell r="F241">
            <v>0</v>
          </cell>
          <cell r="G241">
            <v>13</v>
          </cell>
          <cell r="H241">
            <v>2</v>
          </cell>
          <cell r="I241" t="str">
            <v>0983000281</v>
          </cell>
          <cell r="J241" t="str">
            <v/>
          </cell>
          <cell r="K241" t="str">
            <v>CO4F-B</v>
          </cell>
          <cell r="L241" t="str">
            <v>IM13-A</v>
          </cell>
          <cell r="M241">
            <v>0</v>
          </cell>
          <cell r="N241" t="str">
            <v/>
          </cell>
          <cell r="O241" t="str">
            <v/>
          </cell>
        </row>
        <row r="242">
          <cell r="B242" t="str">
            <v>V03250B</v>
          </cell>
          <cell r="C242" t="str">
            <v>Nguyễn Thị Thìn</v>
          </cell>
          <cell r="D242" t="str">
            <v>Offline</v>
          </cell>
          <cell r="E242">
            <v>1</v>
          </cell>
          <cell r="F242" t="str">
            <v>TUYẾN HƯNG HÀ 2 - YHVTB</v>
          </cell>
          <cell r="G242">
            <v>10</v>
          </cell>
          <cell r="H242">
            <v>2</v>
          </cell>
          <cell r="I242" t="str">
            <v>0343760560</v>
          </cell>
          <cell r="J242" t="str">
            <v/>
          </cell>
          <cell r="K242" t="str">
            <v>DA8-B</v>
          </cell>
          <cell r="L242" t="str">
            <v>SI2F-B</v>
          </cell>
          <cell r="M242" t="str">
            <v>Chợ Hồng Minh (Cầu Chùa)</v>
          </cell>
          <cell r="N242" t="str">
            <v/>
          </cell>
          <cell r="O242" t="str">
            <v/>
          </cell>
        </row>
        <row r="243">
          <cell r="B243" t="str">
            <v>V03252B</v>
          </cell>
          <cell r="C243" t="str">
            <v>Nguyễn Thị Na</v>
          </cell>
          <cell r="D243" t="str">
            <v>Offline</v>
          </cell>
          <cell r="E243">
            <v>5</v>
          </cell>
          <cell r="F243">
            <v>0</v>
          </cell>
          <cell r="G243">
            <v>13</v>
          </cell>
          <cell r="H243">
            <v>3</v>
          </cell>
          <cell r="I243" t="str">
            <v>0978025982</v>
          </cell>
          <cell r="J243" t="str">
            <v/>
          </cell>
          <cell r="K243" t="str">
            <v>IM3I-B</v>
          </cell>
          <cell r="L243" t="str">
            <v>PS2-C</v>
          </cell>
          <cell r="M243">
            <v>0</v>
          </cell>
          <cell r="N243" t="str">
            <v/>
          </cell>
          <cell r="O243" t="str">
            <v/>
          </cell>
        </row>
        <row r="244">
          <cell r="B244" t="str">
            <v>V03253B</v>
          </cell>
          <cell r="C244" t="str">
            <v>Ngô Thị Hiền</v>
          </cell>
          <cell r="D244" t="str">
            <v>Protector</v>
          </cell>
          <cell r="E244">
            <v>1</v>
          </cell>
          <cell r="F244">
            <v>0</v>
          </cell>
          <cell r="G244">
            <v>13</v>
          </cell>
          <cell r="H244">
            <v>3</v>
          </cell>
          <cell r="I244" t="str">
            <v>0962815752</v>
          </cell>
          <cell r="J244" t="str">
            <v/>
          </cell>
          <cell r="K244" t="str">
            <v>IM3I-B</v>
          </cell>
          <cell r="L244" t="str">
            <v>PS2-C</v>
          </cell>
          <cell r="M244">
            <v>0</v>
          </cell>
          <cell r="N244" t="str">
            <v/>
          </cell>
          <cell r="O244" t="str">
            <v/>
          </cell>
        </row>
        <row r="245">
          <cell r="B245" t="str">
            <v>V03254B</v>
          </cell>
          <cell r="C245" t="str">
            <v>Bùi T Ngọc Kim</v>
          </cell>
          <cell r="D245" t="str">
            <v>Tape</v>
          </cell>
          <cell r="E245">
            <v>1</v>
          </cell>
          <cell r="F245" t="str">
            <v>TUYẾN HƯNG HÀ 2 - YHVTB</v>
          </cell>
          <cell r="G245">
            <v>9</v>
          </cell>
          <cell r="H245">
            <v>14</v>
          </cell>
          <cell r="I245" t="str">
            <v>0378623417</v>
          </cell>
          <cell r="J245" t="str">
            <v/>
          </cell>
          <cell r="K245" t="str">
            <v>SE16-A</v>
          </cell>
          <cell r="L245" t="str">
            <v>IM14-B</v>
          </cell>
          <cell r="M245" t="str">
            <v>Chợ Hồng Minh (Cầu Chùa)</v>
          </cell>
          <cell r="N245" t="str">
            <v/>
          </cell>
          <cell r="O245" t="str">
            <v/>
          </cell>
        </row>
        <row r="246">
          <cell r="B246" t="str">
            <v>V03255B</v>
          </cell>
          <cell r="C246" t="str">
            <v>Vũ T Lan Khuyên</v>
          </cell>
          <cell r="D246" t="str">
            <v>Checka</v>
          </cell>
          <cell r="E246">
            <v>3</v>
          </cell>
          <cell r="F246">
            <v>0</v>
          </cell>
          <cell r="G246">
            <v>13</v>
          </cell>
          <cell r="H246">
            <v>4</v>
          </cell>
          <cell r="I246" t="str">
            <v>0973309812</v>
          </cell>
          <cell r="J246" t="str">
            <v/>
          </cell>
          <cell r="K246" t="str">
            <v>PS1-B</v>
          </cell>
          <cell r="L246" t="str">
            <v>PS1-B</v>
          </cell>
          <cell r="M246">
            <v>0</v>
          </cell>
          <cell r="N246" t="str">
            <v/>
          </cell>
          <cell r="O246" t="str">
            <v/>
          </cell>
        </row>
        <row r="247">
          <cell r="B247" t="str">
            <v>V03290B</v>
          </cell>
          <cell r="C247" t="str">
            <v>Đỗ T Ánh Nguyệt</v>
          </cell>
          <cell r="D247" t="str">
            <v>Layout</v>
          </cell>
          <cell r="E247">
            <v>0</v>
          </cell>
          <cell r="F247">
            <v>0</v>
          </cell>
          <cell r="G247">
            <v>12</v>
          </cell>
          <cell r="H247">
            <v>1</v>
          </cell>
          <cell r="I247" t="str">
            <v>0365628943</v>
          </cell>
          <cell r="J247" t="str">
            <v/>
          </cell>
          <cell r="K247" t="str">
            <v>CO1I-A</v>
          </cell>
          <cell r="L247" t="str">
            <v>FO14-A</v>
          </cell>
          <cell r="M247">
            <v>0</v>
          </cell>
          <cell r="N247" t="str">
            <v/>
          </cell>
          <cell r="O247" t="str">
            <v/>
          </cell>
        </row>
        <row r="248">
          <cell r="B248" t="str">
            <v>V03334B</v>
          </cell>
          <cell r="C248" t="str">
            <v>Vũ Thị Hoa</v>
          </cell>
          <cell r="D248" t="str">
            <v>Sub</v>
          </cell>
          <cell r="E248">
            <v>0</v>
          </cell>
          <cell r="F248">
            <v>0</v>
          </cell>
          <cell r="G248">
            <v>10</v>
          </cell>
          <cell r="H248">
            <v>8</v>
          </cell>
          <cell r="I248" t="str">
            <v>0374665198</v>
          </cell>
          <cell r="J248" t="str">
            <v/>
          </cell>
          <cell r="K248" t="str">
            <v>NGHỈ SINH</v>
          </cell>
          <cell r="L248" t="str">
            <v>PR2S-2-A</v>
          </cell>
          <cell r="M248">
            <v>0</v>
          </cell>
          <cell r="N248" t="str">
            <v/>
          </cell>
          <cell r="O248" t="str">
            <v/>
          </cell>
        </row>
        <row r="249">
          <cell r="B249" t="str">
            <v>V03350B</v>
          </cell>
          <cell r="C249" t="str">
            <v>Phan Thị Phương</v>
          </cell>
          <cell r="D249" t="str">
            <v>Shiage</v>
          </cell>
          <cell r="E249">
            <v>2</v>
          </cell>
          <cell r="F249" t="str">
            <v>TUYẾN  ĐÔNG HƯNG - YHVTB</v>
          </cell>
          <cell r="G249">
            <v>6</v>
          </cell>
          <cell r="H249">
            <v>6</v>
          </cell>
          <cell r="I249" t="str">
            <v>0335034819</v>
          </cell>
          <cell r="J249" t="str">
            <v/>
          </cell>
          <cell r="K249" t="str">
            <v>NGHỈ SINH</v>
          </cell>
          <cell r="L249" t="str">
            <v>FO9-1-A</v>
          </cell>
          <cell r="M249" t="str">
            <v>Cây xăng Liên Giang</v>
          </cell>
          <cell r="N249" t="str">
            <v/>
          </cell>
          <cell r="O249" t="str">
            <v/>
          </cell>
        </row>
        <row r="250">
          <cell r="B250" t="str">
            <v>V03354B</v>
          </cell>
          <cell r="C250" t="str">
            <v>Hoàng Thị Thu Hường</v>
          </cell>
          <cell r="D250" t="str">
            <v>Tape</v>
          </cell>
          <cell r="E250">
            <v>2</v>
          </cell>
          <cell r="F250">
            <v>0</v>
          </cell>
          <cell r="G250">
            <v>9</v>
          </cell>
          <cell r="H250">
            <v>4</v>
          </cell>
          <cell r="I250" t="str">
            <v>0981043655</v>
          </cell>
          <cell r="J250" t="str">
            <v/>
          </cell>
          <cell r="K250" t="str">
            <v>NGHỈ SINH</v>
          </cell>
          <cell r="L250" t="str">
            <v>FO9-1-A</v>
          </cell>
          <cell r="M250">
            <v>0</v>
          </cell>
          <cell r="N250" t="str">
            <v/>
          </cell>
          <cell r="O250" t="str">
            <v/>
          </cell>
        </row>
        <row r="251">
          <cell r="B251" t="str">
            <v>V03370B</v>
          </cell>
          <cell r="C251" t="str">
            <v>Nguyễn Thị Tươi</v>
          </cell>
          <cell r="D251" t="str">
            <v>Offline</v>
          </cell>
          <cell r="E251">
            <v>1</v>
          </cell>
          <cell r="F251">
            <v>0</v>
          </cell>
          <cell r="G251">
            <v>13</v>
          </cell>
          <cell r="H251">
            <v>7</v>
          </cell>
          <cell r="I251" t="str">
            <v>0349801120</v>
          </cell>
          <cell r="J251" t="str">
            <v/>
          </cell>
          <cell r="K251" t="str">
            <v>FO2I-B</v>
          </cell>
          <cell r="L251" t="str">
            <v>IM2I-A</v>
          </cell>
          <cell r="M251">
            <v>0</v>
          </cell>
          <cell r="N251" t="str">
            <v/>
          </cell>
          <cell r="O251" t="str">
            <v/>
          </cell>
        </row>
        <row r="252">
          <cell r="B252" t="str">
            <v>V03398B</v>
          </cell>
          <cell r="C252" t="str">
            <v>Phạm Thị Mơ</v>
          </cell>
          <cell r="D252" t="str">
            <v>Offline</v>
          </cell>
          <cell r="E252">
            <v>4</v>
          </cell>
          <cell r="F252">
            <v>0</v>
          </cell>
          <cell r="G252">
            <v>11</v>
          </cell>
          <cell r="H252">
            <v>3</v>
          </cell>
          <cell r="I252" t="str">
            <v>0976197623</v>
          </cell>
          <cell r="J252" t="str">
            <v/>
          </cell>
          <cell r="K252" t="str">
            <v>FO2R-B</v>
          </cell>
          <cell r="L252" t="str">
            <v>DA7-B</v>
          </cell>
          <cell r="M252">
            <v>0</v>
          </cell>
          <cell r="N252" t="str">
            <v/>
          </cell>
          <cell r="O252" t="str">
            <v/>
          </cell>
        </row>
        <row r="253">
          <cell r="B253" t="str">
            <v>V03414B</v>
          </cell>
          <cell r="C253" t="str">
            <v>Hoàng Minh Hải</v>
          </cell>
          <cell r="D253" t="str">
            <v>Shiage</v>
          </cell>
          <cell r="E253">
            <v>1</v>
          </cell>
          <cell r="F253">
            <v>0</v>
          </cell>
          <cell r="G253">
            <v>11</v>
          </cell>
          <cell r="H253">
            <v>2</v>
          </cell>
          <cell r="I253" t="str">
            <v>0982450534</v>
          </cell>
          <cell r="J253" t="str">
            <v/>
          </cell>
          <cell r="K253" t="str">
            <v>FO1I-B</v>
          </cell>
          <cell r="L253" t="str">
            <v>FO11-B</v>
          </cell>
          <cell r="M253">
            <v>0</v>
          </cell>
          <cell r="N253" t="str">
            <v/>
          </cell>
          <cell r="O253" t="str">
            <v/>
          </cell>
        </row>
        <row r="254">
          <cell r="B254" t="str">
            <v>V03420B</v>
          </cell>
          <cell r="C254" t="str">
            <v>Mai Thùy Dương</v>
          </cell>
          <cell r="D254" t="str">
            <v>Sub</v>
          </cell>
          <cell r="E254">
            <v>9</v>
          </cell>
          <cell r="F254">
            <v>0</v>
          </cell>
          <cell r="G254">
            <v>13</v>
          </cell>
          <cell r="H254">
            <v>3</v>
          </cell>
          <cell r="I254" t="str">
            <v>0968522667</v>
          </cell>
          <cell r="J254" t="str">
            <v/>
          </cell>
          <cell r="K254" t="str">
            <v>BR1-A</v>
          </cell>
          <cell r="L254" t="str">
            <v>BR1-A</v>
          </cell>
          <cell r="M254">
            <v>0</v>
          </cell>
          <cell r="N254" t="str">
            <v/>
          </cell>
          <cell r="O254" t="str">
            <v/>
          </cell>
        </row>
        <row r="255">
          <cell r="B255" t="str">
            <v>V03424B</v>
          </cell>
          <cell r="C255" t="str">
            <v>Phạm T Thanh Tâm</v>
          </cell>
          <cell r="D255" t="str">
            <v>Sub</v>
          </cell>
          <cell r="E255">
            <v>20</v>
          </cell>
          <cell r="F255">
            <v>0</v>
          </cell>
          <cell r="G255">
            <v>12</v>
          </cell>
          <cell r="H255">
            <v>3</v>
          </cell>
          <cell r="I255" t="str">
            <v>0349722240</v>
          </cell>
          <cell r="J255" t="str">
            <v/>
          </cell>
          <cell r="K255" t="str">
            <v>FO2I-B</v>
          </cell>
          <cell r="L255" t="str">
            <v>IM2I-A</v>
          </cell>
          <cell r="M255">
            <v>0</v>
          </cell>
          <cell r="N255" t="str">
            <v/>
          </cell>
          <cell r="O255" t="str">
            <v/>
          </cell>
        </row>
        <row r="256">
          <cell r="B256" t="str">
            <v>V03457B</v>
          </cell>
          <cell r="C256" t="str">
            <v>Bùi Thị Hương</v>
          </cell>
          <cell r="D256" t="str">
            <v>Setta</v>
          </cell>
          <cell r="E256">
            <v>1</v>
          </cell>
          <cell r="F256">
            <v>0</v>
          </cell>
          <cell r="G256">
            <v>13</v>
          </cell>
          <cell r="H256">
            <v>5</v>
          </cell>
          <cell r="I256" t="str">
            <v>0384640318</v>
          </cell>
          <cell r="J256" t="str">
            <v/>
          </cell>
          <cell r="K256" t="str">
            <v>PS2-B</v>
          </cell>
          <cell r="L256" t="str">
            <v>IM1R-A</v>
          </cell>
          <cell r="M256">
            <v>0</v>
          </cell>
          <cell r="N256" t="str">
            <v/>
          </cell>
          <cell r="O256" t="str">
            <v/>
          </cell>
        </row>
        <row r="257">
          <cell r="B257" t="str">
            <v>V03503B</v>
          </cell>
          <cell r="C257" t="str">
            <v>Nguyễn Thị Thảo</v>
          </cell>
          <cell r="D257" t="str">
            <v>Layout</v>
          </cell>
          <cell r="E257">
            <v>12</v>
          </cell>
          <cell r="F257">
            <v>0</v>
          </cell>
          <cell r="G257">
            <v>11</v>
          </cell>
          <cell r="H257">
            <v>3</v>
          </cell>
          <cell r="I257" t="str">
            <v>0828960782</v>
          </cell>
          <cell r="J257" t="str">
            <v/>
          </cell>
          <cell r="K257" t="str">
            <v>IM4I-A</v>
          </cell>
          <cell r="L257" t="str">
            <v>DA7-B</v>
          </cell>
          <cell r="M257">
            <v>0</v>
          </cell>
          <cell r="N257" t="str">
            <v/>
          </cell>
          <cell r="O257" t="str">
            <v/>
          </cell>
        </row>
        <row r="258">
          <cell r="B258" t="str">
            <v>V03505B</v>
          </cell>
          <cell r="C258" t="str">
            <v>Nguyễn Thúy Hồng</v>
          </cell>
          <cell r="D258" t="str">
            <v>Tape</v>
          </cell>
          <cell r="E258">
            <v>12</v>
          </cell>
          <cell r="F258">
            <v>0</v>
          </cell>
          <cell r="G258">
            <v>12</v>
          </cell>
          <cell r="H258">
            <v>3</v>
          </cell>
          <cell r="I258" t="str">
            <v>0363975652</v>
          </cell>
          <cell r="J258" t="str">
            <v/>
          </cell>
          <cell r="K258" t="str">
            <v>CO1I-A</v>
          </cell>
          <cell r="L258" t="str">
            <v>PS2-C</v>
          </cell>
          <cell r="M258">
            <v>0</v>
          </cell>
          <cell r="N258" t="str">
            <v/>
          </cell>
          <cell r="O258" t="str">
            <v/>
          </cell>
        </row>
        <row r="259">
          <cell r="B259" t="str">
            <v>V03510B</v>
          </cell>
          <cell r="C259" t="str">
            <v>Nguyễn T Vân Anh</v>
          </cell>
          <cell r="D259" t="str">
            <v>Checka</v>
          </cell>
          <cell r="E259">
            <v>1</v>
          </cell>
          <cell r="F259">
            <v>0</v>
          </cell>
          <cell r="G259">
            <v>13</v>
          </cell>
          <cell r="H259">
            <v>3</v>
          </cell>
          <cell r="I259" t="str">
            <v>0395754610</v>
          </cell>
          <cell r="J259" t="str">
            <v/>
          </cell>
          <cell r="K259" t="str">
            <v>PS2-A</v>
          </cell>
          <cell r="L259" t="str">
            <v>FO1I-A</v>
          </cell>
          <cell r="M259">
            <v>0</v>
          </cell>
          <cell r="N259" t="str">
            <v/>
          </cell>
          <cell r="O259" t="str">
            <v/>
          </cell>
        </row>
        <row r="260">
          <cell r="B260" t="str">
            <v>V03517B</v>
          </cell>
          <cell r="C260" t="str">
            <v>Phạm Thị Mai</v>
          </cell>
          <cell r="D260" t="str">
            <v>Sub</v>
          </cell>
          <cell r="E260">
            <v>2</v>
          </cell>
          <cell r="F260">
            <v>0</v>
          </cell>
          <cell r="G260">
            <v>13</v>
          </cell>
          <cell r="H260">
            <v>5</v>
          </cell>
          <cell r="I260" t="str">
            <v>0349799067</v>
          </cell>
          <cell r="J260" t="str">
            <v/>
          </cell>
          <cell r="K260" t="str">
            <v>LE1-1-A</v>
          </cell>
          <cell r="L260" t="str">
            <v>DA10-A</v>
          </cell>
          <cell r="M260">
            <v>0</v>
          </cell>
          <cell r="N260" t="str">
            <v/>
          </cell>
          <cell r="O260" t="str">
            <v/>
          </cell>
        </row>
        <row r="261">
          <cell r="B261" t="str">
            <v>V03524B</v>
          </cell>
          <cell r="C261" t="str">
            <v>Nguyễn Thị Lan</v>
          </cell>
          <cell r="D261" t="str">
            <v>Sub</v>
          </cell>
          <cell r="E261">
            <v>15</v>
          </cell>
          <cell r="F261">
            <v>0</v>
          </cell>
          <cell r="G261">
            <v>12</v>
          </cell>
          <cell r="H261">
            <v>2</v>
          </cell>
          <cell r="I261" t="str">
            <v>0397937610</v>
          </cell>
          <cell r="J261" t="str">
            <v/>
          </cell>
          <cell r="K261" t="str">
            <v>DA12-A</v>
          </cell>
          <cell r="L261" t="str">
            <v>DA7-A</v>
          </cell>
          <cell r="M261">
            <v>0</v>
          </cell>
          <cell r="N261" t="str">
            <v/>
          </cell>
          <cell r="O261" t="str">
            <v/>
          </cell>
        </row>
        <row r="262">
          <cell r="B262" t="str">
            <v>V03610B</v>
          </cell>
          <cell r="C262" t="str">
            <v>Nguyễn Thị Nhung</v>
          </cell>
          <cell r="D262" t="str">
            <v>Checka</v>
          </cell>
          <cell r="E262">
            <v>3</v>
          </cell>
          <cell r="F262" t="str">
            <v>TUYẾN THÁI THỤY 4 - YHVTB</v>
          </cell>
          <cell r="G262">
            <v>13</v>
          </cell>
          <cell r="H262">
            <v>3</v>
          </cell>
          <cell r="I262" t="str">
            <v>0368962886</v>
          </cell>
          <cell r="J262" t="str">
            <v/>
          </cell>
          <cell r="K262" t="str">
            <v>SE2-A</v>
          </cell>
          <cell r="L262" t="str">
            <v>SE3-A</v>
          </cell>
          <cell r="M262" t="str">
            <v>Ngã ba gốc đa Chợ Bàng</v>
          </cell>
          <cell r="N262" t="str">
            <v/>
          </cell>
          <cell r="O262" t="str">
            <v/>
          </cell>
        </row>
        <row r="263">
          <cell r="B263" t="str">
            <v>V03627B</v>
          </cell>
          <cell r="C263" t="str">
            <v>Vũ Thị Luyến</v>
          </cell>
          <cell r="D263" t="str">
            <v>Layout</v>
          </cell>
          <cell r="E263">
            <v>4</v>
          </cell>
          <cell r="F263">
            <v>0</v>
          </cell>
          <cell r="G263">
            <v>11</v>
          </cell>
          <cell r="H263">
            <v>10</v>
          </cell>
          <cell r="I263" t="str">
            <v>0983471758</v>
          </cell>
          <cell r="J263" t="str">
            <v/>
          </cell>
          <cell r="K263" t="str">
            <v>CO1I-A</v>
          </cell>
          <cell r="L263" t="str">
            <v>PS2-C</v>
          </cell>
          <cell r="M263">
            <v>0</v>
          </cell>
          <cell r="N263" t="str">
            <v/>
          </cell>
          <cell r="O263" t="str">
            <v/>
          </cell>
        </row>
        <row r="264">
          <cell r="B264" t="str">
            <v>V03650B</v>
          </cell>
          <cell r="C264" t="str">
            <v>Hà Thúy Trang</v>
          </cell>
          <cell r="D264" t="str">
            <v>Shiage</v>
          </cell>
          <cell r="E264">
            <v>5</v>
          </cell>
          <cell r="F264" t="str">
            <v>TUYẾN KIẾN XƯƠNG 1 - YHVTB</v>
          </cell>
          <cell r="G264">
            <v>13</v>
          </cell>
          <cell r="H264">
            <v>3</v>
          </cell>
          <cell r="I264" t="str">
            <v>0985715737</v>
          </cell>
          <cell r="J264" t="str">
            <v/>
          </cell>
          <cell r="K264" t="str">
            <v>CO4F-B</v>
          </cell>
          <cell r="L264" t="str">
            <v>IM13-B</v>
          </cell>
          <cell r="M264" t="str">
            <v>Ngã ba Chợ Đác</v>
          </cell>
          <cell r="N264" t="str">
            <v/>
          </cell>
          <cell r="O264" t="str">
            <v/>
          </cell>
        </row>
        <row r="265">
          <cell r="B265" t="str">
            <v>V03654B</v>
          </cell>
          <cell r="C265" t="str">
            <v>Vũ Thị Khiếu</v>
          </cell>
          <cell r="D265" t="str">
            <v>Line QC</v>
          </cell>
          <cell r="E265">
            <v>0</v>
          </cell>
          <cell r="F265">
            <v>0</v>
          </cell>
          <cell r="G265">
            <v>13</v>
          </cell>
          <cell r="H265">
            <v>5</v>
          </cell>
          <cell r="I265" t="str">
            <v>0366784826</v>
          </cell>
          <cell r="J265" t="str">
            <v/>
          </cell>
          <cell r="K265" t="str">
            <v>SI2F-A</v>
          </cell>
          <cell r="L265" t="str">
            <v>FO2I-A</v>
          </cell>
          <cell r="M265">
            <v>0</v>
          </cell>
          <cell r="N265" t="str">
            <v/>
          </cell>
          <cell r="O265" t="str">
            <v/>
          </cell>
        </row>
        <row r="266">
          <cell r="B266" t="str">
            <v>V03674B</v>
          </cell>
          <cell r="C266" t="str">
            <v>Trương Thị Liễu</v>
          </cell>
          <cell r="D266" t="str">
            <v>Line cho B</v>
          </cell>
          <cell r="E266">
            <v>0</v>
          </cell>
          <cell r="F266">
            <v>0</v>
          </cell>
          <cell r="G266">
            <v>7</v>
          </cell>
          <cell r="H266">
            <v>9</v>
          </cell>
          <cell r="I266" t="str">
            <v>0399846210</v>
          </cell>
          <cell r="J266" t="str">
            <v/>
          </cell>
          <cell r="K266" t="str">
            <v>DA7-B</v>
          </cell>
          <cell r="L266" t="str">
            <v>DA9-B</v>
          </cell>
          <cell r="M266">
            <v>0</v>
          </cell>
          <cell r="N266" t="str">
            <v/>
          </cell>
          <cell r="O266" t="str">
            <v/>
          </cell>
        </row>
        <row r="267">
          <cell r="B267" t="str">
            <v>V03679B</v>
          </cell>
          <cell r="C267" t="str">
            <v>Mai Thị Thu Hà</v>
          </cell>
          <cell r="D267" t="str">
            <v>Đ Ư</v>
          </cell>
          <cell r="E267">
            <v>0</v>
          </cell>
          <cell r="F267">
            <v>0</v>
          </cell>
          <cell r="G267">
            <v>13</v>
          </cell>
          <cell r="H267">
            <v>2</v>
          </cell>
          <cell r="I267" t="str">
            <v>0356289425</v>
          </cell>
          <cell r="J267" t="str">
            <v/>
          </cell>
          <cell r="K267" t="str">
            <v>DA9-B</v>
          </cell>
          <cell r="M267">
            <v>0</v>
          </cell>
          <cell r="N267" t="str">
            <v/>
          </cell>
          <cell r="O267" t="str">
            <v/>
          </cell>
        </row>
        <row r="268">
          <cell r="B268" t="str">
            <v>V03692B</v>
          </cell>
          <cell r="C268" t="str">
            <v>Tạ Thị Thơ</v>
          </cell>
          <cell r="D268" t="str">
            <v>Layout</v>
          </cell>
          <cell r="E268">
            <v>5</v>
          </cell>
          <cell r="F268">
            <v>0</v>
          </cell>
          <cell r="G268">
            <v>13</v>
          </cell>
          <cell r="H268">
            <v>5</v>
          </cell>
          <cell r="I268" t="str">
            <v>0977047861</v>
          </cell>
          <cell r="J268" t="str">
            <v/>
          </cell>
          <cell r="K268" t="str">
            <v>IM4I-A</v>
          </cell>
          <cell r="L268" t="str">
            <v>IM3I-A</v>
          </cell>
          <cell r="M268">
            <v>0</v>
          </cell>
          <cell r="N268" t="str">
            <v/>
          </cell>
          <cell r="O268" t="str">
            <v/>
          </cell>
        </row>
        <row r="269">
          <cell r="B269" t="str">
            <v>V03697B</v>
          </cell>
          <cell r="C269" t="str">
            <v>Phạm Thị Sen</v>
          </cell>
          <cell r="D269" t="str">
            <v>Sub</v>
          </cell>
          <cell r="E269">
            <v>11</v>
          </cell>
          <cell r="F269">
            <v>0</v>
          </cell>
          <cell r="G269">
            <v>11</v>
          </cell>
          <cell r="H269">
            <v>2</v>
          </cell>
          <cell r="I269" t="str">
            <v>0384261753</v>
          </cell>
          <cell r="J269" t="str">
            <v/>
          </cell>
          <cell r="K269" t="str">
            <v>BR1-A</v>
          </cell>
          <cell r="L269" t="str">
            <v>IM15-C</v>
          </cell>
          <cell r="M269">
            <v>0</v>
          </cell>
          <cell r="N269" t="str">
            <v/>
          </cell>
          <cell r="O269" t="str">
            <v/>
          </cell>
        </row>
        <row r="270">
          <cell r="B270" t="str">
            <v>V03707B</v>
          </cell>
          <cell r="C270" t="str">
            <v>Nguyễn Thị Nhung</v>
          </cell>
          <cell r="D270" t="str">
            <v>Offline</v>
          </cell>
          <cell r="E270">
            <v>3</v>
          </cell>
          <cell r="F270" t="str">
            <v>TUYẾN THÁI THỤY 1 - YHVTB</v>
          </cell>
          <cell r="G270">
            <v>12</v>
          </cell>
          <cell r="H270">
            <v>6</v>
          </cell>
          <cell r="I270" t="str">
            <v>0965539250</v>
          </cell>
          <cell r="J270" t="str">
            <v/>
          </cell>
          <cell r="K270" t="str">
            <v>SI2F-A</v>
          </cell>
          <cell r="L270" t="str">
            <v>FO2I-B</v>
          </cell>
          <cell r="M270" t="str">
            <v>Bệnh viện ĐK Thái Thụy</v>
          </cell>
          <cell r="N270" t="str">
            <v/>
          </cell>
          <cell r="O270" t="str">
            <v/>
          </cell>
        </row>
        <row r="271">
          <cell r="B271" t="str">
            <v>V03742B</v>
          </cell>
          <cell r="C271" t="str">
            <v>Trần Thị Kim Thoa</v>
          </cell>
          <cell r="D271" t="str">
            <v>Buhin</v>
          </cell>
          <cell r="E271">
            <v>2</v>
          </cell>
          <cell r="F271">
            <v>0</v>
          </cell>
          <cell r="G271">
            <v>7</v>
          </cell>
          <cell r="H271">
            <v>9</v>
          </cell>
          <cell r="I271" t="str">
            <v>0964459119</v>
          </cell>
          <cell r="J271" t="str">
            <v/>
          </cell>
          <cell r="K271" t="str">
            <v>SI2F-B</v>
          </cell>
          <cell r="L271" t="str">
            <v>FO9-1-A</v>
          </cell>
          <cell r="M271">
            <v>0</v>
          </cell>
          <cell r="N271" t="str">
            <v/>
          </cell>
          <cell r="O271" t="str">
            <v/>
          </cell>
        </row>
        <row r="272">
          <cell r="B272" t="str">
            <v>V03781B</v>
          </cell>
          <cell r="C272" t="str">
            <v>Trần Thị Thưởng</v>
          </cell>
          <cell r="D272" t="str">
            <v>Sub</v>
          </cell>
          <cell r="E272">
            <v>20</v>
          </cell>
          <cell r="F272" t="str">
            <v>TUYẾN HƯNG HÀ 2 - YHVTB</v>
          </cell>
          <cell r="G272">
            <v>12</v>
          </cell>
          <cell r="H272">
            <v>1</v>
          </cell>
          <cell r="I272" t="str">
            <v>0964922736</v>
          </cell>
          <cell r="J272" t="str">
            <v/>
          </cell>
          <cell r="K272" t="str">
            <v>IM2I-B</v>
          </cell>
          <cell r="L272" t="str">
            <v>IM15-B</v>
          </cell>
          <cell r="M272" t="str">
            <v>Bệnh viện ĐK Hưng Nhân</v>
          </cell>
          <cell r="N272" t="str">
            <v/>
          </cell>
          <cell r="O272" t="str">
            <v/>
          </cell>
        </row>
        <row r="273">
          <cell r="B273" t="str">
            <v>V03796B</v>
          </cell>
          <cell r="C273" t="str">
            <v>Đỗ Thị Khuyên</v>
          </cell>
          <cell r="D273" t="str">
            <v>Checka</v>
          </cell>
          <cell r="E273">
            <v>1</v>
          </cell>
          <cell r="F273">
            <v>0</v>
          </cell>
          <cell r="G273">
            <v>13</v>
          </cell>
          <cell r="H273">
            <v>3</v>
          </cell>
          <cell r="I273" t="str">
            <v>0977915203</v>
          </cell>
          <cell r="J273" t="str">
            <v/>
          </cell>
          <cell r="K273" t="str">
            <v>IM2I-B</v>
          </cell>
          <cell r="L273" t="str">
            <v>SE14-A</v>
          </cell>
          <cell r="M273">
            <v>0</v>
          </cell>
          <cell r="N273" t="str">
            <v/>
          </cell>
          <cell r="O273" t="str">
            <v/>
          </cell>
        </row>
        <row r="274">
          <cell r="B274" t="str">
            <v>V03820B</v>
          </cell>
          <cell r="C274" t="str">
            <v>Đỗ Thị Vân</v>
          </cell>
          <cell r="D274" t="str">
            <v>Setta</v>
          </cell>
          <cell r="E274">
            <v>1</v>
          </cell>
          <cell r="F274">
            <v>0</v>
          </cell>
          <cell r="G274">
            <v>11</v>
          </cell>
          <cell r="H274">
            <v>1</v>
          </cell>
          <cell r="I274" t="str">
            <v>0357848283</v>
          </cell>
          <cell r="J274" t="str">
            <v/>
          </cell>
          <cell r="K274" t="str">
            <v>FO2I-B</v>
          </cell>
          <cell r="L274" t="str">
            <v>IM2I-A</v>
          </cell>
          <cell r="M274">
            <v>0</v>
          </cell>
          <cell r="N274" t="str">
            <v/>
          </cell>
          <cell r="O274" t="str">
            <v/>
          </cell>
        </row>
        <row r="275">
          <cell r="B275" t="str">
            <v>V03841B</v>
          </cell>
          <cell r="C275" t="str">
            <v>Đặng Thị Vân</v>
          </cell>
          <cell r="D275" t="str">
            <v>Offline</v>
          </cell>
          <cell r="E275">
            <v>2</v>
          </cell>
          <cell r="F275" t="str">
            <v>TUYẾN TIỀN HẢI 2 - YHVTB</v>
          </cell>
          <cell r="G275">
            <v>13</v>
          </cell>
          <cell r="H275">
            <v>9</v>
          </cell>
          <cell r="I275" t="str">
            <v>0856116082</v>
          </cell>
          <cell r="J275" t="str">
            <v/>
          </cell>
          <cell r="K275" t="str">
            <v>IM3I-B</v>
          </cell>
          <cell r="L275" t="str">
            <v>PS2-C</v>
          </cell>
          <cell r="M275" t="str">
            <v>Chợ Hải Sản Đông Minh</v>
          </cell>
          <cell r="N275" t="str">
            <v/>
          </cell>
          <cell r="O275" t="str">
            <v/>
          </cell>
        </row>
        <row r="276">
          <cell r="B276" t="str">
            <v>V03861B</v>
          </cell>
          <cell r="C276" t="str">
            <v>Vũ Thị Thoan</v>
          </cell>
          <cell r="D276" t="str">
            <v>Offline</v>
          </cell>
          <cell r="E276">
            <v>1</v>
          </cell>
          <cell r="F276" t="str">
            <v>TUYẾN THÁI THỤY 1 - YHVTB</v>
          </cell>
          <cell r="G276">
            <v>13</v>
          </cell>
          <cell r="H276">
            <v>6</v>
          </cell>
          <cell r="I276" t="str">
            <v>0366784716</v>
          </cell>
          <cell r="J276" t="str">
            <v/>
          </cell>
          <cell r="K276" t="str">
            <v>DA6-B</v>
          </cell>
          <cell r="L276" t="str">
            <v>FO19-A</v>
          </cell>
          <cell r="M276" t="str">
            <v>Trường Tiểu Học Thụy Thanh</v>
          </cell>
          <cell r="N276" t="str">
            <v/>
          </cell>
          <cell r="O276" t="str">
            <v/>
          </cell>
        </row>
        <row r="277">
          <cell r="B277" t="str">
            <v>V03864B</v>
          </cell>
          <cell r="C277" t="str">
            <v>Phạm Thị Duyến</v>
          </cell>
          <cell r="D277" t="str">
            <v>Shiage</v>
          </cell>
          <cell r="E277">
            <v>3</v>
          </cell>
          <cell r="F277">
            <v>0</v>
          </cell>
          <cell r="G277">
            <v>13</v>
          </cell>
          <cell r="H277">
            <v>3</v>
          </cell>
          <cell r="I277" t="str">
            <v>0389921887</v>
          </cell>
          <cell r="J277" t="str">
            <v/>
          </cell>
          <cell r="K277" t="str">
            <v>DA9-B</v>
          </cell>
          <cell r="L277" t="str">
            <v>DA2-A</v>
          </cell>
          <cell r="M277">
            <v>0</v>
          </cell>
          <cell r="N277" t="str">
            <v/>
          </cell>
          <cell r="O277" t="str">
            <v/>
          </cell>
        </row>
        <row r="278">
          <cell r="B278" t="str">
            <v>V03869B</v>
          </cell>
          <cell r="C278" t="str">
            <v>Phạm Thị Niên</v>
          </cell>
          <cell r="D278" t="str">
            <v>Checka</v>
          </cell>
          <cell r="E278">
            <v>0</v>
          </cell>
          <cell r="F278" t="str">
            <v>TUYẾN QUỲNH PHỤ 2 - YHVTB</v>
          </cell>
          <cell r="G278">
            <v>13</v>
          </cell>
          <cell r="H278">
            <v>6</v>
          </cell>
          <cell r="I278" t="str">
            <v>0987925436</v>
          </cell>
          <cell r="J278" t="str">
            <v/>
          </cell>
          <cell r="K278" t="str">
            <v>HÀNG MỚI</v>
          </cell>
          <cell r="L278" t="str">
            <v>LE1-2-A</v>
          </cell>
          <cell r="M278" t="str">
            <v>UBND xã An Đồng</v>
          </cell>
          <cell r="N278" t="str">
            <v/>
          </cell>
          <cell r="O278" t="str">
            <v/>
          </cell>
        </row>
        <row r="279">
          <cell r="B279" t="str">
            <v>V03878B</v>
          </cell>
          <cell r="C279" t="str">
            <v>Nguyễn Thị Huyền</v>
          </cell>
          <cell r="D279" t="str">
            <v>Tape</v>
          </cell>
          <cell r="E279">
            <v>1</v>
          </cell>
          <cell r="F279" t="str">
            <v>TUYẾN KIẾN XƯƠNG 2 - YHVTB</v>
          </cell>
          <cell r="G279">
            <v>10</v>
          </cell>
          <cell r="H279">
            <v>2</v>
          </cell>
          <cell r="I279" t="str">
            <v>0326670949</v>
          </cell>
          <cell r="J279" t="str">
            <v/>
          </cell>
          <cell r="K279" t="str">
            <v>LE1-2-A</v>
          </cell>
          <cell r="L279" t="str">
            <v>FO9-1-A</v>
          </cell>
          <cell r="M279" t="str">
            <v>Trường THCS Vũ Bình</v>
          </cell>
          <cell r="N279" t="str">
            <v/>
          </cell>
          <cell r="O279" t="str">
            <v/>
          </cell>
        </row>
        <row r="280">
          <cell r="B280" t="str">
            <v>V03882B</v>
          </cell>
          <cell r="C280" t="str">
            <v>Trần Thị Luyên</v>
          </cell>
          <cell r="D280" t="str">
            <v>Shiage</v>
          </cell>
          <cell r="E280">
            <v>2</v>
          </cell>
          <cell r="F280">
            <v>0</v>
          </cell>
          <cell r="G280">
            <v>13</v>
          </cell>
          <cell r="H280">
            <v>3</v>
          </cell>
          <cell r="I280" t="str">
            <v>0399931401</v>
          </cell>
          <cell r="J280" t="str">
            <v/>
          </cell>
          <cell r="K280" t="str">
            <v>FO1I-A</v>
          </cell>
          <cell r="L280" t="str">
            <v>FO11-A</v>
          </cell>
          <cell r="M280">
            <v>0</v>
          </cell>
          <cell r="N280" t="str">
            <v/>
          </cell>
          <cell r="O280" t="str">
            <v/>
          </cell>
        </row>
        <row r="281">
          <cell r="B281" t="str">
            <v>V03901B</v>
          </cell>
          <cell r="C281" t="str">
            <v>Đỗ Thị Doanh</v>
          </cell>
          <cell r="D281" t="str">
            <v>Shiage</v>
          </cell>
          <cell r="E281">
            <v>5</v>
          </cell>
          <cell r="F281">
            <v>0</v>
          </cell>
          <cell r="G281">
            <v>13</v>
          </cell>
          <cell r="H281">
            <v>3</v>
          </cell>
          <cell r="I281" t="str">
            <v>0702294080</v>
          </cell>
          <cell r="J281" t="str">
            <v/>
          </cell>
          <cell r="K281" t="str">
            <v>PS1-A</v>
          </cell>
          <cell r="L281" t="str">
            <v>FO12-B</v>
          </cell>
          <cell r="M281">
            <v>0</v>
          </cell>
          <cell r="N281" t="str">
            <v/>
          </cell>
          <cell r="O281" t="str">
            <v/>
          </cell>
        </row>
        <row r="282">
          <cell r="B282" t="str">
            <v>V03907B</v>
          </cell>
          <cell r="C282" t="str">
            <v>Trần Thị Huệ</v>
          </cell>
          <cell r="D282" t="str">
            <v>Checka</v>
          </cell>
          <cell r="E282">
            <v>1</v>
          </cell>
          <cell r="F282">
            <v>0</v>
          </cell>
          <cell r="G282">
            <v>13</v>
          </cell>
          <cell r="H282">
            <v>6</v>
          </cell>
          <cell r="I282" t="str">
            <v>0339690827</v>
          </cell>
          <cell r="J282" t="str">
            <v/>
          </cell>
          <cell r="K282" t="str">
            <v>DA12-A</v>
          </cell>
          <cell r="L282" t="str">
            <v>DA7-A</v>
          </cell>
          <cell r="M282">
            <v>0</v>
          </cell>
          <cell r="N282" t="str">
            <v/>
          </cell>
          <cell r="O282" t="str">
            <v/>
          </cell>
        </row>
        <row r="283">
          <cell r="B283" t="str">
            <v>V03909B</v>
          </cell>
          <cell r="C283" t="str">
            <v>Lại Thị Bích</v>
          </cell>
          <cell r="D283" t="str">
            <v>Setta</v>
          </cell>
          <cell r="E283">
            <v>3</v>
          </cell>
          <cell r="F283">
            <v>0</v>
          </cell>
          <cell r="G283">
            <v>13</v>
          </cell>
          <cell r="H283">
            <v>5</v>
          </cell>
          <cell r="I283" t="str">
            <v>0985305493</v>
          </cell>
          <cell r="J283" t="str">
            <v/>
          </cell>
          <cell r="K283" t="str">
            <v>BR1-A</v>
          </cell>
          <cell r="L283" t="str">
            <v>RX2-C</v>
          </cell>
          <cell r="M283">
            <v>0</v>
          </cell>
          <cell r="N283" t="str">
            <v/>
          </cell>
          <cell r="O283" t="str">
            <v/>
          </cell>
        </row>
        <row r="284">
          <cell r="B284" t="str">
            <v>V03918B</v>
          </cell>
          <cell r="C284" t="str">
            <v>Nguyễn Thị Ngoan</v>
          </cell>
          <cell r="D284" t="str">
            <v>Sub</v>
          </cell>
          <cell r="E284">
            <v>8</v>
          </cell>
          <cell r="F284" t="str">
            <v>TUYẾN THÁI THỤY 4 - YHVTB</v>
          </cell>
          <cell r="G284">
            <v>5</v>
          </cell>
          <cell r="H284">
            <v>7</v>
          </cell>
          <cell r="I284" t="str">
            <v>0366784458</v>
          </cell>
          <cell r="J284" t="str">
            <v/>
          </cell>
          <cell r="K284" t="str">
            <v>4R1S-A</v>
          </cell>
          <cell r="L284" t="str">
            <v>PR1S-C</v>
          </cell>
          <cell r="M284" t="str">
            <v>Ngã ba gốc đa Chợ Bàng</v>
          </cell>
          <cell r="N284" t="str">
            <v/>
          </cell>
          <cell r="O284" t="str">
            <v/>
          </cell>
        </row>
        <row r="285">
          <cell r="B285" t="str">
            <v>V03923B</v>
          </cell>
          <cell r="C285" t="str">
            <v>Phạm Thị Phương Thảo</v>
          </cell>
          <cell r="D285" t="str">
            <v>Sub</v>
          </cell>
          <cell r="E285">
            <v>15</v>
          </cell>
          <cell r="F285">
            <v>0</v>
          </cell>
          <cell r="G285">
            <v>11</v>
          </cell>
          <cell r="H285">
            <v>3</v>
          </cell>
          <cell r="I285" t="str">
            <v>0962445221</v>
          </cell>
          <cell r="J285" t="str">
            <v/>
          </cell>
          <cell r="K285" t="str">
            <v>DA8-A</v>
          </cell>
          <cell r="L285" t="str">
            <v>SE12-A</v>
          </cell>
          <cell r="M285">
            <v>0</v>
          </cell>
          <cell r="N285" t="str">
            <v/>
          </cell>
          <cell r="O285" t="str">
            <v/>
          </cell>
        </row>
        <row r="286">
          <cell r="B286" t="str">
            <v>V03956B</v>
          </cell>
          <cell r="C286" t="str">
            <v>Nguyễn Thị Điệp</v>
          </cell>
          <cell r="D286" t="str">
            <v>Junior Supervisor</v>
          </cell>
          <cell r="E286">
            <v>0</v>
          </cell>
          <cell r="F286">
            <v>0</v>
          </cell>
          <cell r="G286">
            <v>13</v>
          </cell>
          <cell r="H286">
            <v>4</v>
          </cell>
          <cell r="I286" t="str">
            <v>0347986368</v>
          </cell>
          <cell r="J286" t="str">
            <v/>
          </cell>
          <cell r="K286" t="str">
            <v>Quản lý chung</v>
          </cell>
          <cell r="M286">
            <v>0</v>
          </cell>
          <cell r="N286" t="str">
            <v/>
          </cell>
          <cell r="O286" t="str">
            <v/>
          </cell>
        </row>
        <row r="287">
          <cell r="B287" t="str">
            <v>V03963B</v>
          </cell>
          <cell r="C287" t="str">
            <v>Bùi Thị Huyền</v>
          </cell>
          <cell r="D287" t="str">
            <v>Checka</v>
          </cell>
          <cell r="E287">
            <v>4</v>
          </cell>
          <cell r="F287">
            <v>0</v>
          </cell>
          <cell r="G287">
            <v>13</v>
          </cell>
          <cell r="H287">
            <v>4</v>
          </cell>
          <cell r="I287" t="str">
            <v>0936673206</v>
          </cell>
          <cell r="J287" t="str">
            <v/>
          </cell>
          <cell r="K287" t="str">
            <v>IM3I-B</v>
          </cell>
          <cell r="L287" t="str">
            <v>PS2-C</v>
          </cell>
          <cell r="M287">
            <v>0</v>
          </cell>
          <cell r="N287" t="str">
            <v/>
          </cell>
          <cell r="O287" t="str">
            <v/>
          </cell>
        </row>
        <row r="288">
          <cell r="B288" t="str">
            <v>V03966B</v>
          </cell>
          <cell r="C288" t="str">
            <v>Đặng Thị Nga</v>
          </cell>
          <cell r="D288" t="str">
            <v>Checka</v>
          </cell>
          <cell r="E288">
            <v>2</v>
          </cell>
          <cell r="F288">
            <v>0</v>
          </cell>
          <cell r="G288">
            <v>11</v>
          </cell>
          <cell r="H288">
            <v>2</v>
          </cell>
          <cell r="I288" t="str">
            <v>0967814066</v>
          </cell>
          <cell r="J288" t="str">
            <v/>
          </cell>
          <cell r="K288" t="str">
            <v>DA12-A</v>
          </cell>
          <cell r="L288" t="str">
            <v>DA7-A</v>
          </cell>
          <cell r="M288">
            <v>0</v>
          </cell>
          <cell r="N288" t="str">
            <v/>
          </cell>
          <cell r="O288" t="str">
            <v/>
          </cell>
        </row>
        <row r="289">
          <cell r="B289" t="str">
            <v>V03967B</v>
          </cell>
          <cell r="C289" t="str">
            <v>Phí Thị Mùi</v>
          </cell>
          <cell r="D289" t="str">
            <v>Offline</v>
          </cell>
          <cell r="E289">
            <v>6</v>
          </cell>
          <cell r="F289">
            <v>0</v>
          </cell>
          <cell r="G289">
            <v>11</v>
          </cell>
          <cell r="H289">
            <v>3</v>
          </cell>
          <cell r="I289" t="str">
            <v>0348550722</v>
          </cell>
          <cell r="J289" t="str">
            <v/>
          </cell>
          <cell r="K289" t="str">
            <v>SI2F-A</v>
          </cell>
          <cell r="L289" t="str">
            <v>FO1I-B</v>
          </cell>
          <cell r="M289">
            <v>0</v>
          </cell>
          <cell r="N289" t="str">
            <v/>
          </cell>
          <cell r="O289" t="str">
            <v/>
          </cell>
        </row>
        <row r="290">
          <cell r="B290" t="str">
            <v>V03971B</v>
          </cell>
          <cell r="C290" t="str">
            <v>Hoàng Thị Là</v>
          </cell>
          <cell r="D290" t="str">
            <v>Setta</v>
          </cell>
          <cell r="E290">
            <v>1</v>
          </cell>
          <cell r="F290">
            <v>0</v>
          </cell>
          <cell r="G290">
            <v>13</v>
          </cell>
          <cell r="H290">
            <v>2</v>
          </cell>
          <cell r="I290" t="str">
            <v>0349289843</v>
          </cell>
          <cell r="J290" t="str">
            <v/>
          </cell>
          <cell r="K290" t="str">
            <v>PS2-A</v>
          </cell>
          <cell r="L290" t="str">
            <v>FO13-A</v>
          </cell>
          <cell r="M290">
            <v>0</v>
          </cell>
          <cell r="N290" t="str">
            <v/>
          </cell>
          <cell r="O290" t="str">
            <v/>
          </cell>
        </row>
        <row r="291">
          <cell r="B291" t="str">
            <v>V03979B</v>
          </cell>
          <cell r="C291" t="str">
            <v>Nguyễn Thị Tú</v>
          </cell>
          <cell r="D291" t="str">
            <v>Shiage</v>
          </cell>
          <cell r="E291">
            <v>4</v>
          </cell>
          <cell r="F291" t="str">
            <v>TUYẾN HƯNG HÀ 2 - YHVTB</v>
          </cell>
          <cell r="G291">
            <v>13</v>
          </cell>
          <cell r="H291">
            <v>3</v>
          </cell>
          <cell r="I291" t="str">
            <v>0983827568</v>
          </cell>
          <cell r="J291" t="str">
            <v/>
          </cell>
          <cell r="K291" t="str">
            <v>CO4F-B</v>
          </cell>
          <cell r="L291" t="str">
            <v>CO1I-B</v>
          </cell>
          <cell r="M291" t="str">
            <v>Chợ Hồng Minh (Cầu Chùa)</v>
          </cell>
          <cell r="N291" t="str">
            <v/>
          </cell>
          <cell r="O291" t="str">
            <v/>
          </cell>
        </row>
        <row r="292">
          <cell r="B292" t="str">
            <v>V03989B</v>
          </cell>
          <cell r="C292" t="str">
            <v>Vũ Thị Trang</v>
          </cell>
          <cell r="D292" t="str">
            <v>Line QC</v>
          </cell>
          <cell r="E292">
            <v>0</v>
          </cell>
          <cell r="F292">
            <v>0</v>
          </cell>
          <cell r="G292">
            <v>11</v>
          </cell>
          <cell r="H292">
            <v>3</v>
          </cell>
          <cell r="I292" t="str">
            <v>0984758685</v>
          </cell>
          <cell r="J292" t="str">
            <v/>
          </cell>
          <cell r="K292" t="str">
            <v>IM2I-A</v>
          </cell>
          <cell r="L292" t="str">
            <v>ĐA NĂNG-CN</v>
          </cell>
          <cell r="M292">
            <v>0</v>
          </cell>
          <cell r="N292" t="str">
            <v/>
          </cell>
          <cell r="O292" t="str">
            <v/>
          </cell>
        </row>
        <row r="293">
          <cell r="B293" t="str">
            <v>V03997B</v>
          </cell>
          <cell r="C293" t="str">
            <v>Nguyễn Thị Hương</v>
          </cell>
          <cell r="D293" t="str">
            <v>Sub</v>
          </cell>
          <cell r="E293">
            <v>1</v>
          </cell>
          <cell r="F293">
            <v>0</v>
          </cell>
          <cell r="G293">
            <v>13</v>
          </cell>
          <cell r="H293">
            <v>6</v>
          </cell>
          <cell r="I293" t="str">
            <v>0347939946</v>
          </cell>
          <cell r="J293" t="str">
            <v/>
          </cell>
          <cell r="K293" t="str">
            <v>FO1I-A</v>
          </cell>
          <cell r="L293" t="str">
            <v>FO11-A</v>
          </cell>
          <cell r="M293">
            <v>0</v>
          </cell>
          <cell r="N293" t="str">
            <v/>
          </cell>
          <cell r="O293" t="str">
            <v/>
          </cell>
        </row>
        <row r="294">
          <cell r="B294" t="str">
            <v>V04020B</v>
          </cell>
          <cell r="C294" t="str">
            <v>Trần Thị Mận</v>
          </cell>
          <cell r="D294" t="str">
            <v>ĐN</v>
          </cell>
          <cell r="E294" t="str">
            <v>IM3I-B</v>
          </cell>
          <cell r="F294">
            <v>0</v>
          </cell>
          <cell r="G294">
            <v>10</v>
          </cell>
          <cell r="H294">
            <v>3</v>
          </cell>
          <cell r="I294" t="str">
            <v>0964147294</v>
          </cell>
          <cell r="J294" t="str">
            <v/>
          </cell>
          <cell r="K294" t="str">
            <v>HỖ TRỢ HP</v>
          </cell>
          <cell r="L294" t="str">
            <v>ĐA NĂNG-CN</v>
          </cell>
          <cell r="M294">
            <v>0</v>
          </cell>
          <cell r="N294" t="str">
            <v/>
          </cell>
          <cell r="O294" t="str">
            <v/>
          </cell>
        </row>
        <row r="295">
          <cell r="B295" t="str">
            <v>V04025B</v>
          </cell>
          <cell r="C295" t="str">
            <v>Đặng Thị Hương</v>
          </cell>
          <cell r="D295" t="str">
            <v>Line QC</v>
          </cell>
          <cell r="E295">
            <v>0</v>
          </cell>
          <cell r="F295" t="str">
            <v>TUYẾN HƯNG HÀ 1 - YHVTB</v>
          </cell>
          <cell r="G295">
            <v>11</v>
          </cell>
          <cell r="H295">
            <v>3</v>
          </cell>
          <cell r="I295" t="str">
            <v>0399221137</v>
          </cell>
          <cell r="J295" t="str">
            <v/>
          </cell>
          <cell r="K295" t="str">
            <v>CO1I-A</v>
          </cell>
          <cell r="L295" t="str">
            <v>LE1-1-A</v>
          </cell>
          <cell r="M295" t="str">
            <v>Ngã Tư Chương Dương</v>
          </cell>
          <cell r="N295" t="str">
            <v/>
          </cell>
          <cell r="O295" t="str">
            <v/>
          </cell>
        </row>
        <row r="296">
          <cell r="B296" t="str">
            <v>V04029B</v>
          </cell>
          <cell r="C296" t="str">
            <v>Tống Thị Thùy</v>
          </cell>
          <cell r="D296" t="str">
            <v>Line cho B</v>
          </cell>
          <cell r="E296">
            <v>0</v>
          </cell>
          <cell r="F296" t="str">
            <v>TUYẾN QUỲNH PHỤ 2 - YHVTB</v>
          </cell>
          <cell r="G296">
            <v>13</v>
          </cell>
          <cell r="H296">
            <v>4</v>
          </cell>
          <cell r="I296" t="str">
            <v>0989865469</v>
          </cell>
          <cell r="J296" t="str">
            <v/>
          </cell>
          <cell r="K296" t="str">
            <v>4R1S-B</v>
          </cell>
          <cell r="L296" t="str">
            <v>4R1S-A</v>
          </cell>
          <cell r="M296" t="str">
            <v>BỆNH VIỆN ĐA KHOA QUỲNH PHỤ</v>
          </cell>
          <cell r="N296" t="str">
            <v/>
          </cell>
          <cell r="O296" t="str">
            <v/>
          </cell>
        </row>
        <row r="297">
          <cell r="B297" t="str">
            <v>V04124B</v>
          </cell>
          <cell r="C297" t="str">
            <v>Bùi Thị Thơm</v>
          </cell>
          <cell r="D297" t="str">
            <v>Tape</v>
          </cell>
          <cell r="E297">
            <v>4</v>
          </cell>
          <cell r="F297">
            <v>0</v>
          </cell>
          <cell r="G297">
            <v>2</v>
          </cell>
          <cell r="H297">
            <v>5</v>
          </cell>
          <cell r="I297" t="str">
            <v>0976316924</v>
          </cell>
          <cell r="J297" t="str">
            <v/>
          </cell>
          <cell r="K297" t="str">
            <v>NGHỈ SINH</v>
          </cell>
          <cell r="L297" t="str">
            <v>SE16-A</v>
          </cell>
          <cell r="M297">
            <v>0</v>
          </cell>
          <cell r="N297" t="str">
            <v/>
          </cell>
          <cell r="O297" t="str">
            <v/>
          </cell>
        </row>
        <row r="298">
          <cell r="B298" t="str">
            <v>V04136B</v>
          </cell>
          <cell r="C298" t="str">
            <v>Nguyễn Thị Hằng</v>
          </cell>
          <cell r="D298" t="str">
            <v>Protector</v>
          </cell>
          <cell r="E298">
            <v>2</v>
          </cell>
          <cell r="F298">
            <v>0</v>
          </cell>
          <cell r="G298">
            <v>13</v>
          </cell>
          <cell r="H298">
            <v>3</v>
          </cell>
          <cell r="I298" t="str">
            <v>0327660239</v>
          </cell>
          <cell r="J298" t="str">
            <v/>
          </cell>
          <cell r="K298" t="str">
            <v>IM4I-B</v>
          </cell>
          <cell r="L298" t="str">
            <v>IM1R-B</v>
          </cell>
          <cell r="M298">
            <v>0</v>
          </cell>
          <cell r="N298" t="str">
            <v/>
          </cell>
          <cell r="O298" t="str">
            <v/>
          </cell>
        </row>
        <row r="299">
          <cell r="B299" t="str">
            <v>V04137B</v>
          </cell>
          <cell r="C299" t="str">
            <v>Vũ Thị Mến</v>
          </cell>
          <cell r="D299" t="str">
            <v>Protector</v>
          </cell>
          <cell r="E299">
            <v>3</v>
          </cell>
          <cell r="F299" t="str">
            <v>TUYẾN THÁI THỤY 1 - YHVTB</v>
          </cell>
          <cell r="G299">
            <v>12</v>
          </cell>
          <cell r="H299">
            <v>3</v>
          </cell>
          <cell r="I299" t="str">
            <v>0974035916</v>
          </cell>
          <cell r="J299" t="str">
            <v/>
          </cell>
          <cell r="K299" t="str">
            <v>FO1I-B</v>
          </cell>
          <cell r="L299" t="str">
            <v>FO2I-B</v>
          </cell>
          <cell r="M299" t="str">
            <v>UBND Xã Thụy Phong</v>
          </cell>
          <cell r="N299" t="str">
            <v/>
          </cell>
          <cell r="O299" t="str">
            <v/>
          </cell>
        </row>
        <row r="300">
          <cell r="B300" t="str">
            <v>V04138B</v>
          </cell>
          <cell r="C300" t="str">
            <v>Đặng Thị Hương</v>
          </cell>
          <cell r="D300" t="str">
            <v>Tape</v>
          </cell>
          <cell r="E300">
            <v>4</v>
          </cell>
          <cell r="F300" t="str">
            <v>TUYẾN THÁI THỤY 1 - YHVTB</v>
          </cell>
          <cell r="G300">
            <v>12</v>
          </cell>
          <cell r="H300">
            <v>2</v>
          </cell>
          <cell r="I300" t="str">
            <v>0394211759</v>
          </cell>
          <cell r="J300" t="str">
            <v/>
          </cell>
          <cell r="K300" t="str">
            <v>PS1-B</v>
          </cell>
          <cell r="L300" t="str">
            <v>PS1-A</v>
          </cell>
          <cell r="M300" t="str">
            <v>UBND Xã Thụy Phong</v>
          </cell>
          <cell r="N300" t="str">
            <v/>
          </cell>
          <cell r="O300" t="str">
            <v/>
          </cell>
        </row>
        <row r="301">
          <cell r="B301" t="str">
            <v>V04139B</v>
          </cell>
          <cell r="C301" t="str">
            <v>Đào Thị Lơi</v>
          </cell>
          <cell r="D301" t="str">
            <v>Tape</v>
          </cell>
          <cell r="E301">
            <v>13</v>
          </cell>
          <cell r="F301">
            <v>0</v>
          </cell>
          <cell r="G301">
            <v>10</v>
          </cell>
          <cell r="H301">
            <v>2</v>
          </cell>
          <cell r="I301" t="str">
            <v>0397154828</v>
          </cell>
          <cell r="J301" t="str">
            <v/>
          </cell>
          <cell r="K301" t="str">
            <v>FO1I-B</v>
          </cell>
          <cell r="L301" t="str">
            <v>IM15-B</v>
          </cell>
          <cell r="M301">
            <v>0</v>
          </cell>
          <cell r="N301" t="str">
            <v/>
          </cell>
          <cell r="O301" t="str">
            <v/>
          </cell>
        </row>
        <row r="302">
          <cell r="B302" t="str">
            <v>V04144B</v>
          </cell>
          <cell r="C302" t="str">
            <v>Đồng Thị Hà</v>
          </cell>
          <cell r="D302" t="str">
            <v>Checka</v>
          </cell>
          <cell r="E302">
            <v>4</v>
          </cell>
          <cell r="F302">
            <v>0</v>
          </cell>
          <cell r="G302">
            <v>7</v>
          </cell>
          <cell r="H302">
            <v>3</v>
          </cell>
          <cell r="I302" t="str">
            <v>0989459369</v>
          </cell>
          <cell r="J302" t="str">
            <v/>
          </cell>
          <cell r="K302" t="str">
            <v>FO2R-B</v>
          </cell>
          <cell r="L302" t="str">
            <v>IM13-B</v>
          </cell>
          <cell r="M302">
            <v>0</v>
          </cell>
          <cell r="N302" t="str">
            <v/>
          </cell>
          <cell r="O302" t="str">
            <v/>
          </cell>
        </row>
        <row r="303">
          <cell r="B303" t="str">
            <v>V04146B</v>
          </cell>
          <cell r="C303" t="str">
            <v>Hà Thị Hiền</v>
          </cell>
          <cell r="D303" t="str">
            <v>Setta</v>
          </cell>
          <cell r="E303">
            <v>3</v>
          </cell>
          <cell r="F303">
            <v>0</v>
          </cell>
          <cell r="G303">
            <v>13</v>
          </cell>
          <cell r="H303">
            <v>2</v>
          </cell>
          <cell r="I303" t="str">
            <v>0887209383</v>
          </cell>
          <cell r="J303" t="str">
            <v/>
          </cell>
          <cell r="K303" t="str">
            <v>FO2I-B</v>
          </cell>
          <cell r="L303" t="str">
            <v>IM2I-A</v>
          </cell>
          <cell r="M303">
            <v>0</v>
          </cell>
          <cell r="N303" t="str">
            <v/>
          </cell>
          <cell r="O303" t="str">
            <v/>
          </cell>
        </row>
        <row r="304">
          <cell r="B304" t="str">
            <v>V04147B</v>
          </cell>
          <cell r="C304" t="str">
            <v>Phan Thị Thủy</v>
          </cell>
          <cell r="D304" t="str">
            <v>Layout</v>
          </cell>
          <cell r="E304">
            <v>4</v>
          </cell>
          <cell r="F304" t="str">
            <v>TUYẾN KIẾN XƯƠNG 2 - YHVTB</v>
          </cell>
          <cell r="G304">
            <v>13</v>
          </cell>
          <cell r="H304">
            <v>7</v>
          </cell>
          <cell r="I304" t="str">
            <v>0979036860</v>
          </cell>
          <cell r="J304" t="str">
            <v/>
          </cell>
          <cell r="K304" t="str">
            <v>FO1I-A</v>
          </cell>
          <cell r="L304" t="str">
            <v>DƯỠNG SỨC</v>
          </cell>
          <cell r="M304" t="str">
            <v>UBND xã Minh Tân</v>
          </cell>
          <cell r="N304" t="str">
            <v/>
          </cell>
          <cell r="O304" t="str">
            <v/>
          </cell>
        </row>
        <row r="305">
          <cell r="B305" t="str">
            <v>V04153B</v>
          </cell>
          <cell r="C305" t="str">
            <v>Nguyễn Thị Thanh</v>
          </cell>
          <cell r="D305" t="str">
            <v>Layout</v>
          </cell>
          <cell r="E305">
            <v>9</v>
          </cell>
          <cell r="F305">
            <v>0</v>
          </cell>
          <cell r="G305">
            <v>10</v>
          </cell>
          <cell r="H305">
            <v>3</v>
          </cell>
          <cell r="I305" t="str">
            <v>0974074661</v>
          </cell>
          <cell r="J305" t="str">
            <v/>
          </cell>
          <cell r="K305" t="str">
            <v>HỖ TRỢ HP</v>
          </cell>
          <cell r="L305" t="str">
            <v>IM2I-A</v>
          </cell>
          <cell r="M305">
            <v>0</v>
          </cell>
          <cell r="N305" t="str">
            <v/>
          </cell>
          <cell r="O305" t="str">
            <v/>
          </cell>
        </row>
        <row r="306">
          <cell r="B306" t="str">
            <v>V04160B</v>
          </cell>
          <cell r="C306" t="str">
            <v>Hoàng Thị Thúy</v>
          </cell>
          <cell r="D306" t="str">
            <v>Line QC</v>
          </cell>
          <cell r="E306">
            <v>0</v>
          </cell>
          <cell r="F306" t="str">
            <v>TUYẾN THÁI THỤY 1 - YHVTB</v>
          </cell>
          <cell r="G306">
            <v>11</v>
          </cell>
          <cell r="H306">
            <v>2</v>
          </cell>
          <cell r="I306" t="str">
            <v>0981066621</v>
          </cell>
          <cell r="J306" t="str">
            <v/>
          </cell>
          <cell r="K306" t="str">
            <v>Nhóm Chất Lượng</v>
          </cell>
          <cell r="L306" t="str">
            <v>HÀNG MỚI</v>
          </cell>
          <cell r="M306" t="str">
            <v>UBND xã Thụy Bình</v>
          </cell>
          <cell r="N306" t="str">
            <v/>
          </cell>
          <cell r="O306" t="str">
            <v/>
          </cell>
        </row>
        <row r="307">
          <cell r="B307" t="str">
            <v>V04161B</v>
          </cell>
          <cell r="C307" t="str">
            <v>Nguyễn Thị Nhạn</v>
          </cell>
          <cell r="D307" t="str">
            <v>Line cho B</v>
          </cell>
          <cell r="E307">
            <v>0</v>
          </cell>
          <cell r="F307" t="str">
            <v>TUYẾN QUỲNH PHỤ 2 - YHVTB</v>
          </cell>
          <cell r="G307">
            <v>6</v>
          </cell>
          <cell r="H307">
            <v>1</v>
          </cell>
          <cell r="I307" t="str">
            <v>0386912988</v>
          </cell>
          <cell r="J307" t="str">
            <v/>
          </cell>
          <cell r="K307" t="str">
            <v>PS1-B</v>
          </cell>
          <cell r="L307" t="str">
            <v>SE14-B</v>
          </cell>
          <cell r="M307" t="str">
            <v>UBND Xã An Khê</v>
          </cell>
          <cell r="N307" t="str">
            <v/>
          </cell>
          <cell r="O307" t="str">
            <v/>
          </cell>
        </row>
        <row r="308">
          <cell r="B308" t="str">
            <v>V04173B</v>
          </cell>
          <cell r="C308" t="str">
            <v>Phạm Thị Yến</v>
          </cell>
          <cell r="D308" t="str">
            <v>ĐN</v>
          </cell>
          <cell r="E308" t="str">
            <v>ĐNB</v>
          </cell>
          <cell r="F308" t="str">
            <v>TUYẾN VŨ THƯ - YHVTB</v>
          </cell>
          <cell r="G308">
            <v>12</v>
          </cell>
          <cell r="H308">
            <v>2</v>
          </cell>
          <cell r="I308" t="str">
            <v>0968556156</v>
          </cell>
          <cell r="J308" t="str">
            <v/>
          </cell>
          <cell r="K308" t="str">
            <v>ĐA NĂNG-CN</v>
          </cell>
          <cell r="L308" t="str">
            <v>PS2-B</v>
          </cell>
          <cell r="M308" t="str">
            <v>Cầu Keo</v>
          </cell>
          <cell r="N308" t="str">
            <v/>
          </cell>
          <cell r="O308" t="str">
            <v/>
          </cell>
        </row>
        <row r="309">
          <cell r="B309" t="str">
            <v>V04189B</v>
          </cell>
          <cell r="C309" t="str">
            <v>Đào Thị Xuân</v>
          </cell>
          <cell r="D309" t="str">
            <v>Checka</v>
          </cell>
          <cell r="E309">
            <v>3</v>
          </cell>
          <cell r="F309" t="str">
            <v>TUYẾN QUỲNH PHỤ 1 - YHVTB</v>
          </cell>
          <cell r="G309">
            <v>13</v>
          </cell>
          <cell r="H309">
            <v>3</v>
          </cell>
          <cell r="I309" t="str">
            <v>0969267091</v>
          </cell>
          <cell r="J309" t="str">
            <v/>
          </cell>
          <cell r="K309" t="str">
            <v>CO4F-B</v>
          </cell>
          <cell r="L309" t="str">
            <v>FO9-2-A</v>
          </cell>
          <cell r="M309" t="str">
            <v>Ngã ba Đợi</v>
          </cell>
          <cell r="N309" t="str">
            <v/>
          </cell>
          <cell r="O309" t="str">
            <v/>
          </cell>
        </row>
        <row r="310">
          <cell r="B310" t="str">
            <v>V04205B</v>
          </cell>
          <cell r="C310" t="str">
            <v>Vũ T Nhung Phương</v>
          </cell>
          <cell r="D310" t="str">
            <v>Line QC</v>
          </cell>
          <cell r="E310">
            <v>0</v>
          </cell>
          <cell r="F310" t="str">
            <v>TUYẾN THÁI THỤY 2 - YHVTB</v>
          </cell>
          <cell r="G310">
            <v>10</v>
          </cell>
          <cell r="H310">
            <v>3</v>
          </cell>
          <cell r="I310" t="str">
            <v>0396115698</v>
          </cell>
          <cell r="J310" t="str">
            <v/>
          </cell>
          <cell r="K310" t="str">
            <v>SE1T-1-A</v>
          </cell>
          <cell r="L310" t="str">
            <v>DA4-A</v>
          </cell>
          <cell r="M310" t="str">
            <v>Bệnh viện ĐK Thái Ninh</v>
          </cell>
          <cell r="N310" t="str">
            <v/>
          </cell>
          <cell r="O310" t="str">
            <v/>
          </cell>
        </row>
        <row r="311">
          <cell r="B311" t="str">
            <v>V04214B</v>
          </cell>
          <cell r="C311" t="str">
            <v>Vũ Thị Mai</v>
          </cell>
          <cell r="D311" t="str">
            <v>Sub</v>
          </cell>
          <cell r="E311">
            <v>2</v>
          </cell>
          <cell r="F311">
            <v>0</v>
          </cell>
          <cell r="G311">
            <v>11</v>
          </cell>
          <cell r="H311">
            <v>4</v>
          </cell>
          <cell r="I311" t="str">
            <v>0349800539</v>
          </cell>
          <cell r="J311" t="str">
            <v/>
          </cell>
          <cell r="K311" t="str">
            <v>SE3-A</v>
          </cell>
          <cell r="L311" t="str">
            <v>SE15-A</v>
          </cell>
          <cell r="M311">
            <v>0</v>
          </cell>
          <cell r="N311" t="str">
            <v/>
          </cell>
          <cell r="O311" t="str">
            <v/>
          </cell>
        </row>
        <row r="312">
          <cell r="B312" t="str">
            <v>V04222B</v>
          </cell>
          <cell r="C312" t="str">
            <v>Nhâm Thị Hà</v>
          </cell>
          <cell r="D312" t="str">
            <v>Tape</v>
          </cell>
          <cell r="E312">
            <v>1</v>
          </cell>
          <cell r="F312">
            <v>0</v>
          </cell>
          <cell r="G312">
            <v>13</v>
          </cell>
          <cell r="H312">
            <v>2</v>
          </cell>
          <cell r="I312" t="str">
            <v>0987058074</v>
          </cell>
          <cell r="J312" t="str">
            <v/>
          </cell>
          <cell r="K312" t="str">
            <v>PS2-A</v>
          </cell>
          <cell r="L312" t="str">
            <v>SE1-B</v>
          </cell>
          <cell r="M312">
            <v>0</v>
          </cell>
          <cell r="N312" t="str">
            <v/>
          </cell>
          <cell r="O312" t="str">
            <v/>
          </cell>
        </row>
        <row r="313">
          <cell r="B313" t="str">
            <v>V04237B</v>
          </cell>
          <cell r="C313" t="str">
            <v>Đỗ Thị Thu Lan</v>
          </cell>
          <cell r="D313" t="str">
            <v>Checka</v>
          </cell>
          <cell r="E313">
            <v>1</v>
          </cell>
          <cell r="F313">
            <v>0</v>
          </cell>
          <cell r="G313">
            <v>12</v>
          </cell>
          <cell r="H313">
            <v>3</v>
          </cell>
          <cell r="I313" t="str">
            <v>0964025158</v>
          </cell>
          <cell r="J313" t="str">
            <v/>
          </cell>
          <cell r="K313" t="str">
            <v>PR1S-A</v>
          </cell>
          <cell r="L313" t="str">
            <v>PR1S-A</v>
          </cell>
          <cell r="M313">
            <v>0</v>
          </cell>
          <cell r="N313" t="str">
            <v/>
          </cell>
          <cell r="O313" t="str">
            <v/>
          </cell>
        </row>
        <row r="314">
          <cell r="B314" t="str">
            <v>V04239B</v>
          </cell>
          <cell r="C314" t="str">
            <v>Phạm Thị Huệ</v>
          </cell>
          <cell r="D314" t="str">
            <v>Offline</v>
          </cell>
          <cell r="E314">
            <v>3</v>
          </cell>
          <cell r="F314">
            <v>0</v>
          </cell>
          <cell r="G314">
            <v>13</v>
          </cell>
          <cell r="H314">
            <v>3</v>
          </cell>
          <cell r="I314" t="str">
            <v>0332040669</v>
          </cell>
          <cell r="J314" t="str">
            <v/>
          </cell>
          <cell r="K314" t="str">
            <v>IM2I-A</v>
          </cell>
          <cell r="L314" t="str">
            <v>IM13-A</v>
          </cell>
          <cell r="M314">
            <v>0</v>
          </cell>
          <cell r="N314" t="str">
            <v/>
          </cell>
          <cell r="O314" t="str">
            <v/>
          </cell>
        </row>
        <row r="315">
          <cell r="B315" t="str">
            <v>V04240B</v>
          </cell>
          <cell r="C315" t="str">
            <v>Đặng Thị Nhị</v>
          </cell>
          <cell r="D315" t="str">
            <v>Tape</v>
          </cell>
          <cell r="E315">
            <v>4</v>
          </cell>
          <cell r="F315">
            <v>0</v>
          </cell>
          <cell r="G315">
            <v>9</v>
          </cell>
          <cell r="H315">
            <v>2</v>
          </cell>
          <cell r="I315" t="str">
            <v>0396836355</v>
          </cell>
          <cell r="J315" t="str">
            <v/>
          </cell>
          <cell r="K315" t="str">
            <v>PS2-A</v>
          </cell>
          <cell r="L315" t="str">
            <v>IM1R-A</v>
          </cell>
          <cell r="M315">
            <v>0</v>
          </cell>
          <cell r="N315" t="str">
            <v/>
          </cell>
          <cell r="O315" t="str">
            <v/>
          </cell>
        </row>
        <row r="316">
          <cell r="B316" t="str">
            <v>V04248B</v>
          </cell>
          <cell r="C316" t="str">
            <v>Vũ Thị Lan</v>
          </cell>
          <cell r="D316" t="str">
            <v>Offline</v>
          </cell>
          <cell r="E316">
            <v>4</v>
          </cell>
          <cell r="F316">
            <v>0</v>
          </cell>
          <cell r="G316">
            <v>10</v>
          </cell>
          <cell r="H316">
            <v>3</v>
          </cell>
          <cell r="I316" t="str">
            <v>0387099658</v>
          </cell>
          <cell r="J316" t="str">
            <v/>
          </cell>
          <cell r="K316" t="str">
            <v>IM3I-A</v>
          </cell>
          <cell r="L316" t="str">
            <v>IM13-B</v>
          </cell>
          <cell r="M316">
            <v>0</v>
          </cell>
          <cell r="N316" t="str">
            <v/>
          </cell>
          <cell r="O316" t="str">
            <v/>
          </cell>
        </row>
        <row r="317">
          <cell r="B317" t="str">
            <v>V04249B</v>
          </cell>
          <cell r="C317" t="str">
            <v>Nguyễn Thị Mến</v>
          </cell>
          <cell r="D317" t="str">
            <v>Layout</v>
          </cell>
          <cell r="E317">
            <v>4</v>
          </cell>
          <cell r="F317">
            <v>0</v>
          </cell>
          <cell r="G317">
            <v>13</v>
          </cell>
          <cell r="H317">
            <v>3</v>
          </cell>
          <cell r="I317" t="str">
            <v>0976208236</v>
          </cell>
          <cell r="J317" t="str">
            <v/>
          </cell>
          <cell r="K317" t="str">
            <v>DA9-B</v>
          </cell>
          <cell r="L317" t="str">
            <v>DA9-B</v>
          </cell>
          <cell r="M317">
            <v>0</v>
          </cell>
          <cell r="N317" t="str">
            <v/>
          </cell>
          <cell r="O317" t="str">
            <v/>
          </cell>
        </row>
        <row r="318">
          <cell r="B318" t="str">
            <v>V04257B</v>
          </cell>
          <cell r="C318" t="str">
            <v>Đào Thị Diễm</v>
          </cell>
          <cell r="D318" t="str">
            <v>Layout</v>
          </cell>
          <cell r="E318">
            <v>8</v>
          </cell>
          <cell r="F318" t="str">
            <v>TUYẾN THÁI THỤY 2 - YHVTB</v>
          </cell>
          <cell r="G318">
            <v>4</v>
          </cell>
          <cell r="H318">
            <v>2</v>
          </cell>
          <cell r="I318" t="str">
            <v>0978646315</v>
          </cell>
          <cell r="J318" t="str">
            <v/>
          </cell>
          <cell r="K318" t="str">
            <v>PS2-A</v>
          </cell>
          <cell r="L318" t="str">
            <v>PR1L-B</v>
          </cell>
          <cell r="M318" t="str">
            <v>Ngã ba Mỹ Lộc Thái Xuyên</v>
          </cell>
          <cell r="N318" t="str">
            <v/>
          </cell>
          <cell r="O318" t="str">
            <v/>
          </cell>
        </row>
        <row r="319">
          <cell r="B319" t="str">
            <v>V04259B</v>
          </cell>
          <cell r="C319" t="str">
            <v>Trần Thị Vân Anh</v>
          </cell>
          <cell r="D319" t="str">
            <v>Checka</v>
          </cell>
          <cell r="E319">
            <v>3</v>
          </cell>
          <cell r="F319">
            <v>0</v>
          </cell>
          <cell r="G319">
            <v>10</v>
          </cell>
          <cell r="H319">
            <v>3</v>
          </cell>
          <cell r="I319" t="str">
            <v>0921467543</v>
          </cell>
          <cell r="J319" t="str">
            <v/>
          </cell>
          <cell r="K319" t="str">
            <v>FO9-1-A</v>
          </cell>
          <cell r="L319" t="str">
            <v>FO9-2-A</v>
          </cell>
          <cell r="M319">
            <v>0</v>
          </cell>
          <cell r="N319" t="str">
            <v/>
          </cell>
          <cell r="O319" t="str">
            <v/>
          </cell>
        </row>
        <row r="320">
          <cell r="B320" t="str">
            <v>V04260B</v>
          </cell>
          <cell r="C320" t="str">
            <v>Nguyễn Thị Hiền</v>
          </cell>
          <cell r="D320" t="str">
            <v>Checka</v>
          </cell>
          <cell r="E320">
            <v>0</v>
          </cell>
          <cell r="F320">
            <v>0</v>
          </cell>
          <cell r="G320">
            <v>11</v>
          </cell>
          <cell r="H320">
            <v>3</v>
          </cell>
          <cell r="I320" t="str">
            <v>0358399793</v>
          </cell>
          <cell r="J320" t="str">
            <v/>
          </cell>
          <cell r="K320" t="str">
            <v>TÁI KIỂM</v>
          </cell>
          <cell r="L320" t="str">
            <v>SE13-A</v>
          </cell>
          <cell r="M320">
            <v>0</v>
          </cell>
          <cell r="N320" t="str">
            <v/>
          </cell>
          <cell r="O320" t="str">
            <v/>
          </cell>
        </row>
        <row r="321">
          <cell r="B321" t="str">
            <v>V04262B</v>
          </cell>
          <cell r="C321" t="str">
            <v>Trần Thị Chanh</v>
          </cell>
          <cell r="D321" t="str">
            <v>Line cho B</v>
          </cell>
          <cell r="E321">
            <v>0</v>
          </cell>
          <cell r="F321" t="str">
            <v>TUYẾN THÁI THỤY 3 - YHVTB</v>
          </cell>
          <cell r="G321">
            <v>13</v>
          </cell>
          <cell r="H321">
            <v>5</v>
          </cell>
          <cell r="I321" t="str">
            <v>0383702733</v>
          </cell>
          <cell r="J321" t="str">
            <v/>
          </cell>
          <cell r="K321" t="str">
            <v>Nhóm Chất Lượng</v>
          </cell>
          <cell r="L321" t="str">
            <v>PS3-A</v>
          </cell>
          <cell r="M321" t="str">
            <v>Chợ Hệ, Thụy Ninh</v>
          </cell>
          <cell r="N321" t="str">
            <v/>
          </cell>
          <cell r="O321" t="str">
            <v/>
          </cell>
        </row>
        <row r="322">
          <cell r="B322" t="str">
            <v>V04266B</v>
          </cell>
          <cell r="C322" t="str">
            <v>Nguyễn T Ngọc Yến</v>
          </cell>
          <cell r="D322" t="str">
            <v>Line cho B</v>
          </cell>
          <cell r="E322">
            <v>0</v>
          </cell>
          <cell r="F322" t="str">
            <v>TUYẾN HƯNG HÀ 1 - YHVTB</v>
          </cell>
          <cell r="G322">
            <v>10</v>
          </cell>
          <cell r="H322">
            <v>2</v>
          </cell>
          <cell r="I322" t="str">
            <v>0392978809</v>
          </cell>
          <cell r="J322" t="str">
            <v/>
          </cell>
          <cell r="K322" t="str">
            <v>IM4I-B</v>
          </cell>
          <cell r="L322" t="str">
            <v>IM3I-C</v>
          </cell>
          <cell r="M322" t="str">
            <v>Cây xăng xã Minh Tân</v>
          </cell>
          <cell r="N322" t="str">
            <v/>
          </cell>
          <cell r="O322" t="str">
            <v/>
          </cell>
        </row>
        <row r="323">
          <cell r="B323" t="str">
            <v>V04301B</v>
          </cell>
          <cell r="C323" t="str">
            <v>Nguyễn Thị Huế</v>
          </cell>
          <cell r="D323" t="str">
            <v>Setta</v>
          </cell>
          <cell r="E323">
            <v>3</v>
          </cell>
          <cell r="F323">
            <v>0</v>
          </cell>
          <cell r="G323">
            <v>12</v>
          </cell>
          <cell r="H323">
            <v>3</v>
          </cell>
          <cell r="I323" t="str">
            <v>0359349035</v>
          </cell>
          <cell r="J323" t="str">
            <v/>
          </cell>
          <cell r="K323" t="str">
            <v>BR1-A</v>
          </cell>
          <cell r="L323" t="str">
            <v>IM14-A</v>
          </cell>
          <cell r="M323">
            <v>0</v>
          </cell>
          <cell r="N323" t="str">
            <v/>
          </cell>
          <cell r="O323" t="str">
            <v/>
          </cell>
        </row>
        <row r="324">
          <cell r="B324" t="str">
            <v>V04310B</v>
          </cell>
          <cell r="C324" t="str">
            <v>Nguyễn Thị Thanh</v>
          </cell>
          <cell r="D324" t="str">
            <v>ĐN</v>
          </cell>
          <cell r="E324" t="str">
            <v>HÀNG MỚI</v>
          </cell>
          <cell r="F324">
            <v>0</v>
          </cell>
          <cell r="G324">
            <v>13</v>
          </cell>
          <cell r="H324">
            <v>6</v>
          </cell>
          <cell r="I324" t="str">
            <v>0375949513</v>
          </cell>
          <cell r="J324" t="str">
            <v/>
          </cell>
          <cell r="K324" t="str">
            <v>ĐA NĂNG-CN</v>
          </cell>
          <cell r="L324" t="str">
            <v>OBA-SVP</v>
          </cell>
          <cell r="M324">
            <v>0</v>
          </cell>
          <cell r="N324" t="str">
            <v/>
          </cell>
          <cell r="O324" t="str">
            <v/>
          </cell>
        </row>
        <row r="325">
          <cell r="B325" t="str">
            <v>V04319B</v>
          </cell>
          <cell r="C325" t="str">
            <v>Trần Thị Tâm</v>
          </cell>
          <cell r="D325" t="str">
            <v>Tape</v>
          </cell>
          <cell r="E325">
            <v>8</v>
          </cell>
          <cell r="F325" t="str">
            <v>TUYẾN VŨ THƯ - YHVTB</v>
          </cell>
          <cell r="G325">
            <v>7</v>
          </cell>
          <cell r="H325">
            <v>8</v>
          </cell>
          <cell r="I325" t="str">
            <v>0366157296</v>
          </cell>
          <cell r="J325" t="str">
            <v/>
          </cell>
          <cell r="K325" t="str">
            <v>FO21-A</v>
          </cell>
          <cell r="L325" t="str">
            <v>SE16-A</v>
          </cell>
          <cell r="M325" t="str">
            <v>UBND Xã Vũ Tiến</v>
          </cell>
          <cell r="N325" t="str">
            <v/>
          </cell>
          <cell r="O325" t="str">
            <v/>
          </cell>
        </row>
        <row r="326">
          <cell r="B326" t="str">
            <v>V04320B</v>
          </cell>
          <cell r="C326" t="str">
            <v>Phan Thị Thanh</v>
          </cell>
          <cell r="D326" t="str">
            <v>Offline</v>
          </cell>
          <cell r="E326">
            <v>5</v>
          </cell>
          <cell r="F326">
            <v>0</v>
          </cell>
          <cell r="G326">
            <v>13</v>
          </cell>
          <cell r="H326">
            <v>4</v>
          </cell>
          <cell r="I326" t="str">
            <v>0349798297</v>
          </cell>
          <cell r="J326" t="str">
            <v/>
          </cell>
          <cell r="K326" t="str">
            <v>IM2I-B</v>
          </cell>
          <cell r="L326" t="str">
            <v>IM15-B</v>
          </cell>
          <cell r="M326">
            <v>0</v>
          </cell>
          <cell r="N326" t="str">
            <v/>
          </cell>
          <cell r="O326" t="str">
            <v/>
          </cell>
        </row>
        <row r="327">
          <cell r="B327" t="str">
            <v>V04340B</v>
          </cell>
          <cell r="C327" t="str">
            <v>Bùi Thị Hiền Lương</v>
          </cell>
          <cell r="D327" t="str">
            <v>Sub</v>
          </cell>
          <cell r="E327">
            <v>12</v>
          </cell>
          <cell r="F327">
            <v>0</v>
          </cell>
          <cell r="G327">
            <v>13</v>
          </cell>
          <cell r="H327">
            <v>1</v>
          </cell>
          <cell r="I327" t="str">
            <v>0966978276</v>
          </cell>
          <cell r="J327" t="str">
            <v/>
          </cell>
          <cell r="K327" t="str">
            <v>FO2R-B</v>
          </cell>
          <cell r="L327" t="str">
            <v>IM1R-B</v>
          </cell>
          <cell r="M327">
            <v>0</v>
          </cell>
          <cell r="N327" t="str">
            <v/>
          </cell>
          <cell r="O327" t="str">
            <v/>
          </cell>
        </row>
        <row r="328">
          <cell r="B328" t="str">
            <v>V04346B</v>
          </cell>
          <cell r="C328" t="str">
            <v>Bùi Thị Thảo</v>
          </cell>
          <cell r="D328" t="str">
            <v>Layout</v>
          </cell>
          <cell r="E328">
            <v>6</v>
          </cell>
          <cell r="F328" t="str">
            <v>TUYẾN TIỀN HẢI 2 - YHVTB</v>
          </cell>
          <cell r="G328">
            <v>6</v>
          </cell>
          <cell r="H328">
            <v>9</v>
          </cell>
          <cell r="I328" t="str">
            <v>0985369705</v>
          </cell>
          <cell r="J328" t="str">
            <v/>
          </cell>
          <cell r="K328" t="str">
            <v>CO1I-A</v>
          </cell>
          <cell r="L328" t="str">
            <v>FO10-A</v>
          </cell>
          <cell r="M328" t="str">
            <v>Ngã tư Đông Lâm</v>
          </cell>
          <cell r="N328" t="str">
            <v/>
          </cell>
          <cell r="O328" t="str">
            <v/>
          </cell>
        </row>
        <row r="329">
          <cell r="B329" t="str">
            <v>V04349B</v>
          </cell>
          <cell r="C329" t="str">
            <v>Lưu Thị Thoa</v>
          </cell>
          <cell r="D329" t="str">
            <v>Sub</v>
          </cell>
          <cell r="E329">
            <v>11</v>
          </cell>
          <cell r="F329" t="str">
            <v>TUYẾN HƯNG HÀ 3 - YHVTB</v>
          </cell>
          <cell r="G329">
            <v>13</v>
          </cell>
          <cell r="H329">
            <v>5</v>
          </cell>
          <cell r="I329" t="str">
            <v>0962017765</v>
          </cell>
          <cell r="J329" t="str">
            <v/>
          </cell>
          <cell r="K329" t="str">
            <v>CO4F-B</v>
          </cell>
          <cell r="L329" t="str">
            <v>CO1I-B</v>
          </cell>
          <cell r="M329" t="str">
            <v>UBND Xã Minh Hòa</v>
          </cell>
          <cell r="N329" t="str">
            <v/>
          </cell>
          <cell r="O329" t="str">
            <v/>
          </cell>
        </row>
        <row r="330">
          <cell r="B330" t="str">
            <v>V04377B</v>
          </cell>
          <cell r="C330" t="str">
            <v>Nguyễn Thị Thảo</v>
          </cell>
          <cell r="D330" t="str">
            <v>Sub</v>
          </cell>
          <cell r="E330">
            <v>22</v>
          </cell>
          <cell r="F330" t="str">
            <v>TUYẾN HƯNG HÀ 1 - YHVTB</v>
          </cell>
          <cell r="G330">
            <v>13</v>
          </cell>
          <cell r="H330">
            <v>3</v>
          </cell>
          <cell r="I330" t="str">
            <v>0974258075</v>
          </cell>
          <cell r="J330" t="str">
            <v/>
          </cell>
          <cell r="K330" t="str">
            <v>IM2I-A</v>
          </cell>
          <cell r="L330" t="str">
            <v>OBA-DA9</v>
          </cell>
          <cell r="M330" t="str">
            <v>Ngã Tư La</v>
          </cell>
          <cell r="N330" t="str">
            <v/>
          </cell>
          <cell r="O330" t="str">
            <v/>
          </cell>
        </row>
        <row r="331">
          <cell r="B331" t="str">
            <v>V04381B</v>
          </cell>
          <cell r="C331" t="str">
            <v>Lương T Lan Hương</v>
          </cell>
          <cell r="D331" t="str">
            <v>Offline</v>
          </cell>
          <cell r="E331">
            <v>4</v>
          </cell>
          <cell r="F331" t="str">
            <v>TUYẾN QUỲNH PHỤ 2 - YHVTB</v>
          </cell>
          <cell r="G331">
            <v>11</v>
          </cell>
          <cell r="H331">
            <v>3</v>
          </cell>
          <cell r="I331" t="str">
            <v>0962574291</v>
          </cell>
          <cell r="J331" t="str">
            <v/>
          </cell>
          <cell r="K331" t="str">
            <v>FO2R-A</v>
          </cell>
          <cell r="L331" t="str">
            <v>FO1R-A</v>
          </cell>
          <cell r="M331" t="str">
            <v>UBND xã An Đồng</v>
          </cell>
          <cell r="N331" t="str">
            <v/>
          </cell>
          <cell r="O331" t="str">
            <v/>
          </cell>
        </row>
        <row r="332">
          <cell r="B332" t="str">
            <v>V04388B</v>
          </cell>
          <cell r="C332" t="str">
            <v>Nguyễn Thị Hạnh</v>
          </cell>
          <cell r="D332" t="str">
            <v>Sub</v>
          </cell>
          <cell r="E332">
            <v>14</v>
          </cell>
          <cell r="F332">
            <v>0</v>
          </cell>
          <cell r="G332">
            <v>11</v>
          </cell>
          <cell r="H332">
            <v>2</v>
          </cell>
          <cell r="I332" t="str">
            <v>0389998576</v>
          </cell>
          <cell r="J332" t="str">
            <v/>
          </cell>
          <cell r="K332" t="str">
            <v>SE2-A</v>
          </cell>
          <cell r="L332" t="str">
            <v>PR1S-C</v>
          </cell>
          <cell r="M332">
            <v>0</v>
          </cell>
          <cell r="N332" t="str">
            <v/>
          </cell>
          <cell r="O332" t="str">
            <v/>
          </cell>
        </row>
        <row r="333">
          <cell r="B333" t="str">
            <v>V04398B</v>
          </cell>
          <cell r="C333" t="str">
            <v>Nguyễn Thị Thuận</v>
          </cell>
          <cell r="D333" t="str">
            <v>Line QC</v>
          </cell>
          <cell r="E333">
            <v>0</v>
          </cell>
          <cell r="F333" t="str">
            <v>TUYẾN THÁI THỤY 2 - YHVTB</v>
          </cell>
          <cell r="G333">
            <v>13</v>
          </cell>
          <cell r="H333">
            <v>3</v>
          </cell>
          <cell r="I333" t="str">
            <v>0362583530</v>
          </cell>
          <cell r="J333" t="str">
            <v/>
          </cell>
          <cell r="K333" t="str">
            <v>TÁI KIỂM</v>
          </cell>
          <cell r="L333" t="str">
            <v>DA8-A</v>
          </cell>
          <cell r="M333" t="str">
            <v>Ngã Ba Thái Giang</v>
          </cell>
          <cell r="N333" t="str">
            <v/>
          </cell>
          <cell r="O333">
            <v>1</v>
          </cell>
        </row>
        <row r="334">
          <cell r="B334" t="str">
            <v>V04404B</v>
          </cell>
          <cell r="C334" t="str">
            <v>Phạm Thị Cửu</v>
          </cell>
          <cell r="D334" t="str">
            <v>Offline</v>
          </cell>
          <cell r="E334">
            <v>2</v>
          </cell>
          <cell r="F334">
            <v>0</v>
          </cell>
          <cell r="G334">
            <v>8</v>
          </cell>
          <cell r="H334">
            <v>5</v>
          </cell>
          <cell r="I334" t="str">
            <v>0977922614</v>
          </cell>
          <cell r="J334" t="str">
            <v/>
          </cell>
          <cell r="K334" t="str">
            <v>NKL</v>
          </cell>
          <cell r="L334" t="str">
            <v>PS2-B</v>
          </cell>
          <cell r="M334">
            <v>0</v>
          </cell>
          <cell r="N334" t="str">
            <v/>
          </cell>
          <cell r="O334" t="str">
            <v/>
          </cell>
        </row>
        <row r="335">
          <cell r="B335" t="str">
            <v>V04408B</v>
          </cell>
          <cell r="C335" t="str">
            <v>Nguyễn Thị Nguyên</v>
          </cell>
          <cell r="D335" t="str">
            <v>Checka</v>
          </cell>
          <cell r="E335">
            <v>2</v>
          </cell>
          <cell r="F335" t="str">
            <v>TUYẾN ĐÔNG HƯNG - YHVTB</v>
          </cell>
          <cell r="G335">
            <v>4</v>
          </cell>
          <cell r="H335">
            <v>3</v>
          </cell>
          <cell r="I335" t="str">
            <v>0352168426</v>
          </cell>
          <cell r="J335" t="str">
            <v/>
          </cell>
          <cell r="K335" t="str">
            <v>DA7-A</v>
          </cell>
          <cell r="L335" t="str">
            <v>DA9-B</v>
          </cell>
          <cell r="M335" t="str">
            <v>Ngã 3 trường cấp 3 Mê Linh</v>
          </cell>
          <cell r="N335" t="str">
            <v/>
          </cell>
          <cell r="O335" t="str">
            <v/>
          </cell>
        </row>
        <row r="336">
          <cell r="B336" t="str">
            <v>V04454B</v>
          </cell>
          <cell r="C336" t="str">
            <v>Phạm Thị Mai</v>
          </cell>
          <cell r="D336" t="str">
            <v>ĐN</v>
          </cell>
          <cell r="E336" t="str">
            <v>BR1-A-1</v>
          </cell>
          <cell r="F336" t="str">
            <v>TUYẾN QUỲNH PHỤ 1 - YHVTB</v>
          </cell>
          <cell r="G336">
            <v>13</v>
          </cell>
          <cell r="H336">
            <v>4</v>
          </cell>
          <cell r="I336" t="str">
            <v>0977125732</v>
          </cell>
          <cell r="J336" t="str">
            <v/>
          </cell>
          <cell r="K336" t="str">
            <v>ĐA NĂNG-CN</v>
          </cell>
          <cell r="L336" t="str">
            <v>ĐA NĂNG-VÂN</v>
          </cell>
          <cell r="M336" t="str">
            <v>Bệnh Viện ĐK Phụ Dực</v>
          </cell>
          <cell r="N336" t="str">
            <v/>
          </cell>
          <cell r="O336" t="str">
            <v/>
          </cell>
        </row>
        <row r="337">
          <cell r="B337" t="str">
            <v>V04460B</v>
          </cell>
          <cell r="C337" t="str">
            <v>Đặng Thị Bình</v>
          </cell>
          <cell r="D337" t="str">
            <v>Line cho B</v>
          </cell>
          <cell r="E337">
            <v>0</v>
          </cell>
          <cell r="F337" t="str">
            <v>TUYẾN KIẾN XƯƠNG 1 - YHVTB</v>
          </cell>
          <cell r="G337">
            <v>9</v>
          </cell>
          <cell r="H337">
            <v>3</v>
          </cell>
          <cell r="I337" t="str">
            <v>0976681226</v>
          </cell>
          <cell r="J337" t="str">
            <v/>
          </cell>
          <cell r="K337" t="str">
            <v>NGHỈ SINH</v>
          </cell>
          <cell r="L337" t="str">
            <v>SE16-A</v>
          </cell>
          <cell r="M337" t="str">
            <v>Gốc gạo chân cầu Lụ</v>
          </cell>
          <cell r="N337" t="str">
            <v/>
          </cell>
          <cell r="O337" t="str">
            <v/>
          </cell>
        </row>
        <row r="338">
          <cell r="B338" t="str">
            <v>V04474B</v>
          </cell>
          <cell r="C338" t="str">
            <v>Đặng Thị Bé</v>
          </cell>
          <cell r="D338" t="str">
            <v>Checka</v>
          </cell>
          <cell r="E338">
            <v>0</v>
          </cell>
          <cell r="F338">
            <v>0</v>
          </cell>
          <cell r="G338">
            <v>8</v>
          </cell>
          <cell r="H338">
            <v>9</v>
          </cell>
          <cell r="I338" t="str">
            <v>0823332823</v>
          </cell>
          <cell r="J338" t="str">
            <v/>
          </cell>
          <cell r="K338" t="str">
            <v>HÀNG MỚI</v>
          </cell>
          <cell r="L338" t="str">
            <v>4R1S-A</v>
          </cell>
          <cell r="M338">
            <v>0</v>
          </cell>
          <cell r="N338" t="str">
            <v/>
          </cell>
          <cell r="O338" t="str">
            <v/>
          </cell>
        </row>
        <row r="339">
          <cell r="B339" t="str">
            <v>V04476B</v>
          </cell>
          <cell r="C339" t="str">
            <v>Nguyễn Thị Thảo</v>
          </cell>
          <cell r="D339" t="str">
            <v>Supervisor</v>
          </cell>
          <cell r="E339" t="str">
            <v>HV</v>
          </cell>
          <cell r="F339">
            <v>0</v>
          </cell>
          <cell r="G339">
            <v>13</v>
          </cell>
          <cell r="H339">
            <v>2</v>
          </cell>
          <cell r="I339" t="str">
            <v>0394823591</v>
          </cell>
          <cell r="J339" t="str">
            <v/>
          </cell>
          <cell r="K339" t="str">
            <v>Quản lý chung</v>
          </cell>
          <cell r="L339">
            <v>0</v>
          </cell>
          <cell r="M339">
            <v>0</v>
          </cell>
          <cell r="N339" t="str">
            <v/>
          </cell>
          <cell r="O339" t="str">
            <v/>
          </cell>
        </row>
        <row r="340">
          <cell r="B340" t="str">
            <v>V04490B</v>
          </cell>
          <cell r="C340" t="str">
            <v>Nguyễn Thu Hằng</v>
          </cell>
          <cell r="D340" t="str">
            <v>Shiage</v>
          </cell>
          <cell r="E340">
            <v>1</v>
          </cell>
          <cell r="F340">
            <v>0</v>
          </cell>
          <cell r="G340">
            <v>11</v>
          </cell>
          <cell r="H340">
            <v>2</v>
          </cell>
          <cell r="I340" t="str">
            <v>0348516592</v>
          </cell>
          <cell r="J340" t="str">
            <v/>
          </cell>
          <cell r="K340" t="str">
            <v>BR1-A</v>
          </cell>
          <cell r="L340" t="str">
            <v>SY1-B</v>
          </cell>
          <cell r="M340">
            <v>0</v>
          </cell>
          <cell r="N340" t="str">
            <v/>
          </cell>
          <cell r="O340" t="str">
            <v/>
          </cell>
        </row>
        <row r="341">
          <cell r="B341" t="str">
            <v>V04496B</v>
          </cell>
          <cell r="C341" t="str">
            <v>Nguyễn Thị Mận</v>
          </cell>
          <cell r="D341" t="str">
            <v>Setta</v>
          </cell>
          <cell r="E341">
            <v>3</v>
          </cell>
          <cell r="F341">
            <v>0</v>
          </cell>
          <cell r="G341">
            <v>10</v>
          </cell>
          <cell r="H341">
            <v>3</v>
          </cell>
          <cell r="I341" t="str">
            <v>0328345006</v>
          </cell>
          <cell r="J341" t="str">
            <v/>
          </cell>
          <cell r="K341" t="str">
            <v>IM2I-A</v>
          </cell>
          <cell r="L341" t="str">
            <v>FO13-B</v>
          </cell>
          <cell r="M341">
            <v>0</v>
          </cell>
          <cell r="N341" t="str">
            <v/>
          </cell>
          <cell r="O341" t="str">
            <v/>
          </cell>
        </row>
        <row r="342">
          <cell r="B342" t="str">
            <v>V04510B</v>
          </cell>
          <cell r="C342" t="str">
            <v>Phạm Thị Ngần</v>
          </cell>
          <cell r="D342" t="str">
            <v>Setta</v>
          </cell>
          <cell r="E342">
            <v>1</v>
          </cell>
          <cell r="F342">
            <v>0</v>
          </cell>
          <cell r="G342">
            <v>13</v>
          </cell>
          <cell r="H342">
            <v>4</v>
          </cell>
          <cell r="I342" t="str">
            <v>0982781502</v>
          </cell>
          <cell r="J342" t="str">
            <v/>
          </cell>
          <cell r="K342" t="str">
            <v>DA9-B</v>
          </cell>
          <cell r="L342" t="str">
            <v>DA7-A</v>
          </cell>
          <cell r="M342">
            <v>0</v>
          </cell>
          <cell r="N342" t="str">
            <v/>
          </cell>
          <cell r="O342" t="str">
            <v/>
          </cell>
        </row>
        <row r="343">
          <cell r="B343" t="str">
            <v>V04512B</v>
          </cell>
          <cell r="C343" t="str">
            <v>Trần Thị Thúy</v>
          </cell>
          <cell r="D343" t="str">
            <v>Tape</v>
          </cell>
          <cell r="E343">
            <v>0</v>
          </cell>
          <cell r="F343">
            <v>0</v>
          </cell>
          <cell r="G343">
            <v>9</v>
          </cell>
          <cell r="H343">
            <v>1</v>
          </cell>
          <cell r="I343" t="str">
            <v>0369934156</v>
          </cell>
          <cell r="J343" t="str">
            <v/>
          </cell>
          <cell r="K343" t="str">
            <v>FO2R-A</v>
          </cell>
          <cell r="L343" t="str">
            <v>FO1R-A</v>
          </cell>
          <cell r="M343">
            <v>0</v>
          </cell>
          <cell r="N343" t="str">
            <v/>
          </cell>
          <cell r="O343" t="str">
            <v/>
          </cell>
        </row>
        <row r="344">
          <cell r="B344" t="str">
            <v>V04513B</v>
          </cell>
          <cell r="C344" t="str">
            <v>Đồng Thị Hòa</v>
          </cell>
          <cell r="D344" t="str">
            <v>Layout</v>
          </cell>
          <cell r="E344">
            <v>10</v>
          </cell>
          <cell r="F344">
            <v>0</v>
          </cell>
          <cell r="G344">
            <v>13</v>
          </cell>
          <cell r="H344">
            <v>6</v>
          </cell>
          <cell r="I344" t="str">
            <v>0987633701</v>
          </cell>
          <cell r="J344" t="str">
            <v/>
          </cell>
          <cell r="K344" t="str">
            <v>IM3I-A</v>
          </cell>
          <cell r="L344" t="str">
            <v>FO14-A</v>
          </cell>
          <cell r="M344">
            <v>0</v>
          </cell>
          <cell r="N344" t="str">
            <v/>
          </cell>
          <cell r="O344" t="str">
            <v/>
          </cell>
        </row>
        <row r="345">
          <cell r="B345" t="str">
            <v>V04514B</v>
          </cell>
          <cell r="C345" t="str">
            <v>Lê Thị Hạnh</v>
          </cell>
          <cell r="D345" t="str">
            <v>Setta</v>
          </cell>
          <cell r="E345">
            <v>3</v>
          </cell>
          <cell r="F345">
            <v>0</v>
          </cell>
          <cell r="G345">
            <v>13</v>
          </cell>
          <cell r="H345">
            <v>2</v>
          </cell>
          <cell r="I345" t="str">
            <v>0342032295</v>
          </cell>
          <cell r="J345" t="str">
            <v/>
          </cell>
          <cell r="K345" t="str">
            <v>PS1-B</v>
          </cell>
          <cell r="L345" t="str">
            <v>PS1-B</v>
          </cell>
          <cell r="M345">
            <v>0</v>
          </cell>
          <cell r="N345" t="str">
            <v/>
          </cell>
          <cell r="O345" t="str">
            <v/>
          </cell>
        </row>
        <row r="346">
          <cell r="B346" t="str">
            <v>V04521B</v>
          </cell>
          <cell r="C346" t="str">
            <v>Nguyễn Thị Minh Loan</v>
          </cell>
          <cell r="D346" t="str">
            <v>Line cho B</v>
          </cell>
          <cell r="E346">
            <v>0</v>
          </cell>
          <cell r="F346" t="str">
            <v>TUYẾN KIẾN XƯƠNG 1 - YHVTB</v>
          </cell>
          <cell r="G346">
            <v>8</v>
          </cell>
          <cell r="H346">
            <v>9</v>
          </cell>
          <cell r="I346" t="str">
            <v>0985419892</v>
          </cell>
          <cell r="J346" t="str">
            <v/>
          </cell>
          <cell r="K346" t="str">
            <v>Nhóm Chất Lượng</v>
          </cell>
          <cell r="L346" t="str">
            <v>IM4I-B</v>
          </cell>
          <cell r="M346" t="str">
            <v>Ngã ba Chợ Đác</v>
          </cell>
          <cell r="N346" t="str">
            <v/>
          </cell>
          <cell r="O346" t="str">
            <v/>
          </cell>
        </row>
        <row r="347">
          <cell r="B347" t="str">
            <v>V04540B</v>
          </cell>
          <cell r="C347" t="str">
            <v>Vũ Thị Ngọc Lan</v>
          </cell>
          <cell r="D347" t="str">
            <v>Tape</v>
          </cell>
          <cell r="E347">
            <v>5</v>
          </cell>
          <cell r="F347">
            <v>0</v>
          </cell>
          <cell r="G347">
            <v>13</v>
          </cell>
          <cell r="H347">
            <v>4</v>
          </cell>
          <cell r="I347" t="str">
            <v>0384894326</v>
          </cell>
          <cell r="J347" t="str">
            <v/>
          </cell>
          <cell r="K347" t="str">
            <v>PS1-B</v>
          </cell>
          <cell r="L347" t="str">
            <v>FO9-1-A</v>
          </cell>
          <cell r="M347">
            <v>0</v>
          </cell>
          <cell r="N347" t="str">
            <v/>
          </cell>
          <cell r="O347" t="str">
            <v/>
          </cell>
        </row>
        <row r="348">
          <cell r="B348" t="str">
            <v>V04548B</v>
          </cell>
          <cell r="C348" t="str">
            <v>Nguyễn Thị Nga</v>
          </cell>
          <cell r="D348" t="str">
            <v>Line cho B</v>
          </cell>
          <cell r="E348">
            <v>0</v>
          </cell>
          <cell r="F348">
            <v>0</v>
          </cell>
          <cell r="G348">
            <v>9</v>
          </cell>
          <cell r="H348">
            <v>2</v>
          </cell>
          <cell r="I348" t="str">
            <v>0973732346</v>
          </cell>
          <cell r="J348" t="str">
            <v/>
          </cell>
          <cell r="K348" t="str">
            <v>DA12-A</v>
          </cell>
          <cell r="L348" t="str">
            <v>DA12-A</v>
          </cell>
          <cell r="M348">
            <v>0</v>
          </cell>
          <cell r="N348" t="str">
            <v/>
          </cell>
          <cell r="O348" t="str">
            <v/>
          </cell>
        </row>
        <row r="349">
          <cell r="B349" t="str">
            <v>V04558B</v>
          </cell>
          <cell r="C349" t="str">
            <v>Phan Thị Thơi</v>
          </cell>
          <cell r="D349" t="str">
            <v>Junior Supervisor</v>
          </cell>
          <cell r="E349" t="str">
            <v>HV</v>
          </cell>
          <cell r="F349">
            <v>0</v>
          </cell>
          <cell r="G349">
            <v>13</v>
          </cell>
          <cell r="H349">
            <v>5</v>
          </cell>
          <cell r="I349" t="str">
            <v>0335055491</v>
          </cell>
          <cell r="J349" t="str">
            <v/>
          </cell>
          <cell r="K349" t="str">
            <v>Quản lý chung</v>
          </cell>
          <cell r="L349" t="str">
            <v>CO1I-A</v>
          </cell>
          <cell r="M349">
            <v>0</v>
          </cell>
          <cell r="N349" t="str">
            <v/>
          </cell>
          <cell r="O349" t="str">
            <v/>
          </cell>
        </row>
        <row r="350">
          <cell r="B350" t="str">
            <v>V04561B</v>
          </cell>
          <cell r="C350" t="str">
            <v>Nguyễn Thị Nguyệt</v>
          </cell>
          <cell r="D350" t="str">
            <v>ĐN</v>
          </cell>
          <cell r="E350" t="str">
            <v>IM4I-A-1</v>
          </cell>
          <cell r="F350">
            <v>0</v>
          </cell>
          <cell r="G350">
            <v>9</v>
          </cell>
          <cell r="H350">
            <v>3</v>
          </cell>
          <cell r="I350" t="str">
            <v>0343972874</v>
          </cell>
          <cell r="J350" t="str">
            <v/>
          </cell>
          <cell r="K350" t="str">
            <v>ĐA NĂNG-CN</v>
          </cell>
          <cell r="L350" t="str">
            <v>ES6-A</v>
          </cell>
          <cell r="M350">
            <v>0</v>
          </cell>
          <cell r="N350" t="str">
            <v/>
          </cell>
          <cell r="O350" t="str">
            <v/>
          </cell>
        </row>
        <row r="351">
          <cell r="B351" t="str">
            <v>V04563B</v>
          </cell>
          <cell r="C351" t="str">
            <v>Vũ Thị Tuyết</v>
          </cell>
          <cell r="D351" t="str">
            <v>ĐN</v>
          </cell>
          <cell r="E351" t="str">
            <v>FO21-A</v>
          </cell>
          <cell r="F351" t="str">
            <v>TUYẾN THÁI THỤY 3 - YHVTB</v>
          </cell>
          <cell r="G351">
            <v>8</v>
          </cell>
          <cell r="H351">
            <v>2</v>
          </cell>
          <cell r="I351" t="str">
            <v>0983006259</v>
          </cell>
          <cell r="J351" t="str">
            <v/>
          </cell>
          <cell r="K351" t="str">
            <v>ĐA NĂNG-VT</v>
          </cell>
          <cell r="L351" t="str">
            <v>DA12-A</v>
          </cell>
          <cell r="M351" t="str">
            <v>UBND xã Thụy Việt</v>
          </cell>
          <cell r="N351" t="str">
            <v/>
          </cell>
          <cell r="O351" t="str">
            <v/>
          </cell>
        </row>
        <row r="352">
          <cell r="B352" t="str">
            <v>V04586B</v>
          </cell>
          <cell r="C352" t="str">
            <v>Vũ Thu Hà</v>
          </cell>
          <cell r="D352" t="str">
            <v>Checka</v>
          </cell>
          <cell r="E352">
            <v>4</v>
          </cell>
          <cell r="F352" t="str">
            <v>TUYẾN THÁI THỤY 3 - YHVTB</v>
          </cell>
          <cell r="G352">
            <v>13</v>
          </cell>
          <cell r="H352">
            <v>3</v>
          </cell>
          <cell r="I352" t="str">
            <v>0393814162</v>
          </cell>
          <cell r="J352" t="str">
            <v/>
          </cell>
          <cell r="K352" t="str">
            <v>FO2R-A</v>
          </cell>
          <cell r="L352" t="str">
            <v>FO19-B</v>
          </cell>
          <cell r="M352" t="str">
            <v>UBND xã Thụy Hưng</v>
          </cell>
          <cell r="N352" t="str">
            <v/>
          </cell>
          <cell r="O352" t="str">
            <v/>
          </cell>
        </row>
        <row r="353">
          <cell r="B353" t="str">
            <v>V04602B</v>
          </cell>
          <cell r="C353" t="str">
            <v>Nguyễn Thị Ninh</v>
          </cell>
          <cell r="D353" t="str">
            <v>ĐN</v>
          </cell>
          <cell r="E353" t="str">
            <v>FO2R-A</v>
          </cell>
          <cell r="F353" t="str">
            <v>TUYẾN QUỲNH PHỤ 1 - YHVTB</v>
          </cell>
          <cell r="G353">
            <v>13</v>
          </cell>
          <cell r="H353">
            <v>6</v>
          </cell>
          <cell r="I353" t="str">
            <v>0368199894</v>
          </cell>
          <cell r="J353" t="str">
            <v/>
          </cell>
          <cell r="K353" t="str">
            <v>ĐA NĂNG-VT</v>
          </cell>
          <cell r="L353" t="str">
            <v>FO21-B</v>
          </cell>
          <cell r="M353" t="str">
            <v>Ngã Tư Kênh</v>
          </cell>
          <cell r="N353" t="str">
            <v/>
          </cell>
          <cell r="O353" t="str">
            <v/>
          </cell>
        </row>
        <row r="354">
          <cell r="B354" t="str">
            <v>V04635B</v>
          </cell>
          <cell r="C354" t="str">
            <v>Khổng Thị Thủy</v>
          </cell>
          <cell r="D354" t="str">
            <v>Shiage</v>
          </cell>
          <cell r="E354">
            <v>2</v>
          </cell>
          <cell r="F354">
            <v>0</v>
          </cell>
          <cell r="G354">
            <v>12</v>
          </cell>
          <cell r="H354">
            <v>3</v>
          </cell>
          <cell r="I354" t="str">
            <v>0916995456</v>
          </cell>
          <cell r="J354" t="str">
            <v/>
          </cell>
          <cell r="K354" t="str">
            <v>FO1I-B</v>
          </cell>
          <cell r="L354" t="str">
            <v>FO12-B</v>
          </cell>
          <cell r="M354">
            <v>0</v>
          </cell>
          <cell r="N354" t="str">
            <v/>
          </cell>
          <cell r="O354" t="str">
            <v/>
          </cell>
        </row>
        <row r="355">
          <cell r="B355" t="str">
            <v>V04645B</v>
          </cell>
          <cell r="C355" t="str">
            <v>Lê Thị Huế</v>
          </cell>
          <cell r="D355" t="str">
            <v>Layout</v>
          </cell>
          <cell r="E355">
            <v>10</v>
          </cell>
          <cell r="F355" t="str">
            <v>TUYẾN QUỲNH PHỤ 2 - YHVTB</v>
          </cell>
          <cell r="G355">
            <v>13</v>
          </cell>
          <cell r="H355">
            <v>3</v>
          </cell>
          <cell r="I355" t="str">
            <v>0366909391</v>
          </cell>
          <cell r="J355" t="str">
            <v/>
          </cell>
          <cell r="K355" t="str">
            <v>FO1I-B</v>
          </cell>
          <cell r="L355" t="str">
            <v>FO12-B</v>
          </cell>
          <cell r="M355" t="str">
            <v>Bệnh viện ĐK Quỳnh Phụ</v>
          </cell>
          <cell r="N355" t="str">
            <v/>
          </cell>
          <cell r="O355" t="str">
            <v/>
          </cell>
        </row>
        <row r="356">
          <cell r="B356" t="str">
            <v>V04660B</v>
          </cell>
          <cell r="C356" t="str">
            <v>Nguyễn Thị Mai</v>
          </cell>
          <cell r="D356" t="str">
            <v>Sub</v>
          </cell>
          <cell r="E356">
            <v>1</v>
          </cell>
          <cell r="F356">
            <v>0</v>
          </cell>
          <cell r="G356">
            <v>12</v>
          </cell>
          <cell r="H356">
            <v>3</v>
          </cell>
          <cell r="I356" t="str">
            <v>0986767116</v>
          </cell>
          <cell r="J356" t="str">
            <v/>
          </cell>
          <cell r="K356" t="str">
            <v>SE1-A</v>
          </cell>
          <cell r="L356" t="str">
            <v>DA8-A</v>
          </cell>
          <cell r="M356">
            <v>0</v>
          </cell>
          <cell r="N356" t="str">
            <v/>
          </cell>
          <cell r="O356" t="str">
            <v/>
          </cell>
        </row>
        <row r="357">
          <cell r="B357" t="str">
            <v>V04672B</v>
          </cell>
          <cell r="C357" t="str">
            <v>Phạm Thị Hiền</v>
          </cell>
          <cell r="D357" t="str">
            <v>Checka</v>
          </cell>
          <cell r="E357">
            <v>2</v>
          </cell>
          <cell r="F357">
            <v>0</v>
          </cell>
          <cell r="G357">
            <v>11</v>
          </cell>
          <cell r="H357">
            <v>2</v>
          </cell>
          <cell r="I357" t="str">
            <v>0372042057</v>
          </cell>
          <cell r="J357" t="str">
            <v/>
          </cell>
          <cell r="K357" t="str">
            <v>PR1L-A</v>
          </cell>
          <cell r="L357" t="str">
            <v>IM14-A</v>
          </cell>
          <cell r="M357">
            <v>0</v>
          </cell>
          <cell r="N357" t="str">
            <v/>
          </cell>
          <cell r="O357" t="str">
            <v/>
          </cell>
        </row>
        <row r="358">
          <cell r="B358" t="str">
            <v>V04676B</v>
          </cell>
          <cell r="C358" t="str">
            <v>Nguyễn Thị Phượng</v>
          </cell>
          <cell r="D358" t="str">
            <v>Line cho B</v>
          </cell>
          <cell r="E358">
            <v>0</v>
          </cell>
          <cell r="F358" t="str">
            <v>TUYẾN QUỲNH PHỤ 1 - YHVTB</v>
          </cell>
          <cell r="G358">
            <v>5</v>
          </cell>
          <cell r="H358">
            <v>2</v>
          </cell>
          <cell r="I358" t="str">
            <v>0338185937</v>
          </cell>
          <cell r="J358" t="str">
            <v/>
          </cell>
          <cell r="K358" t="str">
            <v>NGHỈ SINH</v>
          </cell>
          <cell r="L358" t="str">
            <v>DA6-A</v>
          </cell>
          <cell r="M358" t="str">
            <v>Ngã ba Đợi</v>
          </cell>
          <cell r="N358" t="str">
            <v/>
          </cell>
          <cell r="O358" t="str">
            <v/>
          </cell>
        </row>
        <row r="359">
          <cell r="B359" t="str">
            <v>V04683B</v>
          </cell>
          <cell r="C359" t="str">
            <v>Hoàng Thị Thu</v>
          </cell>
          <cell r="D359" t="str">
            <v>Setta</v>
          </cell>
          <cell r="E359">
            <v>2</v>
          </cell>
          <cell r="F359">
            <v>0</v>
          </cell>
          <cell r="G359">
            <v>11</v>
          </cell>
          <cell r="H359">
            <v>2</v>
          </cell>
          <cell r="I359" t="str">
            <v>0977195851</v>
          </cell>
          <cell r="J359" t="str">
            <v/>
          </cell>
          <cell r="K359" t="str">
            <v>CO4F-B</v>
          </cell>
          <cell r="L359" t="str">
            <v>FO12-A</v>
          </cell>
          <cell r="M359">
            <v>0</v>
          </cell>
          <cell r="N359" t="str">
            <v/>
          </cell>
          <cell r="O359" t="str">
            <v/>
          </cell>
        </row>
        <row r="360">
          <cell r="B360" t="str">
            <v>V04685B</v>
          </cell>
          <cell r="C360" t="str">
            <v>Đỗ Thị Oanh</v>
          </cell>
          <cell r="D360" t="str">
            <v>Tape</v>
          </cell>
          <cell r="E360">
            <v>5</v>
          </cell>
          <cell r="F360">
            <v>0</v>
          </cell>
          <cell r="G360">
            <v>11</v>
          </cell>
          <cell r="H360">
            <v>4</v>
          </cell>
          <cell r="I360" t="str">
            <v>0339869674</v>
          </cell>
          <cell r="J360" t="str">
            <v/>
          </cell>
          <cell r="K360" t="str">
            <v>FO24-B</v>
          </cell>
          <cell r="L360" t="str">
            <v>IM13-A</v>
          </cell>
          <cell r="M360">
            <v>0</v>
          </cell>
          <cell r="N360" t="str">
            <v/>
          </cell>
          <cell r="O360" t="str">
            <v/>
          </cell>
        </row>
        <row r="361">
          <cell r="B361" t="str">
            <v>V04691B</v>
          </cell>
          <cell r="C361" t="str">
            <v>Trần Thị Phương</v>
          </cell>
          <cell r="D361" t="str">
            <v>Line cho B</v>
          </cell>
          <cell r="E361">
            <v>0</v>
          </cell>
          <cell r="F361" t="str">
            <v>TUYẾN KIẾN XƯƠNG 2 - YHVTB</v>
          </cell>
          <cell r="G361">
            <v>13</v>
          </cell>
          <cell r="H361">
            <v>2</v>
          </cell>
          <cell r="I361" t="str">
            <v>0981828712</v>
          </cell>
          <cell r="J361" t="str">
            <v/>
          </cell>
          <cell r="K361" t="str">
            <v>Nhóm Chất Lượng</v>
          </cell>
          <cell r="L361" t="str">
            <v>FO19-B</v>
          </cell>
          <cell r="M361" t="str">
            <v>UBND xã Bình Định</v>
          </cell>
          <cell r="N361" t="str">
            <v/>
          </cell>
          <cell r="O361" t="str">
            <v/>
          </cell>
        </row>
        <row r="362">
          <cell r="B362" t="str">
            <v>V04692B</v>
          </cell>
          <cell r="C362" t="str">
            <v>Vũ Thị Luyến</v>
          </cell>
          <cell r="D362" t="str">
            <v>Shiage</v>
          </cell>
          <cell r="E362">
            <v>2</v>
          </cell>
          <cell r="F362" t="str">
            <v>TUYẾN THÁI THỤY 3 - YHVTB</v>
          </cell>
          <cell r="G362">
            <v>11</v>
          </cell>
          <cell r="H362">
            <v>3</v>
          </cell>
          <cell r="I362" t="str">
            <v>0399518889</v>
          </cell>
          <cell r="J362" t="str">
            <v/>
          </cell>
          <cell r="K362" t="str">
            <v>DA7-B</v>
          </cell>
          <cell r="L362" t="str">
            <v>DA12-A</v>
          </cell>
          <cell r="M362" t="str">
            <v>Ngã ba Chợ Hệ</v>
          </cell>
          <cell r="N362" t="str">
            <v/>
          </cell>
          <cell r="O362" t="str">
            <v/>
          </cell>
        </row>
        <row r="363">
          <cell r="B363" t="str">
            <v>V04694B</v>
          </cell>
          <cell r="C363" t="str">
            <v>Nguyễn T Hoài Thu</v>
          </cell>
          <cell r="D363" t="str">
            <v>Tape</v>
          </cell>
          <cell r="E363">
            <v>4</v>
          </cell>
          <cell r="F363" t="str">
            <v>TUYẾN HƯNG HÀ 3 - YHVTB</v>
          </cell>
          <cell r="G363">
            <v>10</v>
          </cell>
          <cell r="H363">
            <v>3</v>
          </cell>
          <cell r="I363" t="str">
            <v>0968729785</v>
          </cell>
          <cell r="J363" t="str">
            <v/>
          </cell>
          <cell r="K363" t="str">
            <v>CO1I-A</v>
          </cell>
          <cell r="L363" t="str">
            <v>FO10-A</v>
          </cell>
          <cell r="M363" t="str">
            <v>Thị trấn Hưng Hà</v>
          </cell>
          <cell r="N363" t="str">
            <v/>
          </cell>
          <cell r="O363" t="str">
            <v/>
          </cell>
        </row>
        <row r="364">
          <cell r="B364" t="str">
            <v>V04695B</v>
          </cell>
          <cell r="C364" t="str">
            <v>Nguyễn T Thùy Dung</v>
          </cell>
          <cell r="D364" t="str">
            <v>Checka</v>
          </cell>
          <cell r="E364">
            <v>3</v>
          </cell>
          <cell r="F364">
            <v>0</v>
          </cell>
          <cell r="G364">
            <v>12</v>
          </cell>
          <cell r="H364">
            <v>2</v>
          </cell>
          <cell r="I364" t="str">
            <v>0983142001</v>
          </cell>
          <cell r="J364" t="str">
            <v/>
          </cell>
          <cell r="K364" t="str">
            <v>IM2I-A</v>
          </cell>
          <cell r="L364" t="str">
            <v>IM13-A</v>
          </cell>
          <cell r="M364">
            <v>0</v>
          </cell>
          <cell r="N364" t="str">
            <v/>
          </cell>
          <cell r="O364" t="str">
            <v/>
          </cell>
        </row>
        <row r="365">
          <cell r="B365" t="str">
            <v>V04699B</v>
          </cell>
          <cell r="C365" t="str">
            <v>Vũ Thị Miền</v>
          </cell>
          <cell r="D365" t="str">
            <v>Shiage</v>
          </cell>
          <cell r="E365">
            <v>2</v>
          </cell>
          <cell r="F365">
            <v>0</v>
          </cell>
          <cell r="G365">
            <v>13</v>
          </cell>
          <cell r="H365">
            <v>6</v>
          </cell>
          <cell r="I365" t="str">
            <v>0973429289</v>
          </cell>
          <cell r="J365" t="str">
            <v/>
          </cell>
          <cell r="K365" t="str">
            <v>DA12-A</v>
          </cell>
          <cell r="L365" t="str">
            <v>DA7-A</v>
          </cell>
          <cell r="M365">
            <v>0</v>
          </cell>
          <cell r="N365" t="str">
            <v/>
          </cell>
          <cell r="O365" t="str">
            <v/>
          </cell>
        </row>
        <row r="366">
          <cell r="B366" t="str">
            <v>V04713B</v>
          </cell>
          <cell r="C366" t="str">
            <v>Nguyễn Thị Nhung</v>
          </cell>
          <cell r="D366" t="str">
            <v>Line QC</v>
          </cell>
          <cell r="E366">
            <v>0</v>
          </cell>
          <cell r="F366" t="str">
            <v>TUYẾN QUỲNH PHỤ 2 - YHVTB</v>
          </cell>
          <cell r="G366">
            <v>6</v>
          </cell>
          <cell r="H366">
            <v>2</v>
          </cell>
          <cell r="I366" t="str">
            <v>0972545906</v>
          </cell>
          <cell r="J366" t="str">
            <v/>
          </cell>
          <cell r="K366" t="str">
            <v>DA6-A</v>
          </cell>
          <cell r="L366" t="str">
            <v>SE1-B</v>
          </cell>
          <cell r="M366" t="str">
            <v>Chợ Quỳnh Minh</v>
          </cell>
          <cell r="N366" t="str">
            <v/>
          </cell>
          <cell r="O366" t="str">
            <v/>
          </cell>
        </row>
        <row r="367">
          <cell r="B367" t="str">
            <v>V04715B</v>
          </cell>
          <cell r="C367" t="str">
            <v>Trần Thủy Nguyên</v>
          </cell>
          <cell r="D367" t="str">
            <v>Line cho B</v>
          </cell>
          <cell r="E367">
            <v>0</v>
          </cell>
          <cell r="F367" t="str">
            <v>TUYẾN ĐÔNG HƯNG - YHVTB</v>
          </cell>
          <cell r="G367">
            <v>12</v>
          </cell>
          <cell r="H367">
            <v>4</v>
          </cell>
          <cell r="I367" t="str">
            <v>0974057428</v>
          </cell>
          <cell r="J367" t="str">
            <v/>
          </cell>
          <cell r="K367" t="str">
            <v>FO1R-A</v>
          </cell>
          <cell r="L367" t="str">
            <v>FO24-B</v>
          </cell>
          <cell r="M367" t="str">
            <v>Cây xăng Liên Giang</v>
          </cell>
          <cell r="N367" t="str">
            <v/>
          </cell>
          <cell r="O367" t="str">
            <v/>
          </cell>
        </row>
        <row r="368">
          <cell r="B368" t="str">
            <v>V04721B</v>
          </cell>
          <cell r="C368" t="str">
            <v>Đặng Thị Cúc</v>
          </cell>
          <cell r="D368" t="str">
            <v>ĐN</v>
          </cell>
          <cell r="E368" t="str">
            <v>PS1-A-1</v>
          </cell>
          <cell r="F368">
            <v>0</v>
          </cell>
          <cell r="G368">
            <v>5</v>
          </cell>
          <cell r="H368">
            <v>3</v>
          </cell>
          <cell r="I368" t="str">
            <v>0972208981</v>
          </cell>
          <cell r="J368" t="str">
            <v/>
          </cell>
          <cell r="K368" t="str">
            <v>ĐA NĂNG-CN</v>
          </cell>
          <cell r="L368" t="str">
            <v>PS1-A</v>
          </cell>
          <cell r="M368">
            <v>0</v>
          </cell>
          <cell r="N368" t="str">
            <v/>
          </cell>
          <cell r="O368" t="str">
            <v/>
          </cell>
        </row>
        <row r="369">
          <cell r="B369" t="str">
            <v>V04746B</v>
          </cell>
          <cell r="C369" t="str">
            <v>Đỗ Thị Thanh</v>
          </cell>
          <cell r="D369" t="str">
            <v>Sub</v>
          </cell>
          <cell r="E369">
            <v>13</v>
          </cell>
          <cell r="F369">
            <v>0</v>
          </cell>
          <cell r="G369">
            <v>10</v>
          </cell>
          <cell r="H369">
            <v>2</v>
          </cell>
          <cell r="I369" t="str">
            <v>0984799932</v>
          </cell>
          <cell r="J369" t="str">
            <v/>
          </cell>
          <cell r="K369" t="str">
            <v>SI2F-C</v>
          </cell>
          <cell r="L369" t="str">
            <v>CO1I-B</v>
          </cell>
          <cell r="M369">
            <v>0</v>
          </cell>
          <cell r="N369" t="str">
            <v/>
          </cell>
          <cell r="O369" t="str">
            <v/>
          </cell>
        </row>
        <row r="370">
          <cell r="B370" t="str">
            <v>V04768B</v>
          </cell>
          <cell r="C370" t="str">
            <v>Nguyễn Mạnh Hoàng</v>
          </cell>
          <cell r="D370" t="str">
            <v>Line QC</v>
          </cell>
          <cell r="E370">
            <v>0</v>
          </cell>
          <cell r="F370">
            <v>0</v>
          </cell>
          <cell r="G370">
            <v>12</v>
          </cell>
          <cell r="H370">
            <v>2</v>
          </cell>
          <cell r="I370" t="str">
            <v>0962816808</v>
          </cell>
          <cell r="J370" t="str">
            <v/>
          </cell>
          <cell r="K370" t="str">
            <v>PR1L-A</v>
          </cell>
          <cell r="L370" t="str">
            <v>IM1R-A</v>
          </cell>
          <cell r="M370">
            <v>0</v>
          </cell>
          <cell r="N370" t="str">
            <v/>
          </cell>
          <cell r="O370" t="str">
            <v/>
          </cell>
        </row>
        <row r="371">
          <cell r="B371" t="str">
            <v>V04803B</v>
          </cell>
          <cell r="C371" t="str">
            <v>Bùi Thị Tuyết</v>
          </cell>
          <cell r="D371" t="str">
            <v>Checka</v>
          </cell>
          <cell r="E371">
            <v>1</v>
          </cell>
          <cell r="F371">
            <v>0</v>
          </cell>
          <cell r="G371">
            <v>12</v>
          </cell>
          <cell r="H371">
            <v>3</v>
          </cell>
          <cell r="I371" t="str">
            <v>0965273932</v>
          </cell>
          <cell r="J371" t="str">
            <v/>
          </cell>
          <cell r="K371" t="str">
            <v>FO1I-B</v>
          </cell>
          <cell r="L371" t="str">
            <v>FO11-B</v>
          </cell>
          <cell r="M371">
            <v>0</v>
          </cell>
          <cell r="N371" t="str">
            <v/>
          </cell>
          <cell r="O371" t="str">
            <v/>
          </cell>
        </row>
        <row r="372">
          <cell r="B372" t="str">
            <v>V04828B</v>
          </cell>
          <cell r="C372" t="str">
            <v>Phạm Thị Hồng</v>
          </cell>
          <cell r="D372" t="str">
            <v>Layout</v>
          </cell>
          <cell r="E372">
            <v>4</v>
          </cell>
          <cell r="F372">
            <v>0</v>
          </cell>
          <cell r="G372">
            <v>10</v>
          </cell>
          <cell r="H372">
            <v>3</v>
          </cell>
          <cell r="I372" t="str">
            <v>0346883856</v>
          </cell>
          <cell r="J372" t="str">
            <v/>
          </cell>
          <cell r="K372" t="str">
            <v>SE2-B</v>
          </cell>
          <cell r="L372" t="str">
            <v>HỖ TRỢ ESMO</v>
          </cell>
          <cell r="M372">
            <v>0</v>
          </cell>
          <cell r="N372" t="str">
            <v/>
          </cell>
          <cell r="O372" t="str">
            <v/>
          </cell>
        </row>
        <row r="373">
          <cell r="B373" t="str">
            <v>V04832B</v>
          </cell>
          <cell r="C373" t="str">
            <v>Đỗ Thị Tuyên</v>
          </cell>
          <cell r="D373" t="str">
            <v>ĐN</v>
          </cell>
          <cell r="E373" t="str">
            <v>DA9-A</v>
          </cell>
          <cell r="F373" t="str">
            <v>TUYẾN KIẾN XƯƠNG 2 - YHVTB</v>
          </cell>
          <cell r="G373">
            <v>10</v>
          </cell>
          <cell r="H373">
            <v>2</v>
          </cell>
          <cell r="I373" t="str">
            <v>0363121086</v>
          </cell>
          <cell r="J373" t="str">
            <v/>
          </cell>
          <cell r="K373" t="str">
            <v>ĐA NĂNG-VT</v>
          </cell>
          <cell r="L373" t="str">
            <v>ĐA NĂNG-XC</v>
          </cell>
          <cell r="M373" t="str">
            <v>Gốc gạo Bình Thanh</v>
          </cell>
          <cell r="N373" t="str">
            <v/>
          </cell>
          <cell r="O373" t="str">
            <v/>
          </cell>
        </row>
        <row r="374">
          <cell r="B374" t="str">
            <v>V04846B</v>
          </cell>
          <cell r="C374" t="str">
            <v>Hà Thị Hồng</v>
          </cell>
          <cell r="D374" t="str">
            <v>Line cho B</v>
          </cell>
          <cell r="E374">
            <v>0</v>
          </cell>
          <cell r="F374">
            <v>0</v>
          </cell>
          <cell r="G374">
            <v>11</v>
          </cell>
          <cell r="H374">
            <v>3</v>
          </cell>
          <cell r="I374" t="str">
            <v>0396812173</v>
          </cell>
          <cell r="J374" t="str">
            <v/>
          </cell>
          <cell r="K374" t="str">
            <v>IM4I-A</v>
          </cell>
          <cell r="L374" t="str">
            <v>IM4I-B</v>
          </cell>
          <cell r="M374">
            <v>0</v>
          </cell>
          <cell r="N374" t="str">
            <v/>
          </cell>
          <cell r="O374" t="str">
            <v/>
          </cell>
        </row>
        <row r="375">
          <cell r="B375" t="str">
            <v>V04886B</v>
          </cell>
          <cell r="C375" t="str">
            <v>Nguyễn Thị Ngân</v>
          </cell>
          <cell r="D375" t="str">
            <v>Sub</v>
          </cell>
          <cell r="E375">
            <v>5</v>
          </cell>
          <cell r="F375" t="str">
            <v>TUYẾN HƯNG HÀ 1 - YHVTB</v>
          </cell>
          <cell r="G375">
            <v>13</v>
          </cell>
          <cell r="H375">
            <v>6</v>
          </cell>
          <cell r="I375" t="str">
            <v>0396983453</v>
          </cell>
          <cell r="J375" t="str">
            <v/>
          </cell>
          <cell r="K375" t="str">
            <v>IM4I-B</v>
          </cell>
          <cell r="L375" t="str">
            <v>IM1R-B</v>
          </cell>
          <cell r="M375" t="str">
            <v>Cây xăng xã Minh Tân</v>
          </cell>
          <cell r="N375" t="str">
            <v/>
          </cell>
          <cell r="O375" t="str">
            <v/>
          </cell>
        </row>
        <row r="376">
          <cell r="B376" t="str">
            <v>V04927B</v>
          </cell>
          <cell r="C376" t="str">
            <v>Phạm Thị Quỳnh</v>
          </cell>
          <cell r="D376" t="str">
            <v>Line cho B</v>
          </cell>
          <cell r="E376">
            <v>0</v>
          </cell>
          <cell r="F376" t="str">
            <v>TUYẾN KIẾN XƯƠNG 2 - YHVTB</v>
          </cell>
          <cell r="G376">
            <v>12</v>
          </cell>
          <cell r="H376">
            <v>3</v>
          </cell>
          <cell r="I376" t="str">
            <v>0964726102</v>
          </cell>
          <cell r="J376" t="str">
            <v/>
          </cell>
          <cell r="K376" t="str">
            <v>SE1-A</v>
          </cell>
          <cell r="L376" t="str">
            <v>SE2-A</v>
          </cell>
          <cell r="M376" t="str">
            <v>Đình làng Thái Công</v>
          </cell>
          <cell r="N376" t="str">
            <v/>
          </cell>
          <cell r="O376" t="str">
            <v/>
          </cell>
        </row>
        <row r="377">
          <cell r="B377" t="str">
            <v>V04948B</v>
          </cell>
          <cell r="C377" t="str">
            <v>Bùi Thị Hường</v>
          </cell>
          <cell r="D377" t="str">
            <v>Layout</v>
          </cell>
          <cell r="E377">
            <v>13</v>
          </cell>
          <cell r="F377">
            <v>0</v>
          </cell>
          <cell r="G377">
            <v>13</v>
          </cell>
          <cell r="H377">
            <v>5</v>
          </cell>
          <cell r="I377" t="str">
            <v>0838727015</v>
          </cell>
          <cell r="J377" t="str">
            <v/>
          </cell>
          <cell r="K377" t="str">
            <v>HỖ TRỢ HP</v>
          </cell>
          <cell r="L377" t="str">
            <v>IM2I-A</v>
          </cell>
          <cell r="M377">
            <v>0</v>
          </cell>
          <cell r="N377" t="str">
            <v/>
          </cell>
          <cell r="O377" t="str">
            <v/>
          </cell>
        </row>
        <row r="378">
          <cell r="B378" t="str">
            <v>V04952B</v>
          </cell>
          <cell r="C378" t="str">
            <v>Vũ Thị Luyên</v>
          </cell>
          <cell r="D378" t="str">
            <v>Sub</v>
          </cell>
          <cell r="E378">
            <v>0</v>
          </cell>
          <cell r="F378" t="str">
            <v>TUYẾN TIỀN HẢI 1 - YHVTB</v>
          </cell>
          <cell r="G378">
            <v>6</v>
          </cell>
          <cell r="H378">
            <v>3</v>
          </cell>
          <cell r="I378" t="str">
            <v>0911250766</v>
          </cell>
          <cell r="J378" t="str">
            <v/>
          </cell>
          <cell r="K378" t="str">
            <v>HÀNG MỚI</v>
          </cell>
          <cell r="L378" t="str">
            <v>OBA-DA9</v>
          </cell>
          <cell r="M378" t="str">
            <v>Ngã Tư Cao Mại</v>
          </cell>
          <cell r="N378" t="str">
            <v/>
          </cell>
          <cell r="O378" t="str">
            <v/>
          </cell>
        </row>
        <row r="379">
          <cell r="B379" t="str">
            <v>V05049B</v>
          </cell>
          <cell r="C379" t="str">
            <v>Nguyễn Thị Thương</v>
          </cell>
          <cell r="D379" t="str">
            <v>Tape</v>
          </cell>
          <cell r="E379">
            <v>9</v>
          </cell>
          <cell r="F379" t="str">
            <v>TUYẾN  ĐÔNG HƯNG - YHVTB</v>
          </cell>
          <cell r="G379">
            <v>12</v>
          </cell>
          <cell r="H379">
            <v>3</v>
          </cell>
          <cell r="I379" t="str">
            <v>0982564350</v>
          </cell>
          <cell r="J379" t="str">
            <v/>
          </cell>
          <cell r="K379" t="str">
            <v>FO1I-A</v>
          </cell>
          <cell r="L379" t="str">
            <v>SI3-A</v>
          </cell>
          <cell r="M379" t="str">
            <v>Ngã ba chợ An Bình Lô Giang</v>
          </cell>
          <cell r="N379" t="str">
            <v/>
          </cell>
          <cell r="O379" t="str">
            <v/>
          </cell>
        </row>
        <row r="380">
          <cell r="B380" t="str">
            <v>V05056B</v>
          </cell>
          <cell r="C380" t="str">
            <v>Chu Thị Thu Hương</v>
          </cell>
          <cell r="D380" t="str">
            <v>Protector</v>
          </cell>
          <cell r="E380">
            <v>3</v>
          </cell>
          <cell r="F380" t="str">
            <v>TUYẾN HƯNG HÀ 2 - YHVTB</v>
          </cell>
          <cell r="G380">
            <v>11</v>
          </cell>
          <cell r="H380">
            <v>3</v>
          </cell>
          <cell r="I380" t="str">
            <v>0342606769</v>
          </cell>
          <cell r="J380" t="str">
            <v/>
          </cell>
          <cell r="K380" t="str">
            <v>IM3I-B</v>
          </cell>
          <cell r="L380" t="str">
            <v>PS2-C</v>
          </cell>
          <cell r="M380" t="str">
            <v>Chợ Hồng Minh (Cầu Chùa)</v>
          </cell>
          <cell r="N380" t="str">
            <v/>
          </cell>
          <cell r="O380" t="str">
            <v/>
          </cell>
        </row>
        <row r="381">
          <cell r="B381" t="str">
            <v>V05071B</v>
          </cell>
          <cell r="C381" t="str">
            <v>Nguyễn Thị Trang</v>
          </cell>
          <cell r="D381" t="str">
            <v>Sub</v>
          </cell>
          <cell r="E381">
            <v>17</v>
          </cell>
          <cell r="F381">
            <v>0</v>
          </cell>
          <cell r="G381">
            <v>13</v>
          </cell>
          <cell r="H381">
            <v>6</v>
          </cell>
          <cell r="I381" t="str">
            <v>0348726094</v>
          </cell>
          <cell r="J381" t="str">
            <v/>
          </cell>
          <cell r="K381" t="str">
            <v>IM2I-B</v>
          </cell>
          <cell r="L381" t="str">
            <v>SE14-A</v>
          </cell>
          <cell r="M381">
            <v>0</v>
          </cell>
          <cell r="N381" t="str">
            <v/>
          </cell>
          <cell r="O381" t="str">
            <v/>
          </cell>
        </row>
        <row r="382">
          <cell r="B382" t="str">
            <v>V05116B</v>
          </cell>
          <cell r="C382" t="str">
            <v>Vũ Thị Thu</v>
          </cell>
          <cell r="D382" t="str">
            <v>Layout</v>
          </cell>
          <cell r="E382">
            <v>7</v>
          </cell>
          <cell r="F382">
            <v>0</v>
          </cell>
          <cell r="G382">
            <v>7</v>
          </cell>
          <cell r="H382">
            <v>8</v>
          </cell>
          <cell r="I382" t="str">
            <v>0962463626</v>
          </cell>
          <cell r="J382" t="str">
            <v/>
          </cell>
          <cell r="K382" t="str">
            <v>SI2F-B</v>
          </cell>
          <cell r="L382" t="str">
            <v>PR2S-1-A</v>
          </cell>
          <cell r="M382">
            <v>0</v>
          </cell>
          <cell r="N382" t="str">
            <v/>
          </cell>
          <cell r="O382" t="str">
            <v/>
          </cell>
        </row>
        <row r="383">
          <cell r="B383" t="str">
            <v>V05122B</v>
          </cell>
          <cell r="C383" t="str">
            <v>Vũ Diệu Thúy Nga</v>
          </cell>
          <cell r="D383" t="str">
            <v>Checka</v>
          </cell>
          <cell r="E383">
            <v>4</v>
          </cell>
          <cell r="F383" t="str">
            <v>TUYẾN THÁI THỤY 4 - YHVTB</v>
          </cell>
          <cell r="G383">
            <v>13</v>
          </cell>
          <cell r="H383">
            <v>4</v>
          </cell>
          <cell r="I383" t="str">
            <v>0339996513</v>
          </cell>
          <cell r="J383" t="str">
            <v/>
          </cell>
          <cell r="K383" t="str">
            <v>DA8-B</v>
          </cell>
          <cell r="L383" t="str">
            <v>SI2F-B</v>
          </cell>
          <cell r="M383" t="str">
            <v>Trạm y tế Thụy Tân</v>
          </cell>
          <cell r="N383" t="str">
            <v/>
          </cell>
          <cell r="O383" t="str">
            <v/>
          </cell>
        </row>
        <row r="384">
          <cell r="B384" t="str">
            <v>V05128B</v>
          </cell>
          <cell r="C384" t="str">
            <v>Nguyễn Thị Linh</v>
          </cell>
          <cell r="D384" t="str">
            <v>ĐN</v>
          </cell>
          <cell r="E384" t="str">
            <v>CO4F-A</v>
          </cell>
          <cell r="F384">
            <v>0</v>
          </cell>
          <cell r="G384">
            <v>12</v>
          </cell>
          <cell r="H384">
            <v>3</v>
          </cell>
          <cell r="I384" t="str">
            <v>0818858826</v>
          </cell>
          <cell r="J384" t="str">
            <v/>
          </cell>
          <cell r="K384" t="str">
            <v>ĐA NĂNG-CN</v>
          </cell>
          <cell r="L384" t="str">
            <v>PS3-B</v>
          </cell>
          <cell r="M384">
            <v>0</v>
          </cell>
          <cell r="N384" t="str">
            <v/>
          </cell>
          <cell r="O384" t="str">
            <v/>
          </cell>
        </row>
        <row r="385">
          <cell r="B385" t="str">
            <v>V05136B</v>
          </cell>
          <cell r="C385" t="str">
            <v>Nguyễn Thị Miền</v>
          </cell>
          <cell r="D385" t="str">
            <v>Offline</v>
          </cell>
          <cell r="E385">
            <v>2</v>
          </cell>
          <cell r="F385">
            <v>0</v>
          </cell>
          <cell r="G385">
            <v>5</v>
          </cell>
          <cell r="H385">
            <v>3</v>
          </cell>
          <cell r="I385" t="str">
            <v>0985964364</v>
          </cell>
          <cell r="J385" t="str">
            <v/>
          </cell>
          <cell r="K385" t="str">
            <v>DA9-B</v>
          </cell>
          <cell r="L385" t="str">
            <v>DA2-A</v>
          </cell>
          <cell r="M385">
            <v>0</v>
          </cell>
          <cell r="N385" t="str">
            <v/>
          </cell>
          <cell r="O385" t="str">
            <v/>
          </cell>
        </row>
        <row r="386">
          <cell r="B386" t="str">
            <v>V05138B</v>
          </cell>
          <cell r="C386" t="str">
            <v>Vũ Thị Huyền</v>
          </cell>
          <cell r="D386" t="str">
            <v>Osub</v>
          </cell>
          <cell r="E386">
            <v>4</v>
          </cell>
          <cell r="F386">
            <v>0</v>
          </cell>
          <cell r="G386">
            <v>13</v>
          </cell>
          <cell r="H386">
            <v>4</v>
          </cell>
          <cell r="I386" t="str">
            <v>0985620719</v>
          </cell>
          <cell r="J386" t="str">
            <v/>
          </cell>
          <cell r="K386" t="str">
            <v>CO4F-B</v>
          </cell>
          <cell r="L386" t="str">
            <v>PR1L-B</v>
          </cell>
          <cell r="M386">
            <v>0</v>
          </cell>
          <cell r="N386" t="str">
            <v/>
          </cell>
          <cell r="O386" t="str">
            <v/>
          </cell>
        </row>
        <row r="387">
          <cell r="B387" t="str">
            <v>V05154B</v>
          </cell>
          <cell r="C387" t="str">
            <v>Phạm Thị Huyền</v>
          </cell>
          <cell r="D387" t="str">
            <v>Sub</v>
          </cell>
          <cell r="E387">
            <v>27</v>
          </cell>
          <cell r="F387">
            <v>0</v>
          </cell>
          <cell r="G387">
            <v>12</v>
          </cell>
          <cell r="H387">
            <v>7</v>
          </cell>
          <cell r="I387" t="str">
            <v>0988388907</v>
          </cell>
          <cell r="J387" t="str">
            <v/>
          </cell>
          <cell r="K387" t="str">
            <v>FO2I-B</v>
          </cell>
          <cell r="L387" t="str">
            <v>IM2I-A</v>
          </cell>
          <cell r="M387">
            <v>0</v>
          </cell>
          <cell r="N387" t="str">
            <v/>
          </cell>
          <cell r="O387" t="str">
            <v/>
          </cell>
        </row>
        <row r="388">
          <cell r="B388" t="str">
            <v>V05160B</v>
          </cell>
          <cell r="C388" t="str">
            <v>Nguyễn T Hồng Gấm</v>
          </cell>
          <cell r="D388" t="str">
            <v>ĐN</v>
          </cell>
          <cell r="E388" t="str">
            <v>DA8-B-A</v>
          </cell>
          <cell r="F388" t="str">
            <v>TUYẾN  ĐÔNG HƯNG - YHVTB</v>
          </cell>
          <cell r="G388">
            <v>10</v>
          </cell>
          <cell r="H388">
            <v>3</v>
          </cell>
          <cell r="I388" t="str">
            <v>0977639234</v>
          </cell>
          <cell r="J388" t="str">
            <v/>
          </cell>
          <cell r="K388" t="str">
            <v>ĐA NĂNG-VT</v>
          </cell>
          <cell r="L388" t="str">
            <v>ĐA NĂNG-VT</v>
          </cell>
          <cell r="M388" t="str">
            <v>Trạm y tế xã Đông Đô</v>
          </cell>
          <cell r="N388" t="str">
            <v/>
          </cell>
          <cell r="O388" t="str">
            <v/>
          </cell>
        </row>
        <row r="389">
          <cell r="B389" t="str">
            <v>V05162B</v>
          </cell>
          <cell r="C389" t="str">
            <v>Nguyễn Thị Uyên</v>
          </cell>
          <cell r="D389" t="str">
            <v>Layout</v>
          </cell>
          <cell r="E389">
            <v>5</v>
          </cell>
          <cell r="F389" t="str">
            <v>TUYẾN QUỲNH PHỤ 2 - YHVTB</v>
          </cell>
          <cell r="G389">
            <v>12</v>
          </cell>
          <cell r="H389">
            <v>3</v>
          </cell>
          <cell r="I389" t="str">
            <v>0966449582</v>
          </cell>
          <cell r="J389" t="str">
            <v/>
          </cell>
          <cell r="K389" t="str">
            <v>FO1I-B</v>
          </cell>
          <cell r="L389" t="str">
            <v>FO12-B</v>
          </cell>
          <cell r="M389" t="str">
            <v>Bệnh viện ĐK Quỳnh Phụ</v>
          </cell>
          <cell r="N389" t="str">
            <v/>
          </cell>
          <cell r="O389" t="str">
            <v/>
          </cell>
        </row>
        <row r="390">
          <cell r="B390" t="str">
            <v>V05173B</v>
          </cell>
          <cell r="C390" t="str">
            <v>Đinh Thị Hằng</v>
          </cell>
          <cell r="D390" t="str">
            <v>Layout</v>
          </cell>
          <cell r="E390">
            <v>10</v>
          </cell>
          <cell r="F390" t="str">
            <v>TUYẾN THÁI THỤY 2 - YHVTB</v>
          </cell>
          <cell r="G390">
            <v>9</v>
          </cell>
          <cell r="H390">
            <v>3</v>
          </cell>
          <cell r="I390" t="str">
            <v>0961026515</v>
          </cell>
          <cell r="J390" t="str">
            <v/>
          </cell>
          <cell r="K390" t="str">
            <v>IM3I-B</v>
          </cell>
          <cell r="L390" t="str">
            <v>PS2-C</v>
          </cell>
          <cell r="M390" t="str">
            <v>Ngã ba Mỹ Lộc Thái Xuyên</v>
          </cell>
          <cell r="N390" t="str">
            <v/>
          </cell>
          <cell r="O390" t="str">
            <v/>
          </cell>
        </row>
        <row r="391">
          <cell r="B391" t="str">
            <v>V05177B</v>
          </cell>
          <cell r="C391" t="str">
            <v>Phạm T Huyền Trang</v>
          </cell>
          <cell r="D391" t="str">
            <v>Offline</v>
          </cell>
          <cell r="E391">
            <v>2</v>
          </cell>
          <cell r="F391">
            <v>0</v>
          </cell>
          <cell r="G391">
            <v>13</v>
          </cell>
          <cell r="H391">
            <v>5</v>
          </cell>
          <cell r="I391" t="str">
            <v>0963874102</v>
          </cell>
          <cell r="J391" t="str">
            <v/>
          </cell>
          <cell r="K391" t="str">
            <v>IM4I-B</v>
          </cell>
          <cell r="L391" t="str">
            <v>IM1R-B</v>
          </cell>
          <cell r="M391">
            <v>0</v>
          </cell>
          <cell r="N391" t="str">
            <v/>
          </cell>
          <cell r="O391" t="str">
            <v/>
          </cell>
        </row>
        <row r="392">
          <cell r="B392" t="str">
            <v>V05178B</v>
          </cell>
          <cell r="C392" t="str">
            <v>Bùi Thị Hừng</v>
          </cell>
          <cell r="D392" t="str">
            <v>Offline</v>
          </cell>
          <cell r="E392">
            <v>1</v>
          </cell>
          <cell r="F392">
            <v>0</v>
          </cell>
          <cell r="G392">
            <v>13</v>
          </cell>
          <cell r="H392">
            <v>3</v>
          </cell>
          <cell r="I392" t="str">
            <v>0396602938</v>
          </cell>
          <cell r="J392" t="str">
            <v/>
          </cell>
          <cell r="K392" t="str">
            <v>HỖ TRỢ HP</v>
          </cell>
          <cell r="L392" t="str">
            <v>FO21-A</v>
          </cell>
          <cell r="M392">
            <v>0</v>
          </cell>
          <cell r="N392" t="str">
            <v/>
          </cell>
          <cell r="O392" t="str">
            <v/>
          </cell>
        </row>
        <row r="393">
          <cell r="B393" t="str">
            <v>V05185B</v>
          </cell>
          <cell r="C393" t="str">
            <v>Đỗ Thị Hiền</v>
          </cell>
          <cell r="D393" t="str">
            <v>Sub</v>
          </cell>
          <cell r="E393">
            <v>18</v>
          </cell>
          <cell r="F393">
            <v>0</v>
          </cell>
          <cell r="G393">
            <v>13</v>
          </cell>
          <cell r="H393">
            <v>4</v>
          </cell>
          <cell r="I393" t="str">
            <v>0379772576</v>
          </cell>
          <cell r="J393" t="str">
            <v/>
          </cell>
          <cell r="K393" t="str">
            <v>HỖ TRỢ HP</v>
          </cell>
          <cell r="L393" t="str">
            <v>IM3I-B</v>
          </cell>
          <cell r="M393">
            <v>0</v>
          </cell>
          <cell r="N393" t="str">
            <v/>
          </cell>
          <cell r="O393" t="str">
            <v/>
          </cell>
        </row>
        <row r="394">
          <cell r="B394" t="str">
            <v>V05191B</v>
          </cell>
          <cell r="C394" t="str">
            <v>Nguyễn Thúy Hiền</v>
          </cell>
          <cell r="D394" t="str">
            <v>ĐN</v>
          </cell>
          <cell r="E394" t="str">
            <v>PR1S-A-1</v>
          </cell>
          <cell r="F394">
            <v>0</v>
          </cell>
          <cell r="G394">
            <v>13</v>
          </cell>
          <cell r="H394">
            <v>7</v>
          </cell>
          <cell r="I394" t="str">
            <v>0973346526</v>
          </cell>
          <cell r="J394" t="str">
            <v/>
          </cell>
          <cell r="K394" t="str">
            <v>ĐA NĂNG-CN</v>
          </cell>
          <cell r="L394" t="str">
            <v>CO10-A</v>
          </cell>
          <cell r="M394">
            <v>0</v>
          </cell>
          <cell r="N394" t="str">
            <v/>
          </cell>
          <cell r="O394" t="str">
            <v/>
          </cell>
        </row>
        <row r="395">
          <cell r="B395" t="str">
            <v>V05220B</v>
          </cell>
          <cell r="C395" t="str">
            <v>Trịnh Thị Thơm</v>
          </cell>
          <cell r="D395" t="str">
            <v>ĐN</v>
          </cell>
          <cell r="E395" t="str">
            <v>SE2-B</v>
          </cell>
          <cell r="F395" t="str">
            <v>TUYẾN HƯNG HÀ 1 - YHVTB</v>
          </cell>
          <cell r="G395">
            <v>13</v>
          </cell>
          <cell r="H395">
            <v>5</v>
          </cell>
          <cell r="I395">
            <v>0</v>
          </cell>
          <cell r="J395" t="str">
            <v/>
          </cell>
          <cell r="K395" t="str">
            <v>ĐA NĂNG-VT</v>
          </cell>
          <cell r="L395">
            <v>0</v>
          </cell>
          <cell r="M395" t="str">
            <v>UBND XÃ ĐIỆP NÔNG</v>
          </cell>
          <cell r="N395">
            <v>0</v>
          </cell>
          <cell r="O395">
            <v>0</v>
          </cell>
        </row>
        <row r="396">
          <cell r="B396" t="str">
            <v>V05221B</v>
          </cell>
          <cell r="C396" t="str">
            <v>Đỗ Thị Nhâm</v>
          </cell>
          <cell r="D396" t="str">
            <v>Offline</v>
          </cell>
          <cell r="E396">
            <v>4</v>
          </cell>
          <cell r="F396">
            <v>0</v>
          </cell>
          <cell r="G396">
            <v>13</v>
          </cell>
          <cell r="H396">
            <v>5</v>
          </cell>
          <cell r="I396" t="str">
            <v>0333278682</v>
          </cell>
          <cell r="J396" t="str">
            <v/>
          </cell>
          <cell r="K396" t="str">
            <v>IM2I-A</v>
          </cell>
          <cell r="L396" t="str">
            <v>FO12-A</v>
          </cell>
          <cell r="M396">
            <v>0</v>
          </cell>
          <cell r="N396" t="str">
            <v/>
          </cell>
          <cell r="O396" t="str">
            <v/>
          </cell>
        </row>
        <row r="397">
          <cell r="B397" t="str">
            <v>V05227B</v>
          </cell>
          <cell r="C397" t="str">
            <v>Vũ Thị Mùa</v>
          </cell>
          <cell r="D397" t="str">
            <v>Layout</v>
          </cell>
          <cell r="E397">
            <v>9</v>
          </cell>
          <cell r="F397">
            <v>0</v>
          </cell>
          <cell r="G397">
            <v>13</v>
          </cell>
          <cell r="H397">
            <v>5</v>
          </cell>
          <cell r="I397" t="str">
            <v>0982998006</v>
          </cell>
          <cell r="J397" t="str">
            <v/>
          </cell>
          <cell r="K397" t="str">
            <v>PS2-A</v>
          </cell>
          <cell r="L397" t="str">
            <v>BR1-A</v>
          </cell>
          <cell r="M397">
            <v>0</v>
          </cell>
          <cell r="N397" t="str">
            <v/>
          </cell>
          <cell r="O397" t="str">
            <v/>
          </cell>
        </row>
        <row r="398">
          <cell r="B398" t="str">
            <v>V05235B</v>
          </cell>
          <cell r="C398" t="str">
            <v>Nguyễn Thị Mơ</v>
          </cell>
          <cell r="D398" t="str">
            <v>Layout</v>
          </cell>
          <cell r="E398">
            <v>4</v>
          </cell>
          <cell r="F398" t="str">
            <v>TUYẾN THÁI THỤY 4 - YHVTB</v>
          </cell>
          <cell r="G398">
            <v>10</v>
          </cell>
          <cell r="H398">
            <v>3</v>
          </cell>
          <cell r="I398" t="str">
            <v>0978052474</v>
          </cell>
          <cell r="J398" t="str">
            <v/>
          </cell>
          <cell r="K398" t="str">
            <v>DA8-A</v>
          </cell>
          <cell r="L398" t="str">
            <v>DA6-A</v>
          </cell>
          <cell r="M398" t="str">
            <v>Ngã ba gốc đa Chợ Bàng</v>
          </cell>
          <cell r="N398" t="str">
            <v/>
          </cell>
          <cell r="O398" t="str">
            <v/>
          </cell>
        </row>
        <row r="399">
          <cell r="B399" t="str">
            <v>V05248B</v>
          </cell>
          <cell r="C399" t="str">
            <v>Đinh Thị Oanh</v>
          </cell>
          <cell r="D399" t="str">
            <v>Tanmatsu</v>
          </cell>
          <cell r="E399">
            <v>0</v>
          </cell>
          <cell r="F399">
            <v>0</v>
          </cell>
          <cell r="G399">
            <v>13</v>
          </cell>
          <cell r="H399">
            <v>2</v>
          </cell>
          <cell r="I399" t="str">
            <v>0975422150</v>
          </cell>
          <cell r="J399" t="str">
            <v/>
          </cell>
          <cell r="K399" t="str">
            <v>DA12-A</v>
          </cell>
          <cell r="L399" t="str">
            <v>PS1-A</v>
          </cell>
          <cell r="M399">
            <v>0</v>
          </cell>
          <cell r="N399" t="str">
            <v/>
          </cell>
          <cell r="O399" t="str">
            <v/>
          </cell>
        </row>
        <row r="400">
          <cell r="B400" t="str">
            <v>V05261B</v>
          </cell>
          <cell r="C400" t="str">
            <v>Phạm Thị Huế</v>
          </cell>
          <cell r="D400" t="str">
            <v>Buhin</v>
          </cell>
          <cell r="E400">
            <v>2</v>
          </cell>
          <cell r="F400">
            <v>0</v>
          </cell>
          <cell r="G400">
            <v>13</v>
          </cell>
          <cell r="H400">
            <v>2</v>
          </cell>
          <cell r="I400" t="str">
            <v>0362934290</v>
          </cell>
          <cell r="J400" t="str">
            <v/>
          </cell>
          <cell r="K400" t="str">
            <v>DA12-A</v>
          </cell>
          <cell r="L400" t="str">
            <v>DA9-A</v>
          </cell>
          <cell r="M400">
            <v>0</v>
          </cell>
          <cell r="N400" t="str">
            <v/>
          </cell>
          <cell r="O400" t="str">
            <v/>
          </cell>
        </row>
        <row r="401">
          <cell r="B401" t="str">
            <v>V05266B</v>
          </cell>
          <cell r="C401" t="str">
            <v>Lương Thị Dung</v>
          </cell>
          <cell r="D401" t="str">
            <v>Offline</v>
          </cell>
          <cell r="E401">
            <v>1</v>
          </cell>
          <cell r="F401">
            <v>0</v>
          </cell>
          <cell r="G401">
            <v>11</v>
          </cell>
          <cell r="H401">
            <v>1</v>
          </cell>
          <cell r="I401" t="str">
            <v>0374707919</v>
          </cell>
          <cell r="J401" t="str">
            <v/>
          </cell>
          <cell r="K401" t="str">
            <v>PS1-B</v>
          </cell>
          <cell r="L401" t="str">
            <v>PS1-B</v>
          </cell>
          <cell r="M401">
            <v>0</v>
          </cell>
          <cell r="N401" t="str">
            <v/>
          </cell>
          <cell r="O401" t="str">
            <v/>
          </cell>
        </row>
        <row r="402">
          <cell r="B402" t="str">
            <v>V05292B</v>
          </cell>
          <cell r="C402" t="str">
            <v>Hà Thị Thanh</v>
          </cell>
          <cell r="D402" t="str">
            <v>Tape</v>
          </cell>
          <cell r="E402">
            <v>12</v>
          </cell>
          <cell r="F402">
            <v>0</v>
          </cell>
          <cell r="G402">
            <v>7</v>
          </cell>
          <cell r="H402">
            <v>7</v>
          </cell>
          <cell r="I402" t="str">
            <v>0374370715</v>
          </cell>
          <cell r="J402" t="str">
            <v/>
          </cell>
          <cell r="K402" t="str">
            <v>PS2-A</v>
          </cell>
          <cell r="L402" t="str">
            <v>FO10-A</v>
          </cell>
          <cell r="M402">
            <v>0</v>
          </cell>
          <cell r="N402" t="str">
            <v/>
          </cell>
          <cell r="O402" t="str">
            <v/>
          </cell>
        </row>
        <row r="403">
          <cell r="B403" t="str">
            <v>V05304B</v>
          </cell>
          <cell r="C403" t="str">
            <v>Nguyễn Thị Thưởng</v>
          </cell>
          <cell r="D403" t="str">
            <v>Line cho A</v>
          </cell>
          <cell r="E403">
            <v>0</v>
          </cell>
          <cell r="F403" t="str">
            <v>TUYẾN QUỲNH PHỤ 2 - YHVTB</v>
          </cell>
          <cell r="G403">
            <v>13</v>
          </cell>
          <cell r="H403">
            <v>2</v>
          </cell>
          <cell r="I403" t="str">
            <v>0964685456</v>
          </cell>
          <cell r="J403" t="str">
            <v/>
          </cell>
          <cell r="K403" t="str">
            <v>IM4I-B</v>
          </cell>
          <cell r="L403" t="str">
            <v>IM1R-B</v>
          </cell>
          <cell r="M403" t="str">
            <v>Gốc đa Đợi</v>
          </cell>
          <cell r="N403" t="str">
            <v/>
          </cell>
          <cell r="O403" t="str">
            <v/>
          </cell>
        </row>
        <row r="404">
          <cell r="B404" t="str">
            <v>V05315B</v>
          </cell>
          <cell r="C404" t="str">
            <v>Vũ Thị Thảo</v>
          </cell>
          <cell r="D404" t="str">
            <v>Sub</v>
          </cell>
          <cell r="E404">
            <v>17</v>
          </cell>
          <cell r="F404" t="str">
            <v>TUYẾN THÁI THỤY 4 - YHVTB</v>
          </cell>
          <cell r="G404">
            <v>13</v>
          </cell>
          <cell r="H404">
            <v>3</v>
          </cell>
          <cell r="I404" t="str">
            <v>0977344591</v>
          </cell>
          <cell r="J404" t="str">
            <v/>
          </cell>
          <cell r="K404" t="str">
            <v>IM3I-A</v>
          </cell>
          <cell r="L404" t="str">
            <v>FO14-A</v>
          </cell>
          <cell r="M404" t="str">
            <v>NGÃ BA GỐC ĐA CHỢ BÀNG</v>
          </cell>
          <cell r="N404" t="str">
            <v/>
          </cell>
          <cell r="O404" t="str">
            <v/>
          </cell>
        </row>
        <row r="405">
          <cell r="B405" t="str">
            <v>V05316B</v>
          </cell>
          <cell r="C405" t="str">
            <v>Vũ Thị Hương</v>
          </cell>
          <cell r="D405" t="str">
            <v>Sub</v>
          </cell>
          <cell r="E405">
            <v>12</v>
          </cell>
          <cell r="F405" t="str">
            <v>TUYẾN THÁI THỤY 4 - YHVTB</v>
          </cell>
          <cell r="G405">
            <v>11</v>
          </cell>
          <cell r="H405">
            <v>3</v>
          </cell>
          <cell r="I405" t="str">
            <v>0963145405</v>
          </cell>
          <cell r="J405" t="str">
            <v/>
          </cell>
          <cell r="K405" t="str">
            <v>SI2F-A</v>
          </cell>
          <cell r="L405" t="str">
            <v>FO2I-A</v>
          </cell>
          <cell r="M405" t="str">
            <v>Ngã ba gốc đa Chợ Bàng</v>
          </cell>
          <cell r="N405" t="str">
            <v/>
          </cell>
          <cell r="O405" t="str">
            <v/>
          </cell>
        </row>
        <row r="406">
          <cell r="B406" t="str">
            <v>V05346B</v>
          </cell>
          <cell r="C406" t="str">
            <v>Bùi Thị Thúy Hà</v>
          </cell>
          <cell r="D406" t="str">
            <v>Sub</v>
          </cell>
          <cell r="E406">
            <v>8</v>
          </cell>
          <cell r="F406">
            <v>0</v>
          </cell>
          <cell r="G406">
            <v>12</v>
          </cell>
          <cell r="H406">
            <v>1</v>
          </cell>
          <cell r="I406">
            <v>0</v>
          </cell>
          <cell r="J406" t="str">
            <v/>
          </cell>
          <cell r="K406" t="str">
            <v>FO1I-A</v>
          </cell>
          <cell r="L406" t="str">
            <v>FO11-A</v>
          </cell>
          <cell r="M406">
            <v>0</v>
          </cell>
          <cell r="N406" t="str">
            <v/>
          </cell>
          <cell r="O406" t="str">
            <v/>
          </cell>
        </row>
        <row r="407">
          <cell r="B407" t="str">
            <v>V05365B</v>
          </cell>
          <cell r="C407" t="str">
            <v>Trần Thị Miến</v>
          </cell>
          <cell r="D407" t="str">
            <v>Layout</v>
          </cell>
          <cell r="E407">
            <v>5</v>
          </cell>
          <cell r="F407" t="str">
            <v>TUYẾN THÁI THỤY 4 - YHVTB</v>
          </cell>
          <cell r="G407">
            <v>11</v>
          </cell>
          <cell r="H407">
            <v>1</v>
          </cell>
          <cell r="I407" t="str">
            <v>0378379672</v>
          </cell>
          <cell r="J407" t="str">
            <v/>
          </cell>
          <cell r="K407" t="str">
            <v>DA13-A</v>
          </cell>
          <cell r="L407" t="str">
            <v>ES6-B</v>
          </cell>
          <cell r="M407" t="str">
            <v>Ngã ba gốc đa Chợ Bàng</v>
          </cell>
          <cell r="N407" t="str">
            <v/>
          </cell>
          <cell r="O407" t="str">
            <v/>
          </cell>
        </row>
        <row r="408">
          <cell r="B408" t="str">
            <v>V05382B</v>
          </cell>
          <cell r="C408" t="str">
            <v>Bùi Thị Thiên</v>
          </cell>
          <cell r="D408" t="str">
            <v>ĐN</v>
          </cell>
          <cell r="E408" t="str">
            <v>PS1-B-1</v>
          </cell>
          <cell r="F408">
            <v>0</v>
          </cell>
          <cell r="G408">
            <v>12</v>
          </cell>
          <cell r="H408">
            <v>1</v>
          </cell>
          <cell r="I408" t="str">
            <v>0984457892</v>
          </cell>
          <cell r="J408" t="str">
            <v/>
          </cell>
          <cell r="K408" t="str">
            <v>ĐA NĂNG-CN</v>
          </cell>
          <cell r="L408" t="str">
            <v>PS1-B</v>
          </cell>
          <cell r="M408">
            <v>0</v>
          </cell>
          <cell r="N408" t="str">
            <v/>
          </cell>
          <cell r="O408" t="str">
            <v/>
          </cell>
        </row>
        <row r="409">
          <cell r="B409" t="str">
            <v>V05395B</v>
          </cell>
          <cell r="C409" t="str">
            <v>Đặng Thị Thúy</v>
          </cell>
          <cell r="D409" t="str">
            <v>Shiage</v>
          </cell>
          <cell r="E409">
            <v>4</v>
          </cell>
          <cell r="F409" t="str">
            <v>TUYẾN HƯNG HÀ 1 - YHVTB</v>
          </cell>
          <cell r="G409">
            <v>11</v>
          </cell>
          <cell r="H409">
            <v>1</v>
          </cell>
          <cell r="I409" t="str">
            <v>0973287739</v>
          </cell>
          <cell r="J409" t="str">
            <v/>
          </cell>
          <cell r="K409" t="str">
            <v>PS2-B</v>
          </cell>
          <cell r="L409" t="str">
            <v>PS2-B</v>
          </cell>
          <cell r="M409" t="str">
            <v>Ngã Tư Chương Dương</v>
          </cell>
          <cell r="N409" t="str">
            <v/>
          </cell>
          <cell r="O409" t="str">
            <v/>
          </cell>
        </row>
        <row r="410">
          <cell r="B410" t="str">
            <v>V05410B</v>
          </cell>
          <cell r="C410" t="str">
            <v>Bùi Thị Vui</v>
          </cell>
          <cell r="D410" t="str">
            <v>Line cho B</v>
          </cell>
          <cell r="E410">
            <v>0</v>
          </cell>
          <cell r="F410">
            <v>0</v>
          </cell>
          <cell r="G410">
            <v>7</v>
          </cell>
          <cell r="H410">
            <v>4</v>
          </cell>
          <cell r="I410" t="str">
            <v>0987835241</v>
          </cell>
          <cell r="J410" t="str">
            <v/>
          </cell>
          <cell r="K410" t="str">
            <v>FO10-A</v>
          </cell>
          <cell r="L410" t="str">
            <v>FO14-A</v>
          </cell>
          <cell r="M410">
            <v>0</v>
          </cell>
          <cell r="N410" t="str">
            <v/>
          </cell>
          <cell r="O410" t="str">
            <v/>
          </cell>
        </row>
        <row r="411">
          <cell r="B411" t="str">
            <v>V05412B</v>
          </cell>
          <cell r="C411" t="str">
            <v>Nguyễn Thị Trang</v>
          </cell>
          <cell r="D411" t="str">
            <v>Offline</v>
          </cell>
          <cell r="E411">
            <v>1</v>
          </cell>
          <cell r="F411" t="str">
            <v>TUYẾN VŨ THƯ - YHVTB</v>
          </cell>
          <cell r="G411">
            <v>13</v>
          </cell>
          <cell r="H411">
            <v>3</v>
          </cell>
          <cell r="I411" t="str">
            <v>0396738126</v>
          </cell>
          <cell r="J411" t="str">
            <v/>
          </cell>
          <cell r="K411" t="str">
            <v>FO1I-A</v>
          </cell>
          <cell r="L411" t="str">
            <v>FO11-A</v>
          </cell>
          <cell r="M411" t="str">
            <v>Ngã tư trường Tiểu học Hồng Phong 1</v>
          </cell>
          <cell r="N411" t="str">
            <v/>
          </cell>
          <cell r="O411" t="str">
            <v/>
          </cell>
        </row>
        <row r="412">
          <cell r="B412" t="str">
            <v>V05417B</v>
          </cell>
          <cell r="C412" t="str">
            <v>Dương Thị Hồng Tươi</v>
          </cell>
          <cell r="D412" t="str">
            <v>Sub</v>
          </cell>
          <cell r="E412">
            <v>1</v>
          </cell>
          <cell r="F412">
            <v>0</v>
          </cell>
          <cell r="G412">
            <v>12</v>
          </cell>
          <cell r="H412">
            <v>2</v>
          </cell>
          <cell r="I412" t="str">
            <v>0968993622</v>
          </cell>
          <cell r="J412" t="str">
            <v/>
          </cell>
          <cell r="K412" t="str">
            <v>NGHỈ SINH</v>
          </cell>
          <cell r="L412" t="str">
            <v>FO9-1-A</v>
          </cell>
          <cell r="M412">
            <v>0</v>
          </cell>
          <cell r="N412" t="str">
            <v/>
          </cell>
          <cell r="O412" t="str">
            <v/>
          </cell>
        </row>
        <row r="413">
          <cell r="B413" t="str">
            <v>V05430B</v>
          </cell>
          <cell r="C413" t="str">
            <v>Nguyễn Thị Ngát</v>
          </cell>
          <cell r="D413" t="str">
            <v>Tape</v>
          </cell>
          <cell r="E413">
            <v>3</v>
          </cell>
          <cell r="F413" t="str">
            <v>TUYẾN TIỀN HẢI 1 - YHVTB</v>
          </cell>
          <cell r="G413">
            <v>13</v>
          </cell>
          <cell r="H413">
            <v>5</v>
          </cell>
          <cell r="I413" t="str">
            <v>0386165137</v>
          </cell>
          <cell r="J413" t="str">
            <v/>
          </cell>
          <cell r="K413" t="str">
            <v>DA8-B</v>
          </cell>
          <cell r="L413" t="str">
            <v>SI2F-B</v>
          </cell>
          <cell r="M413" t="str">
            <v>Ngã Tư Cao Mại</v>
          </cell>
          <cell r="N413" t="str">
            <v/>
          </cell>
          <cell r="O413" t="str">
            <v/>
          </cell>
        </row>
        <row r="414">
          <cell r="B414" t="str">
            <v>V05432B</v>
          </cell>
          <cell r="C414" t="str">
            <v>Đặng Thị Vân</v>
          </cell>
          <cell r="D414" t="str">
            <v>Tape</v>
          </cell>
          <cell r="E414">
            <v>2</v>
          </cell>
          <cell r="F414">
            <v>0</v>
          </cell>
          <cell r="G414">
            <v>13</v>
          </cell>
          <cell r="H414">
            <v>2</v>
          </cell>
          <cell r="I414" t="str">
            <v>0383922315</v>
          </cell>
          <cell r="J414" t="str">
            <v/>
          </cell>
          <cell r="K414" t="str">
            <v>LE1-2-A</v>
          </cell>
          <cell r="L414" t="str">
            <v>DA10-A</v>
          </cell>
          <cell r="M414">
            <v>0</v>
          </cell>
          <cell r="N414" t="str">
            <v/>
          </cell>
          <cell r="O414" t="str">
            <v/>
          </cell>
        </row>
        <row r="415">
          <cell r="B415" t="str">
            <v>V05437B</v>
          </cell>
          <cell r="C415" t="str">
            <v>Nguyễn Thị Quỳnh</v>
          </cell>
          <cell r="D415" t="str">
            <v>Line cho B</v>
          </cell>
          <cell r="E415">
            <v>0</v>
          </cell>
          <cell r="F415" t="str">
            <v>TUYẾN THÁI THỤY 1 - YHVTB</v>
          </cell>
          <cell r="G415">
            <v>13</v>
          </cell>
          <cell r="H415">
            <v>1</v>
          </cell>
          <cell r="I415" t="str">
            <v>0366542037</v>
          </cell>
          <cell r="J415" t="str">
            <v/>
          </cell>
          <cell r="K415" t="str">
            <v>Nhóm Chất Lượng</v>
          </cell>
          <cell r="L415" t="str">
            <v>DA7-A</v>
          </cell>
          <cell r="M415" t="str">
            <v>Trường Tiểu Học Thụy Thanh</v>
          </cell>
          <cell r="N415" t="str">
            <v/>
          </cell>
          <cell r="O415" t="str">
            <v/>
          </cell>
        </row>
        <row r="416">
          <cell r="B416" t="str">
            <v>V05448B</v>
          </cell>
          <cell r="C416" t="str">
            <v>Mai Thị Huyền</v>
          </cell>
          <cell r="D416" t="str">
            <v>Sub</v>
          </cell>
          <cell r="E416">
            <v>14</v>
          </cell>
          <cell r="F416" t="str">
            <v>TUYẾN QUỲNH PHỤ 2 - YHVTB</v>
          </cell>
          <cell r="G416">
            <v>12</v>
          </cell>
          <cell r="H416">
            <v>3</v>
          </cell>
          <cell r="I416" t="str">
            <v>0984752851</v>
          </cell>
          <cell r="J416" t="str">
            <v/>
          </cell>
          <cell r="K416" t="str">
            <v>IM2I-B</v>
          </cell>
          <cell r="L416" t="str">
            <v>IM3I-B</v>
          </cell>
          <cell r="M416" t="str">
            <v>Chợ Quỳnh Trang</v>
          </cell>
          <cell r="N416" t="str">
            <v/>
          </cell>
          <cell r="O416" t="str">
            <v/>
          </cell>
        </row>
        <row r="417">
          <cell r="B417" t="str">
            <v>V05450B</v>
          </cell>
          <cell r="C417" t="str">
            <v>Cù Thị Minh Loan</v>
          </cell>
          <cell r="D417" t="str">
            <v>Line cho B</v>
          </cell>
          <cell r="E417">
            <v>0</v>
          </cell>
          <cell r="F417" t="str">
            <v>TUYẾN NAM ĐỊNH - YHVTB</v>
          </cell>
          <cell r="G417">
            <v>5</v>
          </cell>
          <cell r="H417">
            <v>3</v>
          </cell>
          <cell r="I417" t="str">
            <v>0985666770</v>
          </cell>
          <cell r="J417" t="str">
            <v/>
          </cell>
          <cell r="K417" t="str">
            <v>TÁI KIỂM</v>
          </cell>
          <cell r="L417" t="str">
            <v>DA3-A</v>
          </cell>
          <cell r="M417" t="str">
            <v>Cầu Tân Phong</v>
          </cell>
          <cell r="N417" t="str">
            <v/>
          </cell>
          <cell r="O417" t="str">
            <v/>
          </cell>
        </row>
        <row r="418">
          <cell r="B418" t="str">
            <v>V05451B</v>
          </cell>
          <cell r="C418" t="str">
            <v>Nguyễn Thị Hiên</v>
          </cell>
          <cell r="D418" t="str">
            <v>Line QC</v>
          </cell>
          <cell r="E418">
            <v>0</v>
          </cell>
          <cell r="F418" t="str">
            <v>TUYẾN TIỀN HẢI 2 - YHVTB</v>
          </cell>
          <cell r="G418">
            <v>9</v>
          </cell>
          <cell r="H418">
            <v>1</v>
          </cell>
          <cell r="I418" t="str">
            <v>0977199890</v>
          </cell>
          <cell r="J418" t="str">
            <v/>
          </cell>
          <cell r="K418" t="str">
            <v>DA7-B</v>
          </cell>
          <cell r="L418" t="str">
            <v>DA7-A</v>
          </cell>
          <cell r="M418" t="str">
            <v>Ngã Ba Tây Giang</v>
          </cell>
          <cell r="N418" t="str">
            <v/>
          </cell>
          <cell r="O418" t="str">
            <v/>
          </cell>
        </row>
        <row r="419">
          <cell r="B419" t="str">
            <v>V05500B</v>
          </cell>
          <cell r="C419" t="str">
            <v>Nguyễn Thị Ngát</v>
          </cell>
          <cell r="D419" t="str">
            <v>Tape</v>
          </cell>
          <cell r="E419">
            <v>5</v>
          </cell>
          <cell r="F419">
            <v>0</v>
          </cell>
          <cell r="G419">
            <v>5</v>
          </cell>
          <cell r="H419">
            <v>1</v>
          </cell>
          <cell r="I419" t="str">
            <v>0399658941</v>
          </cell>
          <cell r="J419" t="str">
            <v/>
          </cell>
          <cell r="K419" t="str">
            <v>IM4I-A</v>
          </cell>
          <cell r="L419" t="str">
            <v>IM2I-B</v>
          </cell>
          <cell r="M419">
            <v>0</v>
          </cell>
          <cell r="N419" t="str">
            <v/>
          </cell>
          <cell r="O419" t="str">
            <v/>
          </cell>
        </row>
        <row r="420">
          <cell r="B420" t="str">
            <v>V05510B</v>
          </cell>
          <cell r="C420" t="str">
            <v>Tưởng Thị Liên</v>
          </cell>
          <cell r="D420" t="str">
            <v>Offline</v>
          </cell>
          <cell r="E420">
            <v>5</v>
          </cell>
          <cell r="F420">
            <v>0</v>
          </cell>
          <cell r="G420">
            <v>10</v>
          </cell>
          <cell r="H420">
            <v>1</v>
          </cell>
          <cell r="I420" t="str">
            <v>0376334399</v>
          </cell>
          <cell r="J420" t="str">
            <v/>
          </cell>
          <cell r="K420" t="str">
            <v>DA6-B</v>
          </cell>
          <cell r="L420" t="str">
            <v>FO19-A</v>
          </cell>
          <cell r="M420">
            <v>0</v>
          </cell>
          <cell r="N420" t="str">
            <v/>
          </cell>
          <cell r="O420" t="str">
            <v/>
          </cell>
        </row>
        <row r="421">
          <cell r="B421" t="str">
            <v>V05517B</v>
          </cell>
          <cell r="C421" t="str">
            <v>Nguyễn Thị Bích</v>
          </cell>
          <cell r="D421" t="str">
            <v>Checka</v>
          </cell>
          <cell r="E421">
            <v>1</v>
          </cell>
          <cell r="F421" t="str">
            <v>TUYẾN HƯNG HÀ 2 - YHVTB</v>
          </cell>
          <cell r="G421">
            <v>13</v>
          </cell>
          <cell r="H421">
            <v>1</v>
          </cell>
          <cell r="I421" t="str">
            <v>0972573943</v>
          </cell>
          <cell r="J421" t="str">
            <v/>
          </cell>
          <cell r="K421" t="str">
            <v>NGHỈ SINH</v>
          </cell>
          <cell r="L421" t="str">
            <v>PR2S-1-A</v>
          </cell>
          <cell r="M421" t="str">
            <v>Chợ Hồng Minh (Cầu Chùa)</v>
          </cell>
          <cell r="N421" t="str">
            <v/>
          </cell>
          <cell r="O421" t="str">
            <v/>
          </cell>
        </row>
        <row r="422">
          <cell r="B422" t="str">
            <v>V05520B</v>
          </cell>
          <cell r="C422" t="str">
            <v>Bùi Thị Mùi</v>
          </cell>
          <cell r="D422" t="str">
            <v>Sub</v>
          </cell>
          <cell r="E422">
            <v>14</v>
          </cell>
          <cell r="F422" t="str">
            <v>TUYẾN HƯNG HÀ 3 - YHVTB</v>
          </cell>
          <cell r="G422">
            <v>13</v>
          </cell>
          <cell r="H422">
            <v>9</v>
          </cell>
          <cell r="I422" t="str">
            <v>0971971210</v>
          </cell>
          <cell r="J422" t="str">
            <v/>
          </cell>
          <cell r="K422" t="str">
            <v>IM4I-B</v>
          </cell>
          <cell r="L422" t="str">
            <v>IM1R-B</v>
          </cell>
          <cell r="M422" t="str">
            <v>UBND xã Tân Tiến</v>
          </cell>
          <cell r="N422" t="str">
            <v/>
          </cell>
          <cell r="O422" t="str">
            <v/>
          </cell>
        </row>
        <row r="423">
          <cell r="B423" t="str">
            <v>V05543B</v>
          </cell>
          <cell r="C423" t="str">
            <v>Hoàng T Phương Hướng</v>
          </cell>
          <cell r="D423" t="str">
            <v>Line QC</v>
          </cell>
          <cell r="E423">
            <v>0</v>
          </cell>
          <cell r="F423">
            <v>0</v>
          </cell>
          <cell r="G423">
            <v>7</v>
          </cell>
          <cell r="H423">
            <v>1</v>
          </cell>
          <cell r="I423" t="str">
            <v>0984449710</v>
          </cell>
          <cell r="J423" t="str">
            <v/>
          </cell>
          <cell r="K423" t="str">
            <v>PS1-B</v>
          </cell>
          <cell r="L423" t="str">
            <v>PS2-B</v>
          </cell>
          <cell r="M423">
            <v>0</v>
          </cell>
          <cell r="N423" t="str">
            <v/>
          </cell>
          <cell r="O423" t="str">
            <v/>
          </cell>
        </row>
        <row r="424">
          <cell r="B424" t="str">
            <v>V05555B</v>
          </cell>
          <cell r="C424" t="str">
            <v>Phan Thị Dư</v>
          </cell>
          <cell r="D424" t="str">
            <v>Offline</v>
          </cell>
          <cell r="E424">
            <v>1</v>
          </cell>
          <cell r="F424">
            <v>0</v>
          </cell>
          <cell r="G424">
            <v>13</v>
          </cell>
          <cell r="H424">
            <v>2</v>
          </cell>
          <cell r="I424" t="str">
            <v>0934395907</v>
          </cell>
          <cell r="J424" t="str">
            <v/>
          </cell>
          <cell r="K424" t="str">
            <v>IM3I-A</v>
          </cell>
          <cell r="L424" t="str">
            <v>FO12-B</v>
          </cell>
          <cell r="M424">
            <v>0</v>
          </cell>
          <cell r="N424" t="str">
            <v/>
          </cell>
          <cell r="O424" t="str">
            <v/>
          </cell>
        </row>
        <row r="425">
          <cell r="B425" t="str">
            <v>V05582B</v>
          </cell>
          <cell r="C425" t="str">
            <v>Vũ Thị Thương</v>
          </cell>
          <cell r="D425" t="str">
            <v>Layout</v>
          </cell>
          <cell r="E425">
            <v>17</v>
          </cell>
          <cell r="F425">
            <v>0</v>
          </cell>
          <cell r="G425">
            <v>12</v>
          </cell>
          <cell r="H425">
            <v>1</v>
          </cell>
          <cell r="I425" t="str">
            <v>0915677389</v>
          </cell>
          <cell r="J425" t="str">
            <v/>
          </cell>
          <cell r="K425" t="str">
            <v>FO1I-B</v>
          </cell>
          <cell r="L425" t="str">
            <v>FO11-B</v>
          </cell>
          <cell r="M425">
            <v>0</v>
          </cell>
          <cell r="N425" t="str">
            <v/>
          </cell>
          <cell r="O425" t="str">
            <v/>
          </cell>
        </row>
        <row r="426">
          <cell r="B426" t="str">
            <v>V05586B</v>
          </cell>
          <cell r="C426" t="str">
            <v>Nguyễn T Đoan Chang</v>
          </cell>
          <cell r="D426" t="str">
            <v>Checka</v>
          </cell>
          <cell r="E426">
            <v>1</v>
          </cell>
          <cell r="F426">
            <v>0</v>
          </cell>
          <cell r="G426">
            <v>8</v>
          </cell>
          <cell r="H426">
            <v>1</v>
          </cell>
          <cell r="I426" t="str">
            <v>0988805170</v>
          </cell>
          <cell r="J426" t="str">
            <v/>
          </cell>
          <cell r="K426" t="str">
            <v>SI2F-C</v>
          </cell>
          <cell r="L426" t="str">
            <v>CO1I-B</v>
          </cell>
          <cell r="M426">
            <v>0</v>
          </cell>
          <cell r="N426" t="str">
            <v/>
          </cell>
          <cell r="O426" t="str">
            <v/>
          </cell>
        </row>
        <row r="427">
          <cell r="B427" t="str">
            <v>V05599B</v>
          </cell>
          <cell r="C427" t="str">
            <v>Nguyễn Thị Thu Trang</v>
          </cell>
          <cell r="D427" t="str">
            <v>Tape</v>
          </cell>
          <cell r="E427">
            <v>3</v>
          </cell>
          <cell r="F427" t="str">
            <v>TUYẾN HƯNG HÀ 2 - YHVTB</v>
          </cell>
          <cell r="G427">
            <v>13</v>
          </cell>
          <cell r="H427">
            <v>2</v>
          </cell>
          <cell r="I427" t="str">
            <v>0973597389</v>
          </cell>
          <cell r="J427" t="str">
            <v/>
          </cell>
          <cell r="K427" t="str">
            <v>PR2S-2-A</v>
          </cell>
          <cell r="L427" t="str">
            <v>FO9-1-A</v>
          </cell>
          <cell r="M427" t="str">
            <v>Cây Xăng Phố Lẻ</v>
          </cell>
          <cell r="N427" t="str">
            <v/>
          </cell>
          <cell r="O427" t="str">
            <v/>
          </cell>
        </row>
        <row r="428">
          <cell r="B428" t="str">
            <v>V05611B</v>
          </cell>
          <cell r="C428" t="str">
            <v>Phạm Thị Nhung</v>
          </cell>
          <cell r="D428" t="str">
            <v>Line QC</v>
          </cell>
          <cell r="E428">
            <v>0</v>
          </cell>
          <cell r="F428">
            <v>0</v>
          </cell>
          <cell r="G428">
            <v>13</v>
          </cell>
          <cell r="H428">
            <v>4</v>
          </cell>
          <cell r="I428" t="str">
            <v>0967290337</v>
          </cell>
          <cell r="J428" t="str">
            <v/>
          </cell>
          <cell r="K428" t="str">
            <v>IM2I-B</v>
          </cell>
          <cell r="L428" t="str">
            <v>IM15-B</v>
          </cell>
          <cell r="M428">
            <v>0</v>
          </cell>
          <cell r="N428" t="str">
            <v/>
          </cell>
          <cell r="O428" t="str">
            <v/>
          </cell>
        </row>
        <row r="429">
          <cell r="B429" t="str">
            <v>V05631B</v>
          </cell>
          <cell r="C429" t="str">
            <v>Phạm Thị Xuân</v>
          </cell>
          <cell r="D429" t="str">
            <v>Junior Supervisor</v>
          </cell>
          <cell r="E429" t="str">
            <v>HV</v>
          </cell>
          <cell r="F429" t="str">
            <v>TUYẾN HƯNG HÀ 1 - YHVTB</v>
          </cell>
          <cell r="G429">
            <v>13</v>
          </cell>
          <cell r="H429">
            <v>2</v>
          </cell>
          <cell r="I429" t="str">
            <v>0383866383</v>
          </cell>
          <cell r="J429" t="str">
            <v/>
          </cell>
          <cell r="K429" t="str">
            <v>Nhóm Chất Lượng</v>
          </cell>
          <cell r="L429" t="str">
            <v>FO12-B</v>
          </cell>
          <cell r="M429" t="str">
            <v>Ngã Tư Chương Dương</v>
          </cell>
          <cell r="N429" t="str">
            <v/>
          </cell>
          <cell r="O429" t="str">
            <v/>
          </cell>
        </row>
        <row r="430">
          <cell r="B430" t="str">
            <v>V05640B</v>
          </cell>
          <cell r="C430" t="str">
            <v>Doãn Thị Hoài Thu</v>
          </cell>
          <cell r="D430" t="str">
            <v>Offline</v>
          </cell>
          <cell r="E430">
            <v>5</v>
          </cell>
          <cell r="F430">
            <v>0</v>
          </cell>
          <cell r="G430">
            <v>13</v>
          </cell>
          <cell r="H430">
            <v>2</v>
          </cell>
          <cell r="I430" t="str">
            <v>0984973069</v>
          </cell>
          <cell r="J430" t="str">
            <v/>
          </cell>
          <cell r="K430" t="str">
            <v>IM2I-A</v>
          </cell>
          <cell r="L430" t="str">
            <v>BR1-A</v>
          </cell>
          <cell r="M430">
            <v>0</v>
          </cell>
          <cell r="N430" t="str">
            <v/>
          </cell>
          <cell r="O430" t="str">
            <v/>
          </cell>
        </row>
        <row r="431">
          <cell r="B431" t="str">
            <v>V05682B</v>
          </cell>
          <cell r="C431" t="str">
            <v>Phạm Thị Yến</v>
          </cell>
          <cell r="D431" t="str">
            <v>Junior Supervisor</v>
          </cell>
          <cell r="E431">
            <v>0</v>
          </cell>
          <cell r="F431">
            <v>0</v>
          </cell>
          <cell r="G431">
            <v>12</v>
          </cell>
          <cell r="H431">
            <v>1</v>
          </cell>
          <cell r="I431" t="str">
            <v>0946110866</v>
          </cell>
          <cell r="J431" t="str">
            <v/>
          </cell>
          <cell r="K431" t="str">
            <v>Quản lý chung</v>
          </cell>
          <cell r="M431">
            <v>0</v>
          </cell>
          <cell r="N431" t="str">
            <v/>
          </cell>
          <cell r="O431" t="str">
            <v/>
          </cell>
        </row>
        <row r="432">
          <cell r="B432" t="str">
            <v>V05688B</v>
          </cell>
          <cell r="C432" t="str">
            <v>Lương Thị Tơ</v>
          </cell>
          <cell r="D432" t="str">
            <v>Tanmatsu</v>
          </cell>
          <cell r="E432">
            <v>0</v>
          </cell>
          <cell r="F432">
            <v>0</v>
          </cell>
          <cell r="G432">
            <v>13</v>
          </cell>
          <cell r="H432">
            <v>2</v>
          </cell>
          <cell r="I432" t="str">
            <v>0366289084</v>
          </cell>
          <cell r="J432" t="str">
            <v/>
          </cell>
          <cell r="K432" t="str">
            <v>IM3I-B</v>
          </cell>
          <cell r="L432" t="str">
            <v>PS2-C</v>
          </cell>
          <cell r="M432">
            <v>0</v>
          </cell>
          <cell r="N432" t="str">
            <v/>
          </cell>
          <cell r="O432" t="str">
            <v/>
          </cell>
        </row>
        <row r="433">
          <cell r="B433" t="str">
            <v>V05714B</v>
          </cell>
          <cell r="C433" t="str">
            <v>Nguyễn Thị Ngát</v>
          </cell>
          <cell r="D433" t="str">
            <v>Line QC</v>
          </cell>
          <cell r="E433">
            <v>0</v>
          </cell>
          <cell r="F433" t="str">
            <v>TUYẾN TIỀN HẢI 4 - YHVTB</v>
          </cell>
          <cell r="G433">
            <v>13</v>
          </cell>
          <cell r="H433">
            <v>6</v>
          </cell>
          <cell r="I433" t="str">
            <v>0984256065</v>
          </cell>
          <cell r="J433" t="str">
            <v/>
          </cell>
          <cell r="K433" t="str">
            <v>FO2I-B</v>
          </cell>
          <cell r="L433" t="str">
            <v>IM2I-A</v>
          </cell>
          <cell r="M433" t="str">
            <v>NGÃ BA TÂY NINH, TÂY AN</v>
          </cell>
          <cell r="N433" t="str">
            <v/>
          </cell>
          <cell r="O433" t="str">
            <v/>
          </cell>
        </row>
        <row r="434">
          <cell r="B434" t="str">
            <v>V05729B</v>
          </cell>
          <cell r="C434" t="str">
            <v>Trần Thị Thu Hiên</v>
          </cell>
          <cell r="D434" t="str">
            <v>Checka</v>
          </cell>
          <cell r="E434">
            <v>1</v>
          </cell>
          <cell r="F434" t="str">
            <v>TUYẾN TIỀN HẢI 1 - YHVTB</v>
          </cell>
          <cell r="G434">
            <v>10</v>
          </cell>
          <cell r="H434">
            <v>1</v>
          </cell>
          <cell r="I434" t="str">
            <v>0985695858</v>
          </cell>
          <cell r="J434" t="str">
            <v/>
          </cell>
          <cell r="K434" t="str">
            <v>SE2-A</v>
          </cell>
          <cell r="L434" t="str">
            <v>PR1S-C</v>
          </cell>
          <cell r="M434" t="str">
            <v>Bệnh viện Nam Trung</v>
          </cell>
          <cell r="N434" t="str">
            <v/>
          </cell>
          <cell r="O434" t="str">
            <v/>
          </cell>
        </row>
        <row r="435">
          <cell r="B435" t="str">
            <v>V05752B</v>
          </cell>
          <cell r="C435" t="str">
            <v>Phan Thị Hương Ly</v>
          </cell>
          <cell r="D435" t="str">
            <v>Sub</v>
          </cell>
          <cell r="E435">
            <v>16.100000000000001</v>
          </cell>
          <cell r="F435" t="str">
            <v>TUYẾN TIỀN HẢI 2 - YHVTB</v>
          </cell>
          <cell r="G435">
            <v>11</v>
          </cell>
          <cell r="H435">
            <v>1</v>
          </cell>
          <cell r="I435" t="str">
            <v>0987175138</v>
          </cell>
          <cell r="J435" t="str">
            <v/>
          </cell>
          <cell r="K435" t="str">
            <v>CO4F-B</v>
          </cell>
          <cell r="L435" t="str">
            <v>IM13-B</v>
          </cell>
          <cell r="M435" t="str">
            <v>Bệnh viện ĐK Kiến Xương</v>
          </cell>
          <cell r="N435" t="str">
            <v/>
          </cell>
          <cell r="O435" t="str">
            <v/>
          </cell>
        </row>
        <row r="436">
          <cell r="B436" t="str">
            <v>V05762B</v>
          </cell>
          <cell r="C436" t="str">
            <v>Phạm Thị Thơm</v>
          </cell>
          <cell r="D436" t="str">
            <v>ĐN</v>
          </cell>
          <cell r="E436" t="str">
            <v>IM2I-B</v>
          </cell>
          <cell r="F436" t="str">
            <v>TUYẾN THÁI THỤY 3 - YHVTB</v>
          </cell>
          <cell r="G436">
            <v>13</v>
          </cell>
          <cell r="H436">
            <v>2</v>
          </cell>
          <cell r="I436" t="str">
            <v>0359751802</v>
          </cell>
          <cell r="J436" t="str">
            <v/>
          </cell>
          <cell r="K436" t="str">
            <v>ĐA NĂNG-CN</v>
          </cell>
          <cell r="L436" t="str">
            <v>IM14-B</v>
          </cell>
          <cell r="M436" t="str">
            <v>Ngã ba Chợ Hệ Thụy Ninh</v>
          </cell>
          <cell r="N436" t="str">
            <v/>
          </cell>
          <cell r="O436" t="str">
            <v/>
          </cell>
        </row>
        <row r="437">
          <cell r="B437" t="str">
            <v>V05779B</v>
          </cell>
          <cell r="C437" t="str">
            <v>Nguyễn Thị Tuyến</v>
          </cell>
          <cell r="D437" t="str">
            <v>Tape</v>
          </cell>
          <cell r="E437">
            <v>3</v>
          </cell>
          <cell r="F437" t="str">
            <v>TUYẾN THÁI THỤY 2 - YHVTB</v>
          </cell>
          <cell r="G437">
            <v>7</v>
          </cell>
          <cell r="H437">
            <v>4</v>
          </cell>
          <cell r="I437" t="str">
            <v>0385618969</v>
          </cell>
          <cell r="J437" t="str">
            <v/>
          </cell>
          <cell r="K437" t="str">
            <v>FO10-A</v>
          </cell>
          <cell r="L437" t="str">
            <v>DA2-B</v>
          </cell>
          <cell r="M437" t="str">
            <v>Ngã Ba Thái Giang</v>
          </cell>
          <cell r="N437" t="str">
            <v/>
          </cell>
          <cell r="O437" t="str">
            <v/>
          </cell>
        </row>
        <row r="438">
          <cell r="B438" t="str">
            <v>V05823B</v>
          </cell>
          <cell r="C438" t="str">
            <v>Lê Thị Thu</v>
          </cell>
          <cell r="D438" t="str">
            <v>Sub</v>
          </cell>
          <cell r="E438">
            <v>10</v>
          </cell>
          <cell r="F438">
            <v>0</v>
          </cell>
          <cell r="G438">
            <v>13</v>
          </cell>
          <cell r="H438">
            <v>1</v>
          </cell>
          <cell r="I438" t="str">
            <v>0352309080</v>
          </cell>
          <cell r="J438" t="str">
            <v/>
          </cell>
          <cell r="K438" t="str">
            <v>IM2I-A</v>
          </cell>
          <cell r="L438" t="str">
            <v>ĐỐI ỨNG-CN</v>
          </cell>
          <cell r="M438">
            <v>0</v>
          </cell>
          <cell r="N438" t="str">
            <v/>
          </cell>
          <cell r="O438" t="str">
            <v/>
          </cell>
        </row>
        <row r="439">
          <cell r="B439" t="str">
            <v>V05833B</v>
          </cell>
          <cell r="C439" t="str">
            <v>Nguyễn Thị Thương</v>
          </cell>
          <cell r="D439" t="str">
            <v>Checka</v>
          </cell>
          <cell r="E439">
            <v>1</v>
          </cell>
          <cell r="F439" t="str">
            <v>TUYẾN THÁI THỤY 2 - YHVTB</v>
          </cell>
          <cell r="G439">
            <v>11</v>
          </cell>
          <cell r="H439">
            <v>1</v>
          </cell>
          <cell r="I439" t="str">
            <v>0967477081</v>
          </cell>
          <cell r="J439" t="str">
            <v/>
          </cell>
          <cell r="K439" t="str">
            <v>DA9-A</v>
          </cell>
          <cell r="L439" t="str">
            <v>DA9-A</v>
          </cell>
          <cell r="M439" t="str">
            <v>Ngã Ba Thái Giang</v>
          </cell>
          <cell r="N439" t="str">
            <v/>
          </cell>
          <cell r="O439" t="str">
            <v/>
          </cell>
        </row>
        <row r="440">
          <cell r="B440" t="str">
            <v>V05857B</v>
          </cell>
          <cell r="C440" t="str">
            <v>Đào Thị Dịu</v>
          </cell>
          <cell r="D440" t="str">
            <v>Sub</v>
          </cell>
          <cell r="E440">
            <v>5</v>
          </cell>
          <cell r="F440">
            <v>0</v>
          </cell>
          <cell r="G440">
            <v>8</v>
          </cell>
          <cell r="H440">
            <v>7</v>
          </cell>
          <cell r="I440" t="str">
            <v>0981003581</v>
          </cell>
          <cell r="J440" t="str">
            <v/>
          </cell>
          <cell r="K440" t="str">
            <v>DA9-A</v>
          </cell>
          <cell r="L440" t="str">
            <v>FO9-2-A</v>
          </cell>
          <cell r="M440">
            <v>0</v>
          </cell>
          <cell r="N440" t="str">
            <v/>
          </cell>
          <cell r="O440" t="str">
            <v/>
          </cell>
        </row>
        <row r="441">
          <cell r="B441" t="str">
            <v>V05859B</v>
          </cell>
          <cell r="C441" t="str">
            <v>Phạm Thị Liễu</v>
          </cell>
          <cell r="D441" t="str">
            <v>Offline</v>
          </cell>
          <cell r="E441">
            <v>3</v>
          </cell>
          <cell r="F441" t="str">
            <v>TUYẾN HƯNG HÀ 1 - YHVTB</v>
          </cell>
          <cell r="G441">
            <v>12</v>
          </cell>
          <cell r="H441">
            <v>1</v>
          </cell>
          <cell r="I441" t="str">
            <v>0987340593</v>
          </cell>
          <cell r="J441" t="str">
            <v/>
          </cell>
          <cell r="K441" t="str">
            <v>DA9-B</v>
          </cell>
          <cell r="L441" t="str">
            <v>DA12-B</v>
          </cell>
          <cell r="M441" t="str">
            <v>Ngã Tư Chương Dương</v>
          </cell>
          <cell r="N441" t="str">
            <v/>
          </cell>
          <cell r="O441" t="str">
            <v/>
          </cell>
        </row>
        <row r="442">
          <cell r="B442" t="str">
            <v>V05926B</v>
          </cell>
          <cell r="C442" t="str">
            <v>Phạm Thị Hiền</v>
          </cell>
          <cell r="D442" t="str">
            <v>Tape</v>
          </cell>
          <cell r="E442">
            <v>2</v>
          </cell>
          <cell r="F442" t="str">
            <v>TUYẾN HƯNG HÀ 2 - YHVTB</v>
          </cell>
          <cell r="G442">
            <v>11</v>
          </cell>
          <cell r="H442">
            <v>1</v>
          </cell>
          <cell r="I442" t="str">
            <v>0986635323</v>
          </cell>
          <cell r="J442" t="str">
            <v/>
          </cell>
          <cell r="K442" t="str">
            <v>PR2S-2-A</v>
          </cell>
          <cell r="L442" t="str">
            <v>FO9-1-A</v>
          </cell>
          <cell r="M442" t="str">
            <v>Chợ Hồng Minh (Cầu Chùa)</v>
          </cell>
          <cell r="N442" t="str">
            <v/>
          </cell>
          <cell r="O442" t="str">
            <v/>
          </cell>
        </row>
        <row r="443">
          <cell r="B443" t="str">
            <v>V05954B</v>
          </cell>
          <cell r="C443" t="str">
            <v>Phạm T.Phương Thúy</v>
          </cell>
          <cell r="D443" t="str">
            <v>Sub</v>
          </cell>
          <cell r="E443">
            <v>3</v>
          </cell>
          <cell r="F443">
            <v>0</v>
          </cell>
          <cell r="G443">
            <v>8</v>
          </cell>
          <cell r="H443">
            <v>2</v>
          </cell>
          <cell r="I443" t="str">
            <v>0975666895</v>
          </cell>
          <cell r="J443" t="str">
            <v/>
          </cell>
          <cell r="K443" t="str">
            <v>4R1S-B</v>
          </cell>
          <cell r="L443" t="str">
            <v>PS1-B</v>
          </cell>
          <cell r="M443">
            <v>0</v>
          </cell>
          <cell r="N443" t="str">
            <v/>
          </cell>
          <cell r="O443" t="str">
            <v/>
          </cell>
        </row>
        <row r="444">
          <cell r="B444" t="str">
            <v>V05965B</v>
          </cell>
          <cell r="C444" t="str">
            <v>Phạm Thị Mai</v>
          </cell>
          <cell r="D444" t="str">
            <v>Tape</v>
          </cell>
          <cell r="E444">
            <v>2</v>
          </cell>
          <cell r="F444" t="str">
            <v>TUYẾN THÁI THỤY 2 - YHVTB</v>
          </cell>
          <cell r="G444">
            <v>11</v>
          </cell>
          <cell r="H444">
            <v>9</v>
          </cell>
          <cell r="I444" t="str">
            <v>0344039945</v>
          </cell>
          <cell r="J444" t="str">
            <v/>
          </cell>
          <cell r="K444" t="str">
            <v>NGHỈ SINH</v>
          </cell>
          <cell r="L444" t="str">
            <v>LE1-1-A</v>
          </cell>
          <cell r="M444" t="str">
            <v>Bệnh viện đa khoa Thái Ninh</v>
          </cell>
          <cell r="N444" t="str">
            <v/>
          </cell>
          <cell r="O444" t="str">
            <v/>
          </cell>
        </row>
        <row r="445">
          <cell r="B445" t="str">
            <v>V05985B</v>
          </cell>
          <cell r="C445" t="str">
            <v>Lý Thị Màu</v>
          </cell>
          <cell r="D445" t="str">
            <v>Checka</v>
          </cell>
          <cell r="E445">
            <v>3</v>
          </cell>
          <cell r="F445">
            <v>0</v>
          </cell>
          <cell r="G445">
            <v>12</v>
          </cell>
          <cell r="H445">
            <v>3</v>
          </cell>
          <cell r="I445" t="str">
            <v>0368659135</v>
          </cell>
          <cell r="J445" t="str">
            <v/>
          </cell>
          <cell r="K445" t="str">
            <v>CO4F-A</v>
          </cell>
          <cell r="L445" t="str">
            <v>DA11-A</v>
          </cell>
          <cell r="M445">
            <v>0</v>
          </cell>
          <cell r="N445" t="str">
            <v/>
          </cell>
          <cell r="O445" t="str">
            <v/>
          </cell>
        </row>
        <row r="446">
          <cell r="B446" t="str">
            <v>V06041B</v>
          </cell>
          <cell r="C446" t="str">
            <v>Đỗ Thị Bằng</v>
          </cell>
          <cell r="D446" t="str">
            <v>Checka</v>
          </cell>
          <cell r="E446">
            <v>2</v>
          </cell>
          <cell r="F446">
            <v>0</v>
          </cell>
          <cell r="G446">
            <v>13</v>
          </cell>
          <cell r="H446">
            <v>2</v>
          </cell>
          <cell r="I446" t="str">
            <v>0988898528</v>
          </cell>
          <cell r="J446" t="str">
            <v/>
          </cell>
          <cell r="K446" t="str">
            <v>PR2S-1-A</v>
          </cell>
          <cell r="L446" t="str">
            <v>DA10-A</v>
          </cell>
          <cell r="M446">
            <v>0</v>
          </cell>
          <cell r="N446" t="str">
            <v/>
          </cell>
          <cell r="O446" t="str">
            <v/>
          </cell>
        </row>
        <row r="447">
          <cell r="B447" t="str">
            <v>V06057B</v>
          </cell>
          <cell r="C447" t="str">
            <v>Đặng Thị Thúy</v>
          </cell>
          <cell r="D447" t="str">
            <v>Checka</v>
          </cell>
          <cell r="E447">
            <v>1</v>
          </cell>
          <cell r="F447">
            <v>0</v>
          </cell>
          <cell r="G447">
            <v>7</v>
          </cell>
          <cell r="H447">
            <v>8</v>
          </cell>
          <cell r="I447" t="str">
            <v>0978685663</v>
          </cell>
          <cell r="J447" t="str">
            <v/>
          </cell>
          <cell r="K447" t="str">
            <v>SE3-A</v>
          </cell>
          <cell r="L447" t="str">
            <v>SE16-A</v>
          </cell>
          <cell r="M447">
            <v>0</v>
          </cell>
          <cell r="N447" t="str">
            <v/>
          </cell>
          <cell r="O447" t="str">
            <v/>
          </cell>
        </row>
        <row r="448">
          <cell r="B448" t="str">
            <v>V06064B</v>
          </cell>
          <cell r="C448" t="str">
            <v>Đào Thị Hương</v>
          </cell>
          <cell r="D448" t="str">
            <v>Layout</v>
          </cell>
          <cell r="E448">
            <v>3</v>
          </cell>
          <cell r="F448" t="str">
            <v>TUYẾN KIẾN XƯƠNG 2 - YHVTB</v>
          </cell>
          <cell r="G448">
            <v>11</v>
          </cell>
          <cell r="H448">
            <v>1</v>
          </cell>
          <cell r="I448" t="str">
            <v>0349797043</v>
          </cell>
          <cell r="J448" t="str">
            <v/>
          </cell>
          <cell r="K448" t="str">
            <v>DA13-A</v>
          </cell>
          <cell r="L448" t="str">
            <v>DA6-B</v>
          </cell>
          <cell r="M448" t="str">
            <v>Ngã ba Vũ Vinh, Vũ Thắng</v>
          </cell>
          <cell r="N448" t="str">
            <v/>
          </cell>
          <cell r="O448" t="str">
            <v/>
          </cell>
        </row>
        <row r="449">
          <cell r="B449" t="str">
            <v>V06074B</v>
          </cell>
          <cell r="C449" t="str">
            <v>Lưu Thị Lành</v>
          </cell>
          <cell r="D449" t="str">
            <v>ĐN</v>
          </cell>
          <cell r="E449" t="str">
            <v>SI2F-A-3</v>
          </cell>
          <cell r="F449" t="str">
            <v>TUYẾN TIỀN HẢI 4 - YHVTB</v>
          </cell>
          <cell r="G449">
            <v>12</v>
          </cell>
          <cell r="H449">
            <v>4</v>
          </cell>
          <cell r="I449" t="str">
            <v>0336070189</v>
          </cell>
          <cell r="J449" t="str">
            <v/>
          </cell>
          <cell r="K449" t="str">
            <v>ĐA NĂNG-CN</v>
          </cell>
          <cell r="L449" t="str">
            <v>ĐA NĂNG-CN</v>
          </cell>
          <cell r="M449" t="str">
            <v>Ngã Tư Đông Long</v>
          </cell>
          <cell r="N449" t="str">
            <v/>
          </cell>
          <cell r="O449" t="str">
            <v/>
          </cell>
        </row>
        <row r="450">
          <cell r="B450" t="str">
            <v>V06090B</v>
          </cell>
          <cell r="C450" t="str">
            <v>Phan Thị Thanh</v>
          </cell>
          <cell r="D450" t="str">
            <v>Layout</v>
          </cell>
          <cell r="E450">
            <v>3</v>
          </cell>
          <cell r="F450">
            <v>0</v>
          </cell>
          <cell r="G450">
            <v>13</v>
          </cell>
          <cell r="H450">
            <v>3</v>
          </cell>
          <cell r="I450" t="str">
            <v>0948074434</v>
          </cell>
          <cell r="J450" t="str">
            <v/>
          </cell>
          <cell r="K450" t="str">
            <v>DA9-A</v>
          </cell>
          <cell r="L450" t="str">
            <v>DA9-A</v>
          </cell>
          <cell r="M450">
            <v>0</v>
          </cell>
          <cell r="N450" t="str">
            <v/>
          </cell>
          <cell r="O450" t="str">
            <v/>
          </cell>
        </row>
        <row r="451">
          <cell r="B451" t="str">
            <v>V06098B</v>
          </cell>
          <cell r="C451" t="str">
            <v>Trần Thị Anh</v>
          </cell>
          <cell r="D451" t="str">
            <v>Supervisor</v>
          </cell>
          <cell r="E451">
            <v>0</v>
          </cell>
          <cell r="F451">
            <v>0</v>
          </cell>
          <cell r="G451">
            <v>10</v>
          </cell>
          <cell r="H451">
            <v>5</v>
          </cell>
          <cell r="I451" t="str">
            <v>0978487684</v>
          </cell>
          <cell r="J451" t="str">
            <v/>
          </cell>
          <cell r="K451" t="str">
            <v>Quản lý chung</v>
          </cell>
          <cell r="M451">
            <v>0</v>
          </cell>
          <cell r="N451" t="str">
            <v/>
          </cell>
          <cell r="O451" t="str">
            <v/>
          </cell>
        </row>
        <row r="452">
          <cell r="B452" t="str">
            <v>V06126B</v>
          </cell>
          <cell r="C452" t="str">
            <v>Phạm Thị Hương</v>
          </cell>
          <cell r="D452" t="str">
            <v>Offline</v>
          </cell>
          <cell r="E452">
            <v>6</v>
          </cell>
          <cell r="F452">
            <v>0</v>
          </cell>
          <cell r="G452">
            <v>13</v>
          </cell>
          <cell r="H452">
            <v>2</v>
          </cell>
          <cell r="I452" t="str">
            <v>0369157104</v>
          </cell>
          <cell r="J452" t="str">
            <v/>
          </cell>
          <cell r="K452" t="str">
            <v>PS1-B</v>
          </cell>
          <cell r="L452" t="str">
            <v>PS1-B</v>
          </cell>
          <cell r="M452">
            <v>0</v>
          </cell>
          <cell r="N452" t="str">
            <v/>
          </cell>
          <cell r="O452" t="str">
            <v/>
          </cell>
        </row>
        <row r="453">
          <cell r="B453" t="str">
            <v>V06153B</v>
          </cell>
          <cell r="C453" t="str">
            <v>Tô Thị Lan</v>
          </cell>
          <cell r="D453" t="str">
            <v>Checka</v>
          </cell>
          <cell r="E453">
            <v>2</v>
          </cell>
          <cell r="F453">
            <v>0</v>
          </cell>
          <cell r="G453">
            <v>11</v>
          </cell>
          <cell r="H453">
            <v>1</v>
          </cell>
          <cell r="I453" t="str">
            <v>0972569022</v>
          </cell>
          <cell r="J453" t="str">
            <v/>
          </cell>
          <cell r="K453" t="str">
            <v>DA8-B</v>
          </cell>
          <cell r="L453" t="str">
            <v>SI2F-B</v>
          </cell>
          <cell r="M453">
            <v>0</v>
          </cell>
          <cell r="N453" t="str">
            <v/>
          </cell>
          <cell r="O453" t="str">
            <v/>
          </cell>
        </row>
        <row r="454">
          <cell r="B454" t="str">
            <v>V06206B</v>
          </cell>
          <cell r="C454" t="str">
            <v>Nguyễn Thị Yến Hoa</v>
          </cell>
          <cell r="D454" t="str">
            <v>Offline</v>
          </cell>
          <cell r="E454">
            <v>6</v>
          </cell>
          <cell r="F454" t="str">
            <v>TUYẾN  ĐÔNG HƯNG - YHVTB</v>
          </cell>
          <cell r="G454">
            <v>13</v>
          </cell>
          <cell r="H454">
            <v>4</v>
          </cell>
          <cell r="I454" t="str">
            <v>0379303829</v>
          </cell>
          <cell r="J454" t="str">
            <v/>
          </cell>
          <cell r="K454" t="str">
            <v>PS2-B</v>
          </cell>
          <cell r="L454" t="str">
            <v>DA9-B</v>
          </cell>
          <cell r="M454" t="str">
            <v>Cây xăng Liên Giang</v>
          </cell>
          <cell r="N454" t="str">
            <v/>
          </cell>
          <cell r="O454" t="str">
            <v/>
          </cell>
        </row>
        <row r="455">
          <cell r="B455" t="str">
            <v>V06211B</v>
          </cell>
          <cell r="C455" t="str">
            <v>Vũ Thị Thanh</v>
          </cell>
          <cell r="D455" t="str">
            <v>Checka</v>
          </cell>
          <cell r="E455">
            <v>0</v>
          </cell>
          <cell r="F455">
            <v>0</v>
          </cell>
          <cell r="G455">
            <v>11</v>
          </cell>
          <cell r="H455">
            <v>1</v>
          </cell>
          <cell r="I455">
            <v>0</v>
          </cell>
          <cell r="J455" t="str">
            <v/>
          </cell>
          <cell r="K455" t="str">
            <v>HÀNG MỚI</v>
          </cell>
          <cell r="L455" t="str">
            <v>OBA-DA9</v>
          </cell>
          <cell r="M455">
            <v>0</v>
          </cell>
          <cell r="N455" t="str">
            <v/>
          </cell>
          <cell r="O455" t="str">
            <v/>
          </cell>
        </row>
        <row r="456">
          <cell r="B456" t="str">
            <v>V06220B</v>
          </cell>
          <cell r="C456" t="str">
            <v>Đào Thị Hải Yến</v>
          </cell>
          <cell r="D456" t="str">
            <v>Sub</v>
          </cell>
          <cell r="E456">
            <v>22</v>
          </cell>
          <cell r="F456">
            <v>0</v>
          </cell>
          <cell r="G456">
            <v>12</v>
          </cell>
          <cell r="H456">
            <v>2</v>
          </cell>
          <cell r="I456" t="str">
            <v>0969181180</v>
          </cell>
          <cell r="J456" t="str">
            <v/>
          </cell>
          <cell r="K456" t="str">
            <v>FO2I-B</v>
          </cell>
          <cell r="L456" t="str">
            <v>IM2I-A</v>
          </cell>
          <cell r="M456">
            <v>0</v>
          </cell>
          <cell r="N456" t="str">
            <v/>
          </cell>
          <cell r="O456" t="str">
            <v/>
          </cell>
        </row>
        <row r="457">
          <cell r="B457" t="str">
            <v>V06236B</v>
          </cell>
          <cell r="C457" t="str">
            <v>Tống Thị Yên</v>
          </cell>
          <cell r="D457" t="str">
            <v>Layout</v>
          </cell>
          <cell r="E457">
            <v>9</v>
          </cell>
          <cell r="F457">
            <v>0</v>
          </cell>
          <cell r="G457">
            <v>13</v>
          </cell>
          <cell r="H457">
            <v>3</v>
          </cell>
          <cell r="I457" t="str">
            <v>0903263299</v>
          </cell>
          <cell r="J457" t="str">
            <v/>
          </cell>
          <cell r="K457" t="str">
            <v>CO4F-B</v>
          </cell>
          <cell r="L457" t="str">
            <v>CO1I-B</v>
          </cell>
          <cell r="M457">
            <v>0</v>
          </cell>
          <cell r="N457" t="str">
            <v/>
          </cell>
          <cell r="O457" t="str">
            <v/>
          </cell>
        </row>
        <row r="458">
          <cell r="B458" t="str">
            <v>V06246B</v>
          </cell>
          <cell r="C458" t="str">
            <v>Nguyễn Thị Thu Phương</v>
          </cell>
          <cell r="D458" t="str">
            <v>Layout</v>
          </cell>
          <cell r="E458">
            <v>12</v>
          </cell>
          <cell r="F458">
            <v>0</v>
          </cell>
          <cell r="G458">
            <v>11</v>
          </cell>
          <cell r="H458">
            <v>2</v>
          </cell>
          <cell r="I458" t="str">
            <v>0975072852</v>
          </cell>
          <cell r="J458" t="str">
            <v/>
          </cell>
          <cell r="K458" t="str">
            <v>IM2I-B</v>
          </cell>
          <cell r="L458" t="str">
            <v>IM15-B</v>
          </cell>
          <cell r="M458">
            <v>0</v>
          </cell>
          <cell r="N458" t="str">
            <v/>
          </cell>
          <cell r="O458" t="str">
            <v/>
          </cell>
        </row>
        <row r="459">
          <cell r="B459" t="str">
            <v>V06249B</v>
          </cell>
          <cell r="C459" t="str">
            <v>Lê Thị Thắm</v>
          </cell>
          <cell r="D459" t="str">
            <v>Layout</v>
          </cell>
          <cell r="E459">
            <v>6</v>
          </cell>
          <cell r="F459">
            <v>0</v>
          </cell>
          <cell r="G459">
            <v>12</v>
          </cell>
          <cell r="H459">
            <v>2</v>
          </cell>
          <cell r="I459" t="str">
            <v>0383291239</v>
          </cell>
          <cell r="J459" t="str">
            <v/>
          </cell>
          <cell r="K459" t="str">
            <v>SE2-B</v>
          </cell>
          <cell r="L459" t="str">
            <v>HỖ TRỢ ESMO</v>
          </cell>
          <cell r="M459">
            <v>0</v>
          </cell>
          <cell r="N459" t="str">
            <v/>
          </cell>
          <cell r="O459" t="str">
            <v/>
          </cell>
        </row>
        <row r="460">
          <cell r="B460" t="str">
            <v>V06250B</v>
          </cell>
          <cell r="C460" t="str">
            <v>Phạm Thị Phương</v>
          </cell>
          <cell r="D460" t="str">
            <v>Sub</v>
          </cell>
          <cell r="E460">
            <v>12</v>
          </cell>
          <cell r="F460">
            <v>0</v>
          </cell>
          <cell r="G460">
            <v>13</v>
          </cell>
          <cell r="H460">
            <v>2</v>
          </cell>
          <cell r="I460" t="str">
            <v>0989665940</v>
          </cell>
          <cell r="J460" t="str">
            <v/>
          </cell>
          <cell r="K460" t="str">
            <v>FO10-A</v>
          </cell>
          <cell r="L460" t="str">
            <v>DA2-B</v>
          </cell>
          <cell r="M460">
            <v>0</v>
          </cell>
          <cell r="N460" t="str">
            <v/>
          </cell>
          <cell r="O460" t="str">
            <v/>
          </cell>
        </row>
        <row r="461">
          <cell r="B461" t="str">
            <v>V06259B</v>
          </cell>
          <cell r="C461" t="str">
            <v>Phạm Thị Tám</v>
          </cell>
          <cell r="D461" t="str">
            <v>Offline</v>
          </cell>
          <cell r="E461">
            <v>2</v>
          </cell>
          <cell r="F461" t="str">
            <v>TUYẾN HƯNG HÀ 1 - YHVTB</v>
          </cell>
          <cell r="G461">
            <v>13</v>
          </cell>
          <cell r="H461">
            <v>2</v>
          </cell>
          <cell r="I461" t="str">
            <v>0915641907</v>
          </cell>
          <cell r="J461" t="str">
            <v/>
          </cell>
          <cell r="K461" t="str">
            <v>DA9-A</v>
          </cell>
          <cell r="L461" t="str">
            <v>DA9-A</v>
          </cell>
          <cell r="M461" t="str">
            <v>Ngã Tư Chương Dương</v>
          </cell>
          <cell r="N461" t="str">
            <v/>
          </cell>
          <cell r="O461" t="str">
            <v/>
          </cell>
        </row>
        <row r="462">
          <cell r="B462" t="str">
            <v>V06264B</v>
          </cell>
          <cell r="C462" t="str">
            <v>Phan Thị Duyên</v>
          </cell>
          <cell r="D462" t="str">
            <v>Layout</v>
          </cell>
          <cell r="E462">
            <v>5</v>
          </cell>
          <cell r="F462">
            <v>0</v>
          </cell>
          <cell r="G462">
            <v>13</v>
          </cell>
          <cell r="H462">
            <v>4</v>
          </cell>
          <cell r="I462" t="str">
            <v>0356287007</v>
          </cell>
          <cell r="J462" t="str">
            <v/>
          </cell>
          <cell r="K462" t="str">
            <v>IM2I-B</v>
          </cell>
          <cell r="L462" t="str">
            <v>SE14-A</v>
          </cell>
          <cell r="M462">
            <v>0</v>
          </cell>
          <cell r="N462" t="str">
            <v/>
          </cell>
          <cell r="O462" t="str">
            <v/>
          </cell>
        </row>
        <row r="463">
          <cell r="B463" t="str">
            <v>V06285B</v>
          </cell>
          <cell r="C463" t="str">
            <v>Hà Thị Thơm</v>
          </cell>
          <cell r="D463" t="str">
            <v>Checka</v>
          </cell>
          <cell r="E463">
            <v>2</v>
          </cell>
          <cell r="F463">
            <v>0</v>
          </cell>
          <cell r="G463">
            <v>13</v>
          </cell>
          <cell r="H463">
            <v>1</v>
          </cell>
          <cell r="I463" t="str">
            <v>0349800177</v>
          </cell>
          <cell r="J463" t="str">
            <v/>
          </cell>
          <cell r="K463" t="str">
            <v>BR1-A</v>
          </cell>
          <cell r="L463" t="str">
            <v>IM13-A</v>
          </cell>
          <cell r="M463">
            <v>0</v>
          </cell>
          <cell r="N463" t="str">
            <v/>
          </cell>
          <cell r="O463" t="str">
            <v/>
          </cell>
        </row>
        <row r="464">
          <cell r="B464" t="str">
            <v>V06300B</v>
          </cell>
          <cell r="C464" t="str">
            <v>Phạm Thị Mừng</v>
          </cell>
          <cell r="D464" t="str">
            <v>Sub</v>
          </cell>
          <cell r="E464">
            <v>12</v>
          </cell>
          <cell r="F464">
            <v>0</v>
          </cell>
          <cell r="G464">
            <v>2</v>
          </cell>
          <cell r="H464">
            <v>1</v>
          </cell>
          <cell r="I464" t="str">
            <v>0965595280</v>
          </cell>
          <cell r="J464" t="str">
            <v/>
          </cell>
          <cell r="K464" t="str">
            <v>SE2-B</v>
          </cell>
          <cell r="L464" t="str">
            <v>SE1-B</v>
          </cell>
          <cell r="M464">
            <v>0</v>
          </cell>
          <cell r="N464" t="str">
            <v/>
          </cell>
          <cell r="O464" t="str">
            <v/>
          </cell>
        </row>
        <row r="465">
          <cell r="B465" t="str">
            <v>V06312B</v>
          </cell>
          <cell r="C465" t="str">
            <v>Nguyễn Thị Thắm</v>
          </cell>
          <cell r="D465" t="str">
            <v>Layout</v>
          </cell>
          <cell r="E465">
            <v>5</v>
          </cell>
          <cell r="F465">
            <v>0</v>
          </cell>
          <cell r="G465">
            <v>6</v>
          </cell>
          <cell r="H465">
            <v>9</v>
          </cell>
          <cell r="I465" t="str">
            <v>0349801287</v>
          </cell>
          <cell r="J465" t="str">
            <v/>
          </cell>
          <cell r="K465" t="str">
            <v>FO21-A</v>
          </cell>
          <cell r="L465" t="str">
            <v>DƯỠNG SỨC</v>
          </cell>
          <cell r="M465">
            <v>0</v>
          </cell>
          <cell r="N465" t="str">
            <v/>
          </cell>
          <cell r="O465" t="str">
            <v/>
          </cell>
        </row>
        <row r="466">
          <cell r="B466" t="str">
            <v>V06315B</v>
          </cell>
          <cell r="C466" t="str">
            <v>Nguyễn Thị Đào</v>
          </cell>
          <cell r="D466" t="str">
            <v>Sub</v>
          </cell>
          <cell r="E466">
            <v>15</v>
          </cell>
          <cell r="F466" t="str">
            <v>TUYẾN KIẾN XƯƠNG 2 - YHVTB</v>
          </cell>
          <cell r="G466">
            <v>9</v>
          </cell>
          <cell r="H466">
            <v>2</v>
          </cell>
          <cell r="I466" t="str">
            <v>0988593124</v>
          </cell>
          <cell r="J466" t="str">
            <v/>
          </cell>
          <cell r="K466" t="str">
            <v>DA9-A</v>
          </cell>
          <cell r="L466" t="str">
            <v>DA9-A</v>
          </cell>
          <cell r="M466" t="str">
            <v>Ngã ba Vũ Vinh, Vũ Thắng</v>
          </cell>
          <cell r="N466" t="str">
            <v/>
          </cell>
          <cell r="O466" t="str">
            <v/>
          </cell>
        </row>
        <row r="467">
          <cell r="B467" t="str">
            <v>V06321B</v>
          </cell>
          <cell r="C467" t="str">
            <v>Bùi Thị Doanh</v>
          </cell>
          <cell r="D467" t="str">
            <v>Checka</v>
          </cell>
          <cell r="E467">
            <v>5</v>
          </cell>
          <cell r="F467" t="str">
            <v>TUYẾN QUỲNH PHỤ 1 - YHVTB</v>
          </cell>
          <cell r="G467">
            <v>12</v>
          </cell>
          <cell r="H467">
            <v>2</v>
          </cell>
          <cell r="I467" t="str">
            <v>0849663386</v>
          </cell>
          <cell r="J467" t="str">
            <v/>
          </cell>
          <cell r="K467" t="str">
            <v>CO4F-B</v>
          </cell>
          <cell r="L467" t="str">
            <v>SE8-A</v>
          </cell>
          <cell r="M467" t="str">
            <v>Cây Xăng Việt Hà</v>
          </cell>
          <cell r="N467" t="str">
            <v/>
          </cell>
          <cell r="O467" t="str">
            <v/>
          </cell>
        </row>
        <row r="468">
          <cell r="B468" t="str">
            <v>V06322B</v>
          </cell>
          <cell r="C468" t="str">
            <v>Nguyễn Thị Hồng</v>
          </cell>
          <cell r="D468" t="str">
            <v>Tape</v>
          </cell>
          <cell r="E468">
            <v>5</v>
          </cell>
          <cell r="F468">
            <v>0</v>
          </cell>
          <cell r="G468">
            <v>11</v>
          </cell>
          <cell r="H468">
            <v>2</v>
          </cell>
          <cell r="I468" t="str">
            <v>0775268299</v>
          </cell>
          <cell r="J468" t="str">
            <v/>
          </cell>
          <cell r="K468" t="str">
            <v>NGHỈ SINH</v>
          </cell>
          <cell r="L468" t="str">
            <v>SE16-A</v>
          </cell>
          <cell r="M468">
            <v>0</v>
          </cell>
          <cell r="N468" t="str">
            <v/>
          </cell>
          <cell r="O468" t="str">
            <v/>
          </cell>
        </row>
        <row r="469">
          <cell r="B469" t="str">
            <v>V06332B</v>
          </cell>
          <cell r="C469" t="str">
            <v>Ngô Thị Hằng</v>
          </cell>
          <cell r="D469" t="str">
            <v>Offline</v>
          </cell>
          <cell r="E469">
            <v>2</v>
          </cell>
          <cell r="F469">
            <v>0</v>
          </cell>
          <cell r="G469">
            <v>13</v>
          </cell>
          <cell r="H469">
            <v>3</v>
          </cell>
          <cell r="I469" t="str">
            <v>0963676584</v>
          </cell>
          <cell r="J469" t="str">
            <v/>
          </cell>
          <cell r="K469" t="str">
            <v>IM2I-A</v>
          </cell>
          <cell r="L469" t="str">
            <v>FO13-B</v>
          </cell>
          <cell r="M469">
            <v>0</v>
          </cell>
          <cell r="N469" t="str">
            <v/>
          </cell>
          <cell r="O469" t="str">
            <v/>
          </cell>
        </row>
        <row r="470">
          <cell r="B470" t="str">
            <v>V06340B</v>
          </cell>
          <cell r="C470" t="str">
            <v>Nguyễn Thị Yên</v>
          </cell>
          <cell r="D470" t="str">
            <v>Offline</v>
          </cell>
          <cell r="E470">
            <v>2</v>
          </cell>
          <cell r="F470" t="str">
            <v>TUYẾN  ĐÔNG HƯNG - YHVTB</v>
          </cell>
          <cell r="G470">
            <v>12</v>
          </cell>
          <cell r="H470">
            <v>3</v>
          </cell>
          <cell r="I470" t="str">
            <v>0344174443</v>
          </cell>
          <cell r="J470" t="str">
            <v/>
          </cell>
          <cell r="K470" t="str">
            <v>DA6-A</v>
          </cell>
          <cell r="L470" t="str">
            <v>DA8-A</v>
          </cell>
          <cell r="M470" t="str">
            <v>Cây xăng Liên Giang</v>
          </cell>
          <cell r="N470" t="str">
            <v/>
          </cell>
          <cell r="O470" t="str">
            <v/>
          </cell>
        </row>
        <row r="471">
          <cell r="B471" t="str">
            <v>V06341B</v>
          </cell>
          <cell r="C471" t="str">
            <v>Mai Thị Thao</v>
          </cell>
          <cell r="D471" t="str">
            <v>Checka</v>
          </cell>
          <cell r="E471">
            <v>1</v>
          </cell>
          <cell r="F471">
            <v>0</v>
          </cell>
          <cell r="G471">
            <v>13</v>
          </cell>
          <cell r="H471">
            <v>2</v>
          </cell>
          <cell r="I471" t="str">
            <v>0979062813</v>
          </cell>
          <cell r="J471" t="str">
            <v/>
          </cell>
          <cell r="K471" t="str">
            <v>FO24-B</v>
          </cell>
          <cell r="L471" t="str">
            <v>PS3-B</v>
          </cell>
          <cell r="M471">
            <v>0</v>
          </cell>
          <cell r="N471" t="str">
            <v/>
          </cell>
          <cell r="O471" t="str">
            <v/>
          </cell>
        </row>
        <row r="472">
          <cell r="B472" t="str">
            <v>V06342B</v>
          </cell>
          <cell r="C472" t="str">
            <v>Dương Thị Thanh Thao</v>
          </cell>
          <cell r="D472" t="str">
            <v>Sub</v>
          </cell>
          <cell r="E472">
            <v>17</v>
          </cell>
          <cell r="F472">
            <v>0</v>
          </cell>
          <cell r="G472">
            <v>13</v>
          </cell>
          <cell r="H472">
            <v>2</v>
          </cell>
          <cell r="I472" t="str">
            <v>0363992333</v>
          </cell>
          <cell r="J472" t="str">
            <v/>
          </cell>
          <cell r="K472" t="str">
            <v>FO10-A</v>
          </cell>
          <cell r="L472" t="str">
            <v>DA2-B</v>
          </cell>
          <cell r="M472">
            <v>0</v>
          </cell>
          <cell r="N472" t="str">
            <v/>
          </cell>
          <cell r="O472" t="str">
            <v/>
          </cell>
        </row>
        <row r="473">
          <cell r="B473" t="str">
            <v>V06348B</v>
          </cell>
          <cell r="C473" t="str">
            <v>Lều Thị Thương</v>
          </cell>
          <cell r="D473" t="str">
            <v>ĐN</v>
          </cell>
          <cell r="E473" t="str">
            <v>DA6-B</v>
          </cell>
          <cell r="F473" t="str">
            <v>TUYẾN TIỀN HẢI 1 - YHVTB</v>
          </cell>
          <cell r="G473">
            <v>12</v>
          </cell>
          <cell r="H473">
            <v>3</v>
          </cell>
          <cell r="I473" t="str">
            <v>0985479410</v>
          </cell>
          <cell r="J473" t="str">
            <v/>
          </cell>
          <cell r="K473" t="str">
            <v>ĐA NĂNG-VT</v>
          </cell>
          <cell r="L473" t="str">
            <v>ĐA NĂNG-VT</v>
          </cell>
          <cell r="M473" t="str">
            <v>Cây Xăng Hòa Bình Kiến Xương</v>
          </cell>
          <cell r="N473" t="str">
            <v/>
          </cell>
          <cell r="O473" t="str">
            <v/>
          </cell>
        </row>
        <row r="474">
          <cell r="B474" t="str">
            <v>V06351B</v>
          </cell>
          <cell r="C474" t="str">
            <v>Đào Thị Lê</v>
          </cell>
          <cell r="D474" t="str">
            <v>Sub</v>
          </cell>
          <cell r="E474">
            <v>10</v>
          </cell>
          <cell r="F474">
            <v>0</v>
          </cell>
          <cell r="G474">
            <v>11</v>
          </cell>
          <cell r="H474">
            <v>4</v>
          </cell>
          <cell r="I474" t="str">
            <v>0979216171</v>
          </cell>
          <cell r="J474" t="str">
            <v/>
          </cell>
          <cell r="K474" t="str">
            <v>DA8-A</v>
          </cell>
          <cell r="L474" t="str">
            <v>DA8-A</v>
          </cell>
          <cell r="M474">
            <v>0</v>
          </cell>
          <cell r="N474" t="str">
            <v/>
          </cell>
          <cell r="O474" t="str">
            <v/>
          </cell>
        </row>
        <row r="475">
          <cell r="B475" t="str">
            <v>V06356B</v>
          </cell>
          <cell r="C475" t="str">
            <v>Hà Thị Lý</v>
          </cell>
          <cell r="D475" t="str">
            <v>ĐN</v>
          </cell>
          <cell r="E475" t="str">
            <v>DA11-A</v>
          </cell>
          <cell r="F475">
            <v>0</v>
          </cell>
          <cell r="G475">
            <v>7</v>
          </cell>
          <cell r="H475">
            <v>9</v>
          </cell>
          <cell r="I475" t="str">
            <v>0966345283</v>
          </cell>
          <cell r="J475" t="str">
            <v/>
          </cell>
          <cell r="K475" t="str">
            <v>ĐA NĂNG-VT</v>
          </cell>
          <cell r="L475" t="str">
            <v>ĐA NĂNG-VT</v>
          </cell>
          <cell r="M475">
            <v>0</v>
          </cell>
          <cell r="N475" t="str">
            <v/>
          </cell>
          <cell r="O475" t="str">
            <v/>
          </cell>
        </row>
        <row r="476">
          <cell r="B476" t="str">
            <v>V06358B</v>
          </cell>
          <cell r="C476" t="str">
            <v>Vũ Thị Gấm</v>
          </cell>
          <cell r="D476" t="str">
            <v>Checka</v>
          </cell>
          <cell r="E476">
            <v>1</v>
          </cell>
          <cell r="F476" t="str">
            <v>TUYẾN THÁI THỤY 4 - YHVTB</v>
          </cell>
          <cell r="G476">
            <v>13</v>
          </cell>
          <cell r="H476">
            <v>2</v>
          </cell>
          <cell r="I476" t="str">
            <v>0356087920</v>
          </cell>
          <cell r="J476" t="str">
            <v/>
          </cell>
          <cell r="K476" t="str">
            <v>PS1-B</v>
          </cell>
          <cell r="L476" t="str">
            <v>PS1-B</v>
          </cell>
          <cell r="M476" t="str">
            <v>Ngã ba gốc đa Chợ Bàng</v>
          </cell>
          <cell r="N476" t="str">
            <v/>
          </cell>
          <cell r="O476" t="str">
            <v/>
          </cell>
        </row>
        <row r="477">
          <cell r="B477" t="str">
            <v>V06360B</v>
          </cell>
          <cell r="C477" t="str">
            <v>Bùi Thị Toan</v>
          </cell>
          <cell r="D477" t="str">
            <v>Checka</v>
          </cell>
          <cell r="E477">
            <v>2</v>
          </cell>
          <cell r="F477" t="str">
            <v>TUYẾN TIỀN HẢI 2 - YHVTB</v>
          </cell>
          <cell r="G477">
            <v>7</v>
          </cell>
          <cell r="H477">
            <v>9</v>
          </cell>
          <cell r="I477" t="str">
            <v>0962815939</v>
          </cell>
          <cell r="J477" t="str">
            <v/>
          </cell>
          <cell r="K477" t="str">
            <v>4R1S-A</v>
          </cell>
          <cell r="L477" t="str">
            <v>PR1S-C</v>
          </cell>
          <cell r="M477" t="str">
            <v>Ngã Ba Tây Giang</v>
          </cell>
          <cell r="N477" t="str">
            <v/>
          </cell>
          <cell r="O477" t="str">
            <v/>
          </cell>
        </row>
        <row r="478">
          <cell r="B478" t="str">
            <v>V06384B</v>
          </cell>
          <cell r="C478" t="str">
            <v>Nguyễn Kim Hương</v>
          </cell>
          <cell r="D478" t="str">
            <v>Layout</v>
          </cell>
          <cell r="E478">
            <v>13</v>
          </cell>
          <cell r="F478" t="str">
            <v>TUYẾN  ĐÔNG HƯNG - YHVTB</v>
          </cell>
          <cell r="G478">
            <v>8</v>
          </cell>
          <cell r="H478">
            <v>1</v>
          </cell>
          <cell r="I478" t="str">
            <v>0396950418</v>
          </cell>
          <cell r="J478" t="str">
            <v/>
          </cell>
          <cell r="K478" t="str">
            <v>DA12-A</v>
          </cell>
          <cell r="L478" t="str">
            <v>LE1-1</v>
          </cell>
          <cell r="M478" t="str">
            <v>Ngã tư Trường Cấp 3 Mê Linh</v>
          </cell>
          <cell r="N478" t="str">
            <v/>
          </cell>
          <cell r="O478" t="str">
            <v/>
          </cell>
        </row>
        <row r="479">
          <cell r="B479" t="str">
            <v>V06389B</v>
          </cell>
          <cell r="C479" t="str">
            <v>Trần Thị Thủy</v>
          </cell>
          <cell r="D479" t="str">
            <v>ĐN</v>
          </cell>
          <cell r="E479" t="str">
            <v>FO1I-A-4</v>
          </cell>
          <cell r="F479">
            <v>0</v>
          </cell>
          <cell r="G479">
            <v>10</v>
          </cell>
          <cell r="H479">
            <v>2</v>
          </cell>
          <cell r="I479" t="str">
            <v>0988159827</v>
          </cell>
          <cell r="J479" t="str">
            <v/>
          </cell>
          <cell r="K479" t="str">
            <v>ĐA NĂNG-CN</v>
          </cell>
          <cell r="L479" t="str">
            <v>FO12-A</v>
          </cell>
          <cell r="M479">
            <v>0</v>
          </cell>
          <cell r="N479" t="str">
            <v/>
          </cell>
          <cell r="O479" t="str">
            <v/>
          </cell>
        </row>
        <row r="480">
          <cell r="B480" t="str">
            <v>V06418B</v>
          </cell>
          <cell r="C480" t="str">
            <v>Bùi Thị Hạnh</v>
          </cell>
          <cell r="D480" t="str">
            <v>Shiage</v>
          </cell>
          <cell r="E480">
            <v>6</v>
          </cell>
          <cell r="F480">
            <v>0</v>
          </cell>
          <cell r="G480">
            <v>13</v>
          </cell>
          <cell r="H480">
            <v>4</v>
          </cell>
          <cell r="I480" t="str">
            <v>0989724946</v>
          </cell>
          <cell r="J480" t="str">
            <v/>
          </cell>
          <cell r="K480" t="str">
            <v>CO4F-A</v>
          </cell>
          <cell r="L480" t="str">
            <v>IM1R-A</v>
          </cell>
          <cell r="M480">
            <v>0</v>
          </cell>
          <cell r="N480" t="str">
            <v/>
          </cell>
          <cell r="O480" t="str">
            <v/>
          </cell>
        </row>
        <row r="481">
          <cell r="B481" t="str">
            <v>V06419B</v>
          </cell>
          <cell r="C481" t="str">
            <v>Nguyễn Thị Hiền</v>
          </cell>
          <cell r="D481" t="str">
            <v>Line QC</v>
          </cell>
          <cell r="E481">
            <v>0</v>
          </cell>
          <cell r="F481" t="str">
            <v>TUYẾN TIỀN HẢI 4 - YHVTB</v>
          </cell>
          <cell r="G481">
            <v>11</v>
          </cell>
          <cell r="H481">
            <v>1</v>
          </cell>
          <cell r="I481" t="str">
            <v>0981346127</v>
          </cell>
          <cell r="J481" t="str">
            <v/>
          </cell>
          <cell r="K481" t="str">
            <v>PS1-B</v>
          </cell>
          <cell r="L481" t="str">
            <v>PS1-A</v>
          </cell>
          <cell r="M481" t="str">
            <v>UBND xã Đông Hải</v>
          </cell>
          <cell r="N481" t="str">
            <v/>
          </cell>
          <cell r="O481" t="str">
            <v/>
          </cell>
        </row>
        <row r="482">
          <cell r="B482" t="str">
            <v>V06428B</v>
          </cell>
          <cell r="C482" t="str">
            <v>Nguyễn Thị Duyên</v>
          </cell>
          <cell r="D482" t="str">
            <v>Layout</v>
          </cell>
          <cell r="E482">
            <v>8</v>
          </cell>
          <cell r="F482" t="str">
            <v>TUYẾN HƯNG HÀ 3 - YHVTB</v>
          </cell>
          <cell r="G482">
            <v>11</v>
          </cell>
          <cell r="H482">
            <v>1</v>
          </cell>
          <cell r="I482" t="str">
            <v>0964890538</v>
          </cell>
          <cell r="J482" t="str">
            <v/>
          </cell>
          <cell r="K482" t="str">
            <v>CO1I-A</v>
          </cell>
          <cell r="L482" t="str">
            <v>PS2-C</v>
          </cell>
          <cell r="M482" t="str">
            <v>UBND xã Minh Hòa</v>
          </cell>
          <cell r="N482" t="str">
            <v/>
          </cell>
          <cell r="O482" t="str">
            <v/>
          </cell>
        </row>
        <row r="483">
          <cell r="B483" t="str">
            <v>V06448B</v>
          </cell>
          <cell r="C483" t="str">
            <v>Trần Thị Thắm</v>
          </cell>
          <cell r="D483" t="str">
            <v>Line cho B</v>
          </cell>
          <cell r="E483">
            <v>0</v>
          </cell>
          <cell r="F483">
            <v>0</v>
          </cell>
          <cell r="G483">
            <v>13</v>
          </cell>
          <cell r="H483">
            <v>3</v>
          </cell>
          <cell r="I483" t="str">
            <v>0347719393</v>
          </cell>
          <cell r="J483" t="str">
            <v/>
          </cell>
          <cell r="K483" t="str">
            <v>Nhóm Chất Lượng</v>
          </cell>
          <cell r="L483" t="str">
            <v>DA6-B</v>
          </cell>
          <cell r="M483">
            <v>0</v>
          </cell>
          <cell r="N483" t="str">
            <v/>
          </cell>
          <cell r="O483" t="str">
            <v/>
          </cell>
        </row>
        <row r="484">
          <cell r="B484" t="str">
            <v>V06454B</v>
          </cell>
          <cell r="C484" t="str">
            <v>Vũ Thị Tươi</v>
          </cell>
          <cell r="D484" t="str">
            <v>Tape</v>
          </cell>
          <cell r="E484">
            <v>16</v>
          </cell>
          <cell r="F484">
            <v>0</v>
          </cell>
          <cell r="G484">
            <v>13</v>
          </cell>
          <cell r="H484">
            <v>5</v>
          </cell>
          <cell r="I484" t="str">
            <v>0943740462</v>
          </cell>
          <cell r="J484" t="str">
            <v/>
          </cell>
          <cell r="K484" t="str">
            <v>SI2F-A</v>
          </cell>
          <cell r="L484" t="str">
            <v>FO14-A</v>
          </cell>
          <cell r="M484">
            <v>0</v>
          </cell>
          <cell r="N484" t="str">
            <v/>
          </cell>
          <cell r="O484" t="str">
            <v/>
          </cell>
        </row>
        <row r="485">
          <cell r="B485" t="str">
            <v>V06456B</v>
          </cell>
          <cell r="C485" t="str">
            <v>Nguyễn Thị Hồng</v>
          </cell>
          <cell r="D485" t="str">
            <v>Line QC</v>
          </cell>
          <cell r="E485">
            <v>0</v>
          </cell>
          <cell r="F485">
            <v>0</v>
          </cell>
          <cell r="G485">
            <v>13</v>
          </cell>
          <cell r="H485">
            <v>2</v>
          </cell>
          <cell r="I485" t="str">
            <v>0982245200</v>
          </cell>
          <cell r="J485" t="str">
            <v/>
          </cell>
          <cell r="K485" t="str">
            <v>PS2-A</v>
          </cell>
          <cell r="L485" t="str">
            <v>ĐA NĂNG-CN</v>
          </cell>
          <cell r="M485">
            <v>0</v>
          </cell>
          <cell r="N485" t="str">
            <v/>
          </cell>
          <cell r="O485" t="str">
            <v/>
          </cell>
        </row>
        <row r="486">
          <cell r="B486" t="str">
            <v>V06486B</v>
          </cell>
          <cell r="C486" t="str">
            <v>Hoàng Thị Vân Anh</v>
          </cell>
          <cell r="D486" t="str">
            <v>Shiage</v>
          </cell>
          <cell r="E486">
            <v>1</v>
          </cell>
          <cell r="F486" t="str">
            <v>TUYẾN HƯNG HÀ 2 - YHVTB</v>
          </cell>
          <cell r="G486">
            <v>13</v>
          </cell>
          <cell r="H486">
            <v>3</v>
          </cell>
          <cell r="I486" t="str">
            <v>0977480910</v>
          </cell>
          <cell r="J486" t="str">
            <v/>
          </cell>
          <cell r="K486" t="str">
            <v>IM2I-B</v>
          </cell>
          <cell r="L486" t="str">
            <v>FO15-B</v>
          </cell>
          <cell r="M486" t="str">
            <v>Ngã ba Diêm</v>
          </cell>
          <cell r="N486" t="str">
            <v/>
          </cell>
          <cell r="O486" t="str">
            <v/>
          </cell>
        </row>
        <row r="487">
          <cell r="B487" t="str">
            <v>V06512B</v>
          </cell>
          <cell r="C487" t="str">
            <v>Phạm Thị Mai</v>
          </cell>
          <cell r="D487" t="str">
            <v>Checka</v>
          </cell>
          <cell r="E487">
            <v>0</v>
          </cell>
          <cell r="F487">
            <v>0</v>
          </cell>
          <cell r="G487">
            <v>11</v>
          </cell>
          <cell r="H487">
            <v>3</v>
          </cell>
          <cell r="I487" t="str">
            <v>0973908480</v>
          </cell>
          <cell r="J487" t="str">
            <v/>
          </cell>
          <cell r="K487" t="str">
            <v>NGHỈ SINH</v>
          </cell>
          <cell r="L487" t="str">
            <v>SE16-A</v>
          </cell>
          <cell r="M487">
            <v>0</v>
          </cell>
          <cell r="N487" t="str">
            <v/>
          </cell>
          <cell r="O487" t="str">
            <v/>
          </cell>
        </row>
        <row r="488">
          <cell r="B488" t="str">
            <v>V06515B</v>
          </cell>
          <cell r="C488" t="str">
            <v>Đặng Thị Trang</v>
          </cell>
          <cell r="D488" t="str">
            <v>Line cho B</v>
          </cell>
          <cell r="E488">
            <v>0</v>
          </cell>
          <cell r="F488" t="str">
            <v>TUYẾN TIỀN HẢI 2 - YHVTB</v>
          </cell>
          <cell r="G488">
            <v>12</v>
          </cell>
          <cell r="H488">
            <v>2</v>
          </cell>
          <cell r="I488" t="str">
            <v>0948163019</v>
          </cell>
          <cell r="J488" t="str">
            <v/>
          </cell>
          <cell r="K488" t="str">
            <v>DA6-B</v>
          </cell>
          <cell r="L488" t="str">
            <v>FO19-A</v>
          </cell>
          <cell r="M488" t="str">
            <v>Ngã ba Tây Giang</v>
          </cell>
          <cell r="N488" t="str">
            <v/>
          </cell>
          <cell r="O488" t="str">
            <v/>
          </cell>
        </row>
        <row r="489">
          <cell r="B489" t="str">
            <v>V06527B</v>
          </cell>
          <cell r="C489" t="str">
            <v>Nguyễn Thị Thủy</v>
          </cell>
          <cell r="D489" t="str">
            <v>Tape</v>
          </cell>
          <cell r="E489">
            <v>0</v>
          </cell>
          <cell r="F489">
            <v>0</v>
          </cell>
          <cell r="G489">
            <v>9</v>
          </cell>
          <cell r="H489">
            <v>2</v>
          </cell>
          <cell r="I489" t="str">
            <v>0978243779</v>
          </cell>
          <cell r="J489" t="str">
            <v/>
          </cell>
          <cell r="K489" t="str">
            <v>HÀNG MỚI</v>
          </cell>
          <cell r="L489" t="str">
            <v>OBA-DA9</v>
          </cell>
          <cell r="M489">
            <v>0</v>
          </cell>
          <cell r="N489" t="str">
            <v/>
          </cell>
          <cell r="O489" t="str">
            <v/>
          </cell>
        </row>
        <row r="490">
          <cell r="B490" t="str">
            <v>V06528B</v>
          </cell>
          <cell r="C490" t="str">
            <v>Nguyễn Thị Hồng Nhung</v>
          </cell>
          <cell r="D490" t="str">
            <v>Tape</v>
          </cell>
          <cell r="E490">
            <v>11</v>
          </cell>
          <cell r="F490" t="str">
            <v>TUYẾN HƯNG HÀ 1 - YHVTB</v>
          </cell>
          <cell r="G490">
            <v>8</v>
          </cell>
          <cell r="H490">
            <v>6</v>
          </cell>
          <cell r="I490" t="str">
            <v>0978663026</v>
          </cell>
          <cell r="J490" t="str">
            <v/>
          </cell>
          <cell r="K490" t="str">
            <v>4R1S-A</v>
          </cell>
          <cell r="L490" t="str">
            <v>4R1S-B</v>
          </cell>
          <cell r="M490" t="str">
            <v>Ngã Tư Chương Dương</v>
          </cell>
          <cell r="N490" t="str">
            <v/>
          </cell>
          <cell r="O490" t="str">
            <v/>
          </cell>
        </row>
        <row r="491">
          <cell r="B491" t="str">
            <v>V06543B</v>
          </cell>
          <cell r="C491" t="str">
            <v>Nguyễn Thị Mai</v>
          </cell>
          <cell r="D491" t="str">
            <v>Shiage</v>
          </cell>
          <cell r="E491">
            <v>2</v>
          </cell>
          <cell r="F491">
            <v>0</v>
          </cell>
          <cell r="G491">
            <v>6</v>
          </cell>
          <cell r="H491">
            <v>1</v>
          </cell>
          <cell r="I491" t="str">
            <v>0366915795</v>
          </cell>
          <cell r="J491" t="str">
            <v/>
          </cell>
          <cell r="K491" t="str">
            <v>DA9-A</v>
          </cell>
          <cell r="L491" t="str">
            <v>DA9-A</v>
          </cell>
          <cell r="M491">
            <v>0</v>
          </cell>
          <cell r="N491" t="str">
            <v/>
          </cell>
          <cell r="O491" t="str">
            <v/>
          </cell>
        </row>
        <row r="492">
          <cell r="B492" t="str">
            <v>V06550B</v>
          </cell>
          <cell r="C492" t="str">
            <v>Bùi Thị Sim</v>
          </cell>
          <cell r="D492" t="str">
            <v>Offline</v>
          </cell>
          <cell r="E492">
            <v>4</v>
          </cell>
          <cell r="F492">
            <v>0</v>
          </cell>
          <cell r="G492">
            <v>13</v>
          </cell>
          <cell r="H492">
            <v>5</v>
          </cell>
          <cell r="I492" t="str">
            <v>0336609409</v>
          </cell>
          <cell r="J492" t="str">
            <v/>
          </cell>
          <cell r="K492" t="str">
            <v>SE1-A</v>
          </cell>
          <cell r="L492" t="str">
            <v>SE2-A</v>
          </cell>
          <cell r="M492">
            <v>0</v>
          </cell>
          <cell r="N492" t="str">
            <v/>
          </cell>
          <cell r="O492" t="str">
            <v/>
          </cell>
        </row>
        <row r="493">
          <cell r="B493" t="str">
            <v>V06560B</v>
          </cell>
          <cell r="C493" t="str">
            <v>Khiếu Thị Duyên</v>
          </cell>
          <cell r="D493" t="str">
            <v>Junior Supervisor</v>
          </cell>
          <cell r="E493">
            <v>0</v>
          </cell>
          <cell r="F493">
            <v>0</v>
          </cell>
          <cell r="G493">
            <v>13</v>
          </cell>
          <cell r="H493">
            <v>3</v>
          </cell>
          <cell r="I493" t="str">
            <v>0359796905</v>
          </cell>
          <cell r="J493" t="str">
            <v/>
          </cell>
          <cell r="K493" t="str">
            <v>Quản lý chung</v>
          </cell>
          <cell r="L493" t="str">
            <v>RX2-A</v>
          </cell>
          <cell r="M493">
            <v>0</v>
          </cell>
          <cell r="N493" t="str">
            <v/>
          </cell>
          <cell r="O493" t="str">
            <v/>
          </cell>
        </row>
        <row r="494">
          <cell r="B494" t="str">
            <v>V06563B</v>
          </cell>
          <cell r="C494" t="str">
            <v>Trần Thị Dệt</v>
          </cell>
          <cell r="D494" t="str">
            <v>Layout</v>
          </cell>
          <cell r="E494">
            <v>14</v>
          </cell>
          <cell r="F494">
            <v>0</v>
          </cell>
          <cell r="G494">
            <v>12</v>
          </cell>
          <cell r="H494">
            <v>2</v>
          </cell>
          <cell r="I494" t="str">
            <v>0919151898</v>
          </cell>
          <cell r="J494" t="str">
            <v/>
          </cell>
          <cell r="K494" t="str">
            <v>FO1I-A</v>
          </cell>
          <cell r="L494" t="str">
            <v>PR1S-A</v>
          </cell>
          <cell r="M494">
            <v>0</v>
          </cell>
          <cell r="N494" t="str">
            <v/>
          </cell>
          <cell r="O494" t="str">
            <v/>
          </cell>
        </row>
        <row r="495">
          <cell r="B495" t="str">
            <v>V06564B</v>
          </cell>
          <cell r="C495" t="str">
            <v>Trịnh Thị Oanh</v>
          </cell>
          <cell r="D495" t="str">
            <v>Checka</v>
          </cell>
          <cell r="E495">
            <v>1</v>
          </cell>
          <cell r="F495" t="str">
            <v>TUYẾN THÁI THỤY 3 - YHVTB</v>
          </cell>
          <cell r="G495">
            <v>13</v>
          </cell>
          <cell r="H495">
            <v>2</v>
          </cell>
          <cell r="I495" t="str">
            <v>0971390503</v>
          </cell>
          <cell r="J495" t="str">
            <v/>
          </cell>
          <cell r="K495" t="str">
            <v>FO2I-B</v>
          </cell>
          <cell r="L495" t="str">
            <v>IM2I-A</v>
          </cell>
          <cell r="M495" t="str">
            <v>Ngã ba Chợ Hệ Thụy Ninh</v>
          </cell>
          <cell r="N495" t="str">
            <v/>
          </cell>
          <cell r="O495" t="str">
            <v/>
          </cell>
        </row>
        <row r="496">
          <cell r="B496" t="str">
            <v>V06573B</v>
          </cell>
          <cell r="C496" t="str">
            <v>Vũ Thị Hường</v>
          </cell>
          <cell r="D496" t="str">
            <v>Sub</v>
          </cell>
          <cell r="E496">
            <v>0</v>
          </cell>
          <cell r="F496" t="str">
            <v>TUYẾN HƯNG HÀ 1 - YHVTB</v>
          </cell>
          <cell r="G496">
            <v>6</v>
          </cell>
          <cell r="H496">
            <v>8</v>
          </cell>
          <cell r="I496" t="str">
            <v>0974291831</v>
          </cell>
          <cell r="J496" t="str">
            <v/>
          </cell>
          <cell r="K496" t="str">
            <v>FO10-A</v>
          </cell>
          <cell r="L496" t="str">
            <v>4R1S-B</v>
          </cell>
          <cell r="M496" t="str">
            <v>Cây xăng xã Minh Tân</v>
          </cell>
          <cell r="N496" t="str">
            <v/>
          </cell>
          <cell r="O496" t="str">
            <v/>
          </cell>
        </row>
        <row r="497">
          <cell r="B497" t="str">
            <v>V06583B</v>
          </cell>
          <cell r="C497" t="str">
            <v>Nguyễn Thị Tươi</v>
          </cell>
          <cell r="D497" t="str">
            <v>Shiage</v>
          </cell>
          <cell r="E497">
            <v>5</v>
          </cell>
          <cell r="F497">
            <v>0</v>
          </cell>
          <cell r="G497">
            <v>11</v>
          </cell>
          <cell r="H497">
            <v>2</v>
          </cell>
          <cell r="I497" t="str">
            <v>0979363046</v>
          </cell>
          <cell r="J497" t="str">
            <v/>
          </cell>
          <cell r="K497" t="str">
            <v>PS2-B</v>
          </cell>
          <cell r="L497" t="str">
            <v>PS2-B</v>
          </cell>
          <cell r="M497">
            <v>0</v>
          </cell>
          <cell r="N497" t="str">
            <v/>
          </cell>
          <cell r="O497" t="str">
            <v/>
          </cell>
        </row>
        <row r="498">
          <cell r="B498" t="str">
            <v>V06595B</v>
          </cell>
          <cell r="C498" t="str">
            <v>Nguyễn Thị Huế</v>
          </cell>
          <cell r="D498" t="str">
            <v>Checka</v>
          </cell>
          <cell r="E498">
            <v>1</v>
          </cell>
          <cell r="F498">
            <v>0</v>
          </cell>
          <cell r="G498">
            <v>12</v>
          </cell>
          <cell r="H498">
            <v>1</v>
          </cell>
          <cell r="I498" t="str">
            <v>0393408219</v>
          </cell>
          <cell r="J498" t="str">
            <v/>
          </cell>
          <cell r="K498" t="str">
            <v>SE1-B</v>
          </cell>
          <cell r="L498" t="str">
            <v>HỖ TRỢ ESMO</v>
          </cell>
          <cell r="M498">
            <v>0</v>
          </cell>
          <cell r="N498" t="str">
            <v/>
          </cell>
          <cell r="O498" t="str">
            <v/>
          </cell>
        </row>
        <row r="499">
          <cell r="B499" t="str">
            <v>V06672B</v>
          </cell>
          <cell r="C499" t="str">
            <v>Phạm Thị Thanh</v>
          </cell>
          <cell r="D499" t="str">
            <v>Line QC</v>
          </cell>
          <cell r="E499">
            <v>0</v>
          </cell>
          <cell r="F499">
            <v>0</v>
          </cell>
          <cell r="G499">
            <v>7</v>
          </cell>
          <cell r="H499">
            <v>10</v>
          </cell>
          <cell r="I499" t="str">
            <v>0364258754</v>
          </cell>
          <cell r="J499" t="str">
            <v/>
          </cell>
          <cell r="K499" t="str">
            <v>4R1S-A</v>
          </cell>
          <cell r="L499" t="str">
            <v>PS3-C</v>
          </cell>
          <cell r="M499">
            <v>0</v>
          </cell>
          <cell r="N499" t="str">
            <v/>
          </cell>
          <cell r="O499" t="str">
            <v/>
          </cell>
        </row>
        <row r="500">
          <cell r="B500" t="str">
            <v>V06675B</v>
          </cell>
          <cell r="C500" t="str">
            <v>Phùng Thị Nguyên</v>
          </cell>
          <cell r="D500" t="str">
            <v>Line cho B</v>
          </cell>
          <cell r="E500">
            <v>0</v>
          </cell>
          <cell r="F500">
            <v>0</v>
          </cell>
          <cell r="G500">
            <v>7</v>
          </cell>
          <cell r="H500">
            <v>1</v>
          </cell>
          <cell r="I500" t="str">
            <v>0974404393</v>
          </cell>
          <cell r="J500" t="str">
            <v/>
          </cell>
          <cell r="K500" t="str">
            <v>FO10-A</v>
          </cell>
          <cell r="L500" t="str">
            <v>DA2-B</v>
          </cell>
          <cell r="M500">
            <v>0</v>
          </cell>
          <cell r="N500" t="str">
            <v/>
          </cell>
          <cell r="O500" t="str">
            <v/>
          </cell>
        </row>
        <row r="501">
          <cell r="B501" t="str">
            <v>V06706B</v>
          </cell>
          <cell r="C501" t="str">
            <v>Nguyễn Thị Nhung</v>
          </cell>
          <cell r="D501" t="str">
            <v>Line QC</v>
          </cell>
          <cell r="E501">
            <v>0</v>
          </cell>
          <cell r="F501" t="str">
            <v>TUYẾN THÁI THỤY 2 - YHVTB</v>
          </cell>
          <cell r="G501">
            <v>13</v>
          </cell>
          <cell r="H501">
            <v>5</v>
          </cell>
          <cell r="I501" t="str">
            <v>0852798438</v>
          </cell>
          <cell r="J501" t="str">
            <v/>
          </cell>
          <cell r="K501" t="str">
            <v>FO1I-B</v>
          </cell>
          <cell r="L501" t="str">
            <v>BR1-A</v>
          </cell>
          <cell r="M501" t="str">
            <v>UBND Xã Thái Thượng</v>
          </cell>
          <cell r="N501" t="str">
            <v/>
          </cell>
          <cell r="O501" t="str">
            <v/>
          </cell>
        </row>
        <row r="502">
          <cell r="B502" t="str">
            <v>V06712B</v>
          </cell>
          <cell r="C502" t="str">
            <v>Đinh Thị Xính</v>
          </cell>
          <cell r="D502" t="str">
            <v>Tape</v>
          </cell>
          <cell r="E502">
            <v>5</v>
          </cell>
          <cell r="F502" t="str">
            <v>TUYẾN THÁI THỤY 1 - YHVTB</v>
          </cell>
          <cell r="G502">
            <v>12</v>
          </cell>
          <cell r="H502">
            <v>3</v>
          </cell>
          <cell r="I502" t="str">
            <v>0982755092</v>
          </cell>
          <cell r="J502" t="str">
            <v/>
          </cell>
          <cell r="K502" t="str">
            <v>DA6-B</v>
          </cell>
          <cell r="L502" t="str">
            <v>FO19-A</v>
          </cell>
          <cell r="M502" t="str">
            <v>Bệnh viện ĐK Thái Thụy</v>
          </cell>
          <cell r="N502" t="str">
            <v/>
          </cell>
          <cell r="O502" t="str">
            <v/>
          </cell>
        </row>
        <row r="503">
          <cell r="B503" t="str">
            <v>V06716B</v>
          </cell>
          <cell r="C503" t="str">
            <v>Ngô Thị Thái</v>
          </cell>
          <cell r="D503" t="str">
            <v>Offline</v>
          </cell>
          <cell r="E503">
            <v>1</v>
          </cell>
          <cell r="F503">
            <v>0</v>
          </cell>
          <cell r="G503">
            <v>11</v>
          </cell>
          <cell r="H503">
            <v>1</v>
          </cell>
          <cell r="I503" t="str">
            <v>0334428438</v>
          </cell>
          <cell r="J503" t="str">
            <v/>
          </cell>
          <cell r="K503" t="str">
            <v>SE2-B</v>
          </cell>
          <cell r="L503" t="str">
            <v>HỖ TRỢ ESMO</v>
          </cell>
          <cell r="M503">
            <v>0</v>
          </cell>
          <cell r="N503" t="str">
            <v/>
          </cell>
          <cell r="O503" t="str">
            <v/>
          </cell>
        </row>
        <row r="504">
          <cell r="B504" t="str">
            <v>V06727B</v>
          </cell>
          <cell r="C504" t="str">
            <v>Vũ Thị Nhâm</v>
          </cell>
          <cell r="D504" t="str">
            <v>Layout</v>
          </cell>
          <cell r="E504">
            <v>14</v>
          </cell>
          <cell r="F504" t="str">
            <v>TUYẾN QUỲNH PHỤ 1 - YHVTB</v>
          </cell>
          <cell r="G504">
            <v>13</v>
          </cell>
          <cell r="H504">
            <v>3</v>
          </cell>
          <cell r="I504" t="str">
            <v>0388730600</v>
          </cell>
          <cell r="J504" t="str">
            <v/>
          </cell>
          <cell r="K504" t="str">
            <v>FO2I-B</v>
          </cell>
          <cell r="L504" t="str">
            <v>IM2I-A</v>
          </cell>
          <cell r="M504" t="str">
            <v>Ngã Tư Kênh</v>
          </cell>
          <cell r="N504" t="str">
            <v/>
          </cell>
          <cell r="O504" t="str">
            <v/>
          </cell>
        </row>
        <row r="505">
          <cell r="B505" t="str">
            <v>V06746B</v>
          </cell>
          <cell r="C505" t="str">
            <v>Nguyễn Thị Quyên</v>
          </cell>
          <cell r="D505" t="str">
            <v>ĐN</v>
          </cell>
          <cell r="E505" t="str">
            <v>PS2-A-2</v>
          </cell>
          <cell r="F505">
            <v>0</v>
          </cell>
          <cell r="G505">
            <v>12</v>
          </cell>
          <cell r="H505">
            <v>2</v>
          </cell>
          <cell r="I505" t="str">
            <v>0914920111</v>
          </cell>
          <cell r="J505" t="str">
            <v/>
          </cell>
          <cell r="K505" t="str">
            <v>ĐA NĂNG-CN</v>
          </cell>
          <cell r="L505" t="str">
            <v>FO15-A</v>
          </cell>
          <cell r="M505">
            <v>0</v>
          </cell>
          <cell r="N505" t="str">
            <v/>
          </cell>
          <cell r="O505" t="str">
            <v/>
          </cell>
        </row>
        <row r="506">
          <cell r="B506" t="str">
            <v>V06784B</v>
          </cell>
          <cell r="C506" t="str">
            <v>Phạm Thị Thu Thủy</v>
          </cell>
          <cell r="D506" t="str">
            <v>Line cho B</v>
          </cell>
          <cell r="E506" t="str">
            <v>HV</v>
          </cell>
          <cell r="F506">
            <v>0</v>
          </cell>
          <cell r="G506">
            <v>5</v>
          </cell>
          <cell r="H506">
            <v>8</v>
          </cell>
          <cell r="I506" t="str">
            <v>0382736660</v>
          </cell>
          <cell r="J506" t="str">
            <v/>
          </cell>
          <cell r="K506" t="str">
            <v>PS1-A</v>
          </cell>
          <cell r="L506" t="str">
            <v>PS2-C</v>
          </cell>
          <cell r="M506">
            <v>0</v>
          </cell>
          <cell r="N506" t="str">
            <v/>
          </cell>
          <cell r="O506" t="str">
            <v/>
          </cell>
        </row>
        <row r="507">
          <cell r="B507" t="str">
            <v>V06817B</v>
          </cell>
          <cell r="C507" t="str">
            <v>Lại Thị Loan</v>
          </cell>
          <cell r="D507" t="str">
            <v>Shiage</v>
          </cell>
          <cell r="E507">
            <v>1</v>
          </cell>
          <cell r="F507">
            <v>0</v>
          </cell>
          <cell r="G507">
            <v>13</v>
          </cell>
          <cell r="H507">
            <v>4</v>
          </cell>
          <cell r="I507" t="str">
            <v>0344017396</v>
          </cell>
          <cell r="J507" t="str">
            <v/>
          </cell>
          <cell r="K507" t="str">
            <v>PS2-A</v>
          </cell>
          <cell r="L507" t="str">
            <v>SI3-A</v>
          </cell>
          <cell r="M507">
            <v>0</v>
          </cell>
          <cell r="N507" t="str">
            <v/>
          </cell>
          <cell r="O507" t="str">
            <v/>
          </cell>
        </row>
        <row r="508">
          <cell r="B508" t="str">
            <v>V06830B</v>
          </cell>
          <cell r="C508" t="str">
            <v>Bùi Thị Mai</v>
          </cell>
          <cell r="D508" t="str">
            <v>Layout</v>
          </cell>
          <cell r="E508">
            <v>6</v>
          </cell>
          <cell r="F508" t="str">
            <v>TUYẾN THÁI THỤY 1 - YHVTB</v>
          </cell>
          <cell r="G508">
            <v>13</v>
          </cell>
          <cell r="H508">
            <v>5</v>
          </cell>
          <cell r="I508" t="str">
            <v>0377672359</v>
          </cell>
          <cell r="J508" t="str">
            <v/>
          </cell>
          <cell r="K508" t="str">
            <v>DA13-A</v>
          </cell>
          <cell r="L508" t="str">
            <v>ES6-B</v>
          </cell>
          <cell r="M508" t="str">
            <v>Bệnh Viện ĐK Thái Ninh</v>
          </cell>
          <cell r="N508" t="str">
            <v/>
          </cell>
          <cell r="O508" t="str">
            <v/>
          </cell>
        </row>
        <row r="509">
          <cell r="B509" t="str">
            <v>V06854B</v>
          </cell>
          <cell r="C509" t="str">
            <v>Đặng Thị Dung</v>
          </cell>
          <cell r="D509" t="str">
            <v>Sub</v>
          </cell>
          <cell r="E509">
            <v>19</v>
          </cell>
          <cell r="F509">
            <v>0</v>
          </cell>
          <cell r="G509">
            <v>10</v>
          </cell>
          <cell r="H509">
            <v>1</v>
          </cell>
          <cell r="I509" t="str">
            <v>0399274777</v>
          </cell>
          <cell r="J509" t="str">
            <v/>
          </cell>
          <cell r="K509" t="str">
            <v>FO10-A</v>
          </cell>
          <cell r="L509" t="str">
            <v>LE1-1-A</v>
          </cell>
          <cell r="M509">
            <v>0</v>
          </cell>
          <cell r="N509" t="str">
            <v/>
          </cell>
          <cell r="O509" t="str">
            <v/>
          </cell>
        </row>
        <row r="510">
          <cell r="B510" t="str">
            <v>V06865B</v>
          </cell>
          <cell r="C510" t="str">
            <v>Nguyễn T Thu Phương</v>
          </cell>
          <cell r="D510" t="str">
            <v>Shiage</v>
          </cell>
          <cell r="E510">
            <v>2</v>
          </cell>
          <cell r="F510" t="str">
            <v>TUYẾN THÁI THỤY 2 - YHVTB</v>
          </cell>
          <cell r="G510">
            <v>12</v>
          </cell>
          <cell r="H510">
            <v>11</v>
          </cell>
          <cell r="I510" t="str">
            <v>0329420120</v>
          </cell>
          <cell r="J510" t="str">
            <v/>
          </cell>
          <cell r="K510" t="str">
            <v>PR1S-A</v>
          </cell>
          <cell r="L510" t="str">
            <v>PR1S-A</v>
          </cell>
          <cell r="M510" t="str">
            <v>Chợ Cổng - Thái Thịnh</v>
          </cell>
          <cell r="N510" t="str">
            <v/>
          </cell>
          <cell r="O510" t="str">
            <v/>
          </cell>
        </row>
        <row r="511">
          <cell r="B511" t="str">
            <v>V06875B</v>
          </cell>
          <cell r="C511" t="str">
            <v>Phạm Thị Quyên</v>
          </cell>
          <cell r="D511" t="str">
            <v>Shiage</v>
          </cell>
          <cell r="E511">
            <v>1</v>
          </cell>
          <cell r="F511">
            <v>0</v>
          </cell>
          <cell r="G511">
            <v>13</v>
          </cell>
          <cell r="H511">
            <v>5</v>
          </cell>
          <cell r="I511" t="str">
            <v>0764716107</v>
          </cell>
          <cell r="J511" t="str">
            <v/>
          </cell>
          <cell r="K511" t="str">
            <v>DA9-A</v>
          </cell>
          <cell r="L511" t="str">
            <v>DA9-A</v>
          </cell>
          <cell r="M511">
            <v>0</v>
          </cell>
          <cell r="N511" t="str">
            <v/>
          </cell>
          <cell r="O511" t="str">
            <v/>
          </cell>
        </row>
        <row r="512">
          <cell r="B512" t="str">
            <v>V06877B</v>
          </cell>
          <cell r="C512" t="str">
            <v>Mai Thị Thúy Diệp</v>
          </cell>
          <cell r="D512" t="str">
            <v>Layout</v>
          </cell>
          <cell r="E512">
            <v>9</v>
          </cell>
          <cell r="F512">
            <v>0</v>
          </cell>
          <cell r="G512">
            <v>13</v>
          </cell>
          <cell r="H512">
            <v>6</v>
          </cell>
          <cell r="I512" t="str">
            <v>0393611647</v>
          </cell>
          <cell r="J512" t="str">
            <v/>
          </cell>
          <cell r="K512" t="str">
            <v>FO10-A</v>
          </cell>
          <cell r="L512" t="str">
            <v>FO14-A</v>
          </cell>
          <cell r="M512">
            <v>0</v>
          </cell>
          <cell r="N512" t="str">
            <v/>
          </cell>
          <cell r="O512" t="str">
            <v/>
          </cell>
        </row>
        <row r="513">
          <cell r="B513" t="str">
            <v>V06930B</v>
          </cell>
          <cell r="C513" t="str">
            <v>Nguyễn Thị Ngọc</v>
          </cell>
          <cell r="D513" t="str">
            <v>Offline</v>
          </cell>
          <cell r="E513">
            <v>6</v>
          </cell>
          <cell r="F513">
            <v>0</v>
          </cell>
          <cell r="G513">
            <v>9</v>
          </cell>
          <cell r="H513">
            <v>1</v>
          </cell>
          <cell r="I513" t="str">
            <v>0972647623</v>
          </cell>
          <cell r="J513" t="str">
            <v/>
          </cell>
          <cell r="K513" t="str">
            <v>DA6-B</v>
          </cell>
          <cell r="L513" t="str">
            <v>FO19-A</v>
          </cell>
          <cell r="M513">
            <v>0</v>
          </cell>
          <cell r="N513" t="str">
            <v/>
          </cell>
          <cell r="O513" t="str">
            <v/>
          </cell>
        </row>
        <row r="514">
          <cell r="B514" t="str">
            <v>V06942B</v>
          </cell>
          <cell r="C514" t="str">
            <v>Đỗ Thị Nga</v>
          </cell>
          <cell r="D514" t="str">
            <v>Sub</v>
          </cell>
          <cell r="E514">
            <v>5</v>
          </cell>
          <cell r="F514" t="str">
            <v>TUYẾN HƯNG HÀ 2 - YHVTB</v>
          </cell>
          <cell r="G514">
            <v>10</v>
          </cell>
          <cell r="H514">
            <v>6</v>
          </cell>
          <cell r="I514" t="str">
            <v>0985604013</v>
          </cell>
          <cell r="J514" t="str">
            <v/>
          </cell>
          <cell r="K514" t="str">
            <v>4R1S-B</v>
          </cell>
          <cell r="L514" t="str">
            <v>CO4F-A</v>
          </cell>
          <cell r="M514" t="str">
            <v>Ngã ba Diêm</v>
          </cell>
          <cell r="N514" t="str">
            <v/>
          </cell>
          <cell r="O514" t="str">
            <v/>
          </cell>
        </row>
        <row r="515">
          <cell r="B515" t="str">
            <v>V06964B</v>
          </cell>
          <cell r="C515" t="str">
            <v>Trần Thị Thương</v>
          </cell>
          <cell r="D515" t="str">
            <v>Tape</v>
          </cell>
          <cell r="E515">
            <v>1</v>
          </cell>
          <cell r="F515" t="str">
            <v>TUYẾN TIỀN HẢI 1 - YHVTB</v>
          </cell>
          <cell r="G515">
            <v>6</v>
          </cell>
          <cell r="H515">
            <v>7</v>
          </cell>
          <cell r="I515" t="str">
            <v>0988481606</v>
          </cell>
          <cell r="J515" t="str">
            <v/>
          </cell>
          <cell r="K515" t="str">
            <v>NGHỈ SINH</v>
          </cell>
          <cell r="L515" t="str">
            <v>LE1-2-A</v>
          </cell>
          <cell r="M515" t="str">
            <v>Ngã Tư Cao Mại</v>
          </cell>
          <cell r="N515" t="str">
            <v/>
          </cell>
          <cell r="O515" t="str">
            <v/>
          </cell>
        </row>
        <row r="516">
          <cell r="B516" t="str">
            <v>V07009B</v>
          </cell>
          <cell r="C516" t="str">
            <v>Trần Thị Hoa</v>
          </cell>
          <cell r="D516" t="str">
            <v>Sub</v>
          </cell>
          <cell r="E516">
            <v>10</v>
          </cell>
          <cell r="F516" t="str">
            <v>TUYẾN THÁI THỤY 4 - YHVTB</v>
          </cell>
          <cell r="G516">
            <v>10</v>
          </cell>
          <cell r="H516">
            <v>1</v>
          </cell>
          <cell r="I516" t="str">
            <v>0978976012</v>
          </cell>
          <cell r="J516" t="str">
            <v/>
          </cell>
          <cell r="K516" t="str">
            <v>SE2-A</v>
          </cell>
          <cell r="L516" t="str">
            <v>PR1S-C</v>
          </cell>
          <cell r="M516" t="str">
            <v>Ngã ba gốc đa Chợ Bàng</v>
          </cell>
          <cell r="N516" t="str">
            <v/>
          </cell>
          <cell r="O516" t="str">
            <v/>
          </cell>
        </row>
        <row r="517">
          <cell r="B517" t="str">
            <v>V07048B</v>
          </cell>
          <cell r="C517" t="str">
            <v>Vũ Ngọc Lan</v>
          </cell>
          <cell r="D517" t="str">
            <v>Sub</v>
          </cell>
          <cell r="E517">
            <v>5</v>
          </cell>
          <cell r="F517">
            <v>0</v>
          </cell>
          <cell r="G517">
            <v>11</v>
          </cell>
          <cell r="H517">
            <v>2</v>
          </cell>
          <cell r="I517" t="str">
            <v>0968597856</v>
          </cell>
          <cell r="J517" t="str">
            <v/>
          </cell>
          <cell r="K517" t="str">
            <v>FO2R-B</v>
          </cell>
          <cell r="L517" t="str">
            <v>FO1R-A</v>
          </cell>
          <cell r="M517">
            <v>0</v>
          </cell>
          <cell r="N517" t="str">
            <v/>
          </cell>
          <cell r="O517" t="str">
            <v/>
          </cell>
        </row>
        <row r="518">
          <cell r="B518" t="str">
            <v>V07080B</v>
          </cell>
          <cell r="C518" t="str">
            <v>Nguyễn Thị Điệp</v>
          </cell>
          <cell r="D518" t="str">
            <v>Layout</v>
          </cell>
          <cell r="E518">
            <v>9</v>
          </cell>
          <cell r="F518" t="str">
            <v>TUYẾN TIỀN HẢI 1 - YHVTB</v>
          </cell>
          <cell r="G518">
            <v>13</v>
          </cell>
          <cell r="H518">
            <v>9</v>
          </cell>
          <cell r="I518" t="str">
            <v>0974539202</v>
          </cell>
          <cell r="J518" t="str">
            <v/>
          </cell>
          <cell r="K518" t="str">
            <v>IM3I-B</v>
          </cell>
          <cell r="L518" t="str">
            <v>PS2-C</v>
          </cell>
          <cell r="M518" t="str">
            <v>Ngã ba Nam Hà - Nam Hải</v>
          </cell>
          <cell r="N518" t="str">
            <v/>
          </cell>
          <cell r="O518" t="str">
            <v/>
          </cell>
        </row>
        <row r="519">
          <cell r="B519" t="str">
            <v>V07168B</v>
          </cell>
          <cell r="C519" t="str">
            <v>Cao Thị Mơ</v>
          </cell>
          <cell r="D519" t="str">
            <v>Checka</v>
          </cell>
          <cell r="E519">
            <v>3</v>
          </cell>
          <cell r="F519" t="str">
            <v>TUYẾN HƯNG HÀ 1 - YHVTB</v>
          </cell>
          <cell r="G519">
            <v>8</v>
          </cell>
          <cell r="H519">
            <v>9</v>
          </cell>
          <cell r="I519" t="str">
            <v>0385323379</v>
          </cell>
          <cell r="J519" t="str">
            <v/>
          </cell>
          <cell r="K519" t="str">
            <v>HỖ TRỢ HP</v>
          </cell>
          <cell r="L519" t="str">
            <v>FO21-A</v>
          </cell>
          <cell r="M519" t="str">
            <v>Ngã Tư Chương Dương</v>
          </cell>
          <cell r="N519" t="str">
            <v/>
          </cell>
          <cell r="O519" t="str">
            <v/>
          </cell>
        </row>
        <row r="520">
          <cell r="B520" t="str">
            <v>V07192B</v>
          </cell>
          <cell r="C520" t="str">
            <v>Vũ Thị Dầu</v>
          </cell>
          <cell r="D520" t="str">
            <v>Line QC</v>
          </cell>
          <cell r="E520">
            <v>0</v>
          </cell>
          <cell r="F520" t="str">
            <v>TUYẾN TIỀN HẢI 1 - YHVTB</v>
          </cell>
          <cell r="G520">
            <v>6</v>
          </cell>
          <cell r="H520">
            <v>2</v>
          </cell>
          <cell r="I520" t="str">
            <v>0398819748</v>
          </cell>
          <cell r="J520" t="str">
            <v/>
          </cell>
          <cell r="K520" t="str">
            <v>PS1-A</v>
          </cell>
          <cell r="M520" t="str">
            <v>Ngã Tư Cao Mại</v>
          </cell>
          <cell r="N520" t="str">
            <v/>
          </cell>
          <cell r="O520" t="str">
            <v/>
          </cell>
        </row>
        <row r="521">
          <cell r="B521" t="str">
            <v>V07198B</v>
          </cell>
          <cell r="C521" t="str">
            <v>Lê Thị Dinh</v>
          </cell>
          <cell r="D521" t="str">
            <v>Checka</v>
          </cell>
          <cell r="E521">
            <v>5</v>
          </cell>
          <cell r="F521">
            <v>0</v>
          </cell>
          <cell r="G521">
            <v>13</v>
          </cell>
          <cell r="H521">
            <v>3</v>
          </cell>
          <cell r="I521" t="str">
            <v>0378285624</v>
          </cell>
          <cell r="J521" t="str">
            <v/>
          </cell>
          <cell r="K521" t="str">
            <v>IM2I-A</v>
          </cell>
          <cell r="L521" t="str">
            <v>FO13-B</v>
          </cell>
          <cell r="M521">
            <v>0</v>
          </cell>
          <cell r="N521" t="str">
            <v/>
          </cell>
          <cell r="O521" t="str">
            <v/>
          </cell>
        </row>
        <row r="522">
          <cell r="B522" t="str">
            <v>V07213B</v>
          </cell>
          <cell r="C522" t="str">
            <v>Đặng Thị Phấn</v>
          </cell>
          <cell r="D522" t="str">
            <v>Layout</v>
          </cell>
          <cell r="E522">
            <v>7</v>
          </cell>
          <cell r="F522">
            <v>0</v>
          </cell>
          <cell r="G522">
            <v>13</v>
          </cell>
          <cell r="H522">
            <v>4</v>
          </cell>
          <cell r="I522" t="str">
            <v>0369321827</v>
          </cell>
          <cell r="J522" t="str">
            <v/>
          </cell>
          <cell r="K522" t="str">
            <v>BR1-A</v>
          </cell>
          <cell r="L522" t="str">
            <v>FO11-A</v>
          </cell>
          <cell r="M522">
            <v>0</v>
          </cell>
          <cell r="N522" t="str">
            <v/>
          </cell>
          <cell r="O522" t="str">
            <v/>
          </cell>
        </row>
        <row r="523">
          <cell r="B523" t="str">
            <v>V07220B</v>
          </cell>
          <cell r="C523" t="str">
            <v>Trần Thị Xuyên</v>
          </cell>
          <cell r="D523" t="str">
            <v>Offline</v>
          </cell>
          <cell r="E523">
            <v>8</v>
          </cell>
          <cell r="F523">
            <v>0</v>
          </cell>
          <cell r="G523">
            <v>12</v>
          </cell>
          <cell r="H523">
            <v>3</v>
          </cell>
          <cell r="I523" t="str">
            <v>03964555540</v>
          </cell>
          <cell r="J523" t="str">
            <v/>
          </cell>
          <cell r="K523" t="str">
            <v>CO4F-A</v>
          </cell>
          <cell r="L523" t="str">
            <v>PR1L-A</v>
          </cell>
          <cell r="M523">
            <v>0</v>
          </cell>
          <cell r="N523" t="str">
            <v/>
          </cell>
          <cell r="O523" t="str">
            <v/>
          </cell>
        </row>
        <row r="524">
          <cell r="B524" t="str">
            <v>V07269B</v>
          </cell>
          <cell r="C524" t="str">
            <v>Phan Thị Thu Ngát</v>
          </cell>
          <cell r="D524" t="str">
            <v>Layout</v>
          </cell>
          <cell r="E524">
            <v>7</v>
          </cell>
          <cell r="F524" t="str">
            <v>TUYẾN THÁI THỤY 1 - YHVTB</v>
          </cell>
          <cell r="G524">
            <v>13</v>
          </cell>
          <cell r="H524">
            <v>3</v>
          </cell>
          <cell r="I524" t="str">
            <v>0369782478</v>
          </cell>
          <cell r="J524" t="str">
            <v/>
          </cell>
          <cell r="K524" t="str">
            <v>DA6-B</v>
          </cell>
          <cell r="L524" t="str">
            <v>FO19-A</v>
          </cell>
          <cell r="M524" t="str">
            <v>Trường Tiểu Học Thụy Thanh</v>
          </cell>
          <cell r="N524" t="str">
            <v/>
          </cell>
          <cell r="O524" t="str">
            <v/>
          </cell>
        </row>
        <row r="525">
          <cell r="B525" t="str">
            <v>V07274B</v>
          </cell>
          <cell r="C525" t="str">
            <v>Đỗ Thị Hiển</v>
          </cell>
          <cell r="D525" t="str">
            <v>Offline</v>
          </cell>
          <cell r="E525">
            <v>5</v>
          </cell>
          <cell r="F525">
            <v>0</v>
          </cell>
          <cell r="G525">
            <v>8</v>
          </cell>
          <cell r="H525">
            <v>3</v>
          </cell>
          <cell r="I525" t="str">
            <v>0387944568</v>
          </cell>
          <cell r="J525" t="str">
            <v/>
          </cell>
          <cell r="K525" t="str">
            <v>SE2-B</v>
          </cell>
          <cell r="L525" t="str">
            <v>HỖ TRỢ ESMO</v>
          </cell>
          <cell r="M525">
            <v>0</v>
          </cell>
          <cell r="N525" t="str">
            <v/>
          </cell>
          <cell r="O525" t="str">
            <v/>
          </cell>
        </row>
        <row r="526">
          <cell r="B526" t="str">
            <v>V07277B</v>
          </cell>
          <cell r="C526" t="str">
            <v>Phùng Thị Yến</v>
          </cell>
          <cell r="D526" t="str">
            <v>ĐN</v>
          </cell>
          <cell r="E526" t="str">
            <v>IM3I-B</v>
          </cell>
          <cell r="F526" t="str">
            <v>TUYẾN TIỀN HẢI 2 - YHVTB</v>
          </cell>
          <cell r="G526">
            <v>11</v>
          </cell>
          <cell r="H526">
            <v>2</v>
          </cell>
          <cell r="I526" t="str">
            <v>0981123358</v>
          </cell>
          <cell r="J526" t="str">
            <v/>
          </cell>
          <cell r="K526" t="str">
            <v>ĐA NĂNG-CN</v>
          </cell>
          <cell r="L526" t="str">
            <v>SE12-B</v>
          </cell>
          <cell r="M526" t="str">
            <v>Bệnh viện ĐK Kiến Xương</v>
          </cell>
          <cell r="N526" t="str">
            <v/>
          </cell>
          <cell r="O526" t="str">
            <v/>
          </cell>
        </row>
        <row r="527">
          <cell r="B527" t="str">
            <v>V07287B</v>
          </cell>
          <cell r="C527" t="str">
            <v>Trần Thị Quỳnh Vân</v>
          </cell>
          <cell r="D527" t="str">
            <v>Line QC</v>
          </cell>
          <cell r="E527">
            <v>0</v>
          </cell>
          <cell r="F527">
            <v>0</v>
          </cell>
          <cell r="G527">
            <v>13</v>
          </cell>
          <cell r="H527">
            <v>3</v>
          </cell>
          <cell r="I527" t="str">
            <v>0985576986</v>
          </cell>
          <cell r="J527" t="str">
            <v/>
          </cell>
          <cell r="K527" t="str">
            <v>SI2F-A</v>
          </cell>
          <cell r="L527" t="str">
            <v>FO2I-A</v>
          </cell>
          <cell r="M527">
            <v>0</v>
          </cell>
          <cell r="N527" t="str">
            <v/>
          </cell>
          <cell r="O527" t="str">
            <v/>
          </cell>
        </row>
        <row r="528">
          <cell r="B528" t="str">
            <v>V07288B</v>
          </cell>
          <cell r="C528" t="str">
            <v>Phạm Thị Trang</v>
          </cell>
          <cell r="D528" t="str">
            <v>Offline</v>
          </cell>
          <cell r="E528">
            <v>1</v>
          </cell>
          <cell r="F528">
            <v>0</v>
          </cell>
          <cell r="G528">
            <v>13</v>
          </cell>
          <cell r="H528">
            <v>3</v>
          </cell>
          <cell r="I528" t="str">
            <v>0972986526</v>
          </cell>
          <cell r="J528" t="str">
            <v/>
          </cell>
          <cell r="K528" t="str">
            <v>SI2F-C</v>
          </cell>
          <cell r="L528" t="str">
            <v>CO1I-B</v>
          </cell>
          <cell r="M528">
            <v>0</v>
          </cell>
          <cell r="N528" t="str">
            <v/>
          </cell>
          <cell r="O528" t="str">
            <v/>
          </cell>
        </row>
        <row r="529">
          <cell r="B529" t="str">
            <v>V07298B</v>
          </cell>
          <cell r="C529" t="str">
            <v>Nguyễn Thị Thanh Huyền</v>
          </cell>
          <cell r="D529" t="str">
            <v>Tape</v>
          </cell>
          <cell r="E529">
            <v>2</v>
          </cell>
          <cell r="F529" t="str">
            <v>TUYẾN HƯNG HÀ 1 - YHVTB</v>
          </cell>
          <cell r="G529">
            <v>11</v>
          </cell>
          <cell r="H529">
            <v>5</v>
          </cell>
          <cell r="I529" t="str">
            <v>0349798219</v>
          </cell>
          <cell r="J529" t="str">
            <v/>
          </cell>
          <cell r="K529" t="str">
            <v>NGHỈ SINH</v>
          </cell>
          <cell r="L529" t="str">
            <v>SE16-A</v>
          </cell>
          <cell r="M529" t="str">
            <v>Ngã Tư Chương Dương</v>
          </cell>
          <cell r="N529" t="str">
            <v/>
          </cell>
          <cell r="O529" t="str">
            <v/>
          </cell>
        </row>
        <row r="530">
          <cell r="B530" t="str">
            <v>V07301B</v>
          </cell>
          <cell r="C530" t="str">
            <v>Phạm Thị Hồng Thanh</v>
          </cell>
          <cell r="D530" t="str">
            <v>Sub</v>
          </cell>
          <cell r="E530">
            <v>11</v>
          </cell>
          <cell r="F530">
            <v>0</v>
          </cell>
          <cell r="G530">
            <v>13</v>
          </cell>
          <cell r="H530">
            <v>7</v>
          </cell>
          <cell r="I530" t="str">
            <v>0363259465</v>
          </cell>
          <cell r="J530" t="str">
            <v/>
          </cell>
          <cell r="K530" t="str">
            <v>FO2R-A</v>
          </cell>
          <cell r="L530" t="str">
            <v>PS2-C</v>
          </cell>
          <cell r="M530">
            <v>0</v>
          </cell>
          <cell r="N530" t="str">
            <v/>
          </cell>
          <cell r="O530" t="str">
            <v/>
          </cell>
        </row>
        <row r="531">
          <cell r="B531" t="str">
            <v>V07309B</v>
          </cell>
          <cell r="C531" t="str">
            <v>Nguyễn Thị Nương</v>
          </cell>
          <cell r="D531" t="str">
            <v>Checka</v>
          </cell>
          <cell r="E531">
            <v>0</v>
          </cell>
          <cell r="F531" t="str">
            <v>TUYẾN THÁI THỤY 1 - YHVTB</v>
          </cell>
          <cell r="G531">
            <v>8</v>
          </cell>
          <cell r="H531">
            <v>7</v>
          </cell>
          <cell r="I531" t="str">
            <v>0346262586</v>
          </cell>
          <cell r="J531" t="str">
            <v/>
          </cell>
          <cell r="K531" t="str">
            <v>NGHỈ SINH</v>
          </cell>
          <cell r="L531" t="str">
            <v>LE1-1-A</v>
          </cell>
          <cell r="M531" t="str">
            <v>Cây Xăng Xã Thụy Dương</v>
          </cell>
          <cell r="N531" t="str">
            <v/>
          </cell>
          <cell r="O531" t="str">
            <v/>
          </cell>
        </row>
        <row r="532">
          <cell r="B532" t="str">
            <v>V07326B</v>
          </cell>
          <cell r="C532" t="str">
            <v>Nguyễn Thị Dinh</v>
          </cell>
          <cell r="D532" t="str">
            <v>Line QC</v>
          </cell>
          <cell r="E532">
            <v>0</v>
          </cell>
          <cell r="F532" t="str">
            <v>TUYẾN HƯNG HÀ 2 - YHVTB</v>
          </cell>
          <cell r="G532">
            <v>10</v>
          </cell>
          <cell r="H532">
            <v>2</v>
          </cell>
          <cell r="I532" t="str">
            <v>0348641083</v>
          </cell>
          <cell r="J532" t="str">
            <v/>
          </cell>
          <cell r="K532" t="str">
            <v>DA13-A</v>
          </cell>
          <cell r="L532" t="str">
            <v>ES6-B</v>
          </cell>
          <cell r="M532" t="str">
            <v>UBND Xã Độc Lập</v>
          </cell>
          <cell r="N532" t="str">
            <v/>
          </cell>
          <cell r="O532" t="str">
            <v/>
          </cell>
        </row>
        <row r="533">
          <cell r="B533" t="str">
            <v>V07340B</v>
          </cell>
          <cell r="C533" t="str">
            <v>Quản Thu Hằng</v>
          </cell>
          <cell r="D533" t="str">
            <v>Offline</v>
          </cell>
          <cell r="E533">
            <v>5</v>
          </cell>
          <cell r="F533">
            <v>0</v>
          </cell>
          <cell r="G533">
            <v>13</v>
          </cell>
          <cell r="H533">
            <v>5</v>
          </cell>
          <cell r="I533" t="str">
            <v>0965227985</v>
          </cell>
          <cell r="J533" t="str">
            <v/>
          </cell>
          <cell r="K533" t="str">
            <v>FO1I-A</v>
          </cell>
          <cell r="L533" t="str">
            <v>FO11-A</v>
          </cell>
          <cell r="M533">
            <v>0</v>
          </cell>
          <cell r="N533" t="str">
            <v/>
          </cell>
          <cell r="O533" t="str">
            <v/>
          </cell>
        </row>
        <row r="534">
          <cell r="B534" t="str">
            <v>V07345B</v>
          </cell>
          <cell r="C534" t="str">
            <v>Nguyễn Thị Nhung</v>
          </cell>
          <cell r="D534" t="str">
            <v>Buhin</v>
          </cell>
          <cell r="E534">
            <v>2</v>
          </cell>
          <cell r="F534">
            <v>0</v>
          </cell>
          <cell r="G534">
            <v>11</v>
          </cell>
          <cell r="H534">
            <v>3</v>
          </cell>
          <cell r="I534" t="str">
            <v>0905966126</v>
          </cell>
          <cell r="J534" t="str">
            <v/>
          </cell>
          <cell r="K534" t="str">
            <v>FO2I-B</v>
          </cell>
          <cell r="L534" t="str">
            <v>SI2F-B</v>
          </cell>
          <cell r="M534">
            <v>0</v>
          </cell>
          <cell r="N534" t="str">
            <v/>
          </cell>
          <cell r="O534" t="str">
            <v/>
          </cell>
        </row>
        <row r="535">
          <cell r="B535" t="str">
            <v>V07347B</v>
          </cell>
          <cell r="C535" t="str">
            <v>Nguyễn Thị Xuân</v>
          </cell>
          <cell r="D535" t="str">
            <v>Checka</v>
          </cell>
          <cell r="E535">
            <v>2</v>
          </cell>
          <cell r="F535" t="str">
            <v>TUYẾN QUỲNH PHỤ 2 - YHVTB</v>
          </cell>
          <cell r="G535">
            <v>13</v>
          </cell>
          <cell r="H535">
            <v>3</v>
          </cell>
          <cell r="I535" t="str">
            <v>0366289084</v>
          </cell>
          <cell r="J535" t="str">
            <v/>
          </cell>
          <cell r="K535" t="str">
            <v>FO1I-B</v>
          </cell>
          <cell r="L535" t="str">
            <v>FO1I-A</v>
          </cell>
          <cell r="M535" t="str">
            <v>Chợ Quỳnh Trang</v>
          </cell>
          <cell r="N535" t="str">
            <v/>
          </cell>
          <cell r="O535" t="str">
            <v/>
          </cell>
        </row>
        <row r="536">
          <cell r="B536" t="str">
            <v>V07348B</v>
          </cell>
          <cell r="C536" t="str">
            <v>Trịnh Thị Mười</v>
          </cell>
          <cell r="D536" t="str">
            <v>Tape</v>
          </cell>
          <cell r="E536">
            <v>8</v>
          </cell>
          <cell r="F536">
            <v>0</v>
          </cell>
          <cell r="G536">
            <v>7</v>
          </cell>
          <cell r="H536">
            <v>9</v>
          </cell>
          <cell r="I536" t="str">
            <v>0978988652</v>
          </cell>
          <cell r="J536" t="str">
            <v/>
          </cell>
          <cell r="K536" t="str">
            <v>DA7-B</v>
          </cell>
          <cell r="L536" t="str">
            <v>DA9-B</v>
          </cell>
          <cell r="M536">
            <v>0</v>
          </cell>
          <cell r="N536" t="str">
            <v/>
          </cell>
          <cell r="O536" t="str">
            <v/>
          </cell>
        </row>
        <row r="537">
          <cell r="B537" t="str">
            <v>V07351B</v>
          </cell>
          <cell r="C537" t="str">
            <v>Nguyễn Thị Dung</v>
          </cell>
          <cell r="D537" t="str">
            <v>Layout</v>
          </cell>
          <cell r="E537">
            <v>7</v>
          </cell>
          <cell r="F537">
            <v>0</v>
          </cell>
          <cell r="G537">
            <v>13</v>
          </cell>
          <cell r="H537">
            <v>5</v>
          </cell>
          <cell r="I537" t="str">
            <v>0394655914</v>
          </cell>
          <cell r="J537" t="str">
            <v/>
          </cell>
          <cell r="K537" t="str">
            <v>IM2I-B</v>
          </cell>
          <cell r="L537" t="str">
            <v>RX7-2-A</v>
          </cell>
          <cell r="M537">
            <v>0</v>
          </cell>
          <cell r="N537" t="str">
            <v/>
          </cell>
          <cell r="O537" t="str">
            <v/>
          </cell>
        </row>
        <row r="538">
          <cell r="B538" t="str">
            <v>V07358B</v>
          </cell>
          <cell r="C538" t="str">
            <v>Trịnh Thị Nguyệt</v>
          </cell>
          <cell r="D538" t="str">
            <v>Offline</v>
          </cell>
          <cell r="E538">
            <v>6</v>
          </cell>
          <cell r="F538">
            <v>0</v>
          </cell>
          <cell r="G538">
            <v>13</v>
          </cell>
          <cell r="H538">
            <v>2</v>
          </cell>
          <cell r="I538" t="str">
            <v>0963750896</v>
          </cell>
          <cell r="J538" t="str">
            <v/>
          </cell>
          <cell r="K538" t="str">
            <v>PS2-A</v>
          </cell>
          <cell r="L538" t="str">
            <v>PR1L-B</v>
          </cell>
          <cell r="M538">
            <v>0</v>
          </cell>
          <cell r="N538" t="str">
            <v/>
          </cell>
          <cell r="O538" t="str">
            <v/>
          </cell>
        </row>
        <row r="539">
          <cell r="B539" t="str">
            <v>V07367B</v>
          </cell>
          <cell r="C539" t="str">
            <v>Trần Thị Ngân Thùy</v>
          </cell>
          <cell r="D539" t="str">
            <v>Protector</v>
          </cell>
          <cell r="E539">
            <v>4</v>
          </cell>
          <cell r="F539" t="str">
            <v>TUYẾN VŨ THƯ - YHVTB</v>
          </cell>
          <cell r="G539">
            <v>13</v>
          </cell>
          <cell r="H539">
            <v>5</v>
          </cell>
          <cell r="I539" t="str">
            <v>0372018029</v>
          </cell>
          <cell r="J539" t="str">
            <v/>
          </cell>
          <cell r="K539" t="str">
            <v>IM3I-A</v>
          </cell>
          <cell r="L539" t="str">
            <v>FO14-A</v>
          </cell>
          <cell r="M539" t="str">
            <v>UBND xã Vũ Tiến</v>
          </cell>
          <cell r="N539" t="str">
            <v/>
          </cell>
          <cell r="O539" t="str">
            <v/>
          </cell>
        </row>
        <row r="540">
          <cell r="B540" t="str">
            <v>V07368B</v>
          </cell>
          <cell r="C540" t="str">
            <v>Nguyễn Thị Loan</v>
          </cell>
          <cell r="D540" t="str">
            <v>Checka</v>
          </cell>
          <cell r="E540">
            <v>2</v>
          </cell>
          <cell r="F540" t="str">
            <v>TUYẾN HƯNG HÀ 1 - YHVTB</v>
          </cell>
          <cell r="G540">
            <v>13</v>
          </cell>
          <cell r="H540">
            <v>4</v>
          </cell>
          <cell r="I540" t="str">
            <v>0984066542</v>
          </cell>
          <cell r="J540" t="str">
            <v/>
          </cell>
          <cell r="K540" t="str">
            <v>PS2-A</v>
          </cell>
          <cell r="L540" t="str">
            <v>FO10-A</v>
          </cell>
          <cell r="M540" t="str">
            <v>Ngã tư La</v>
          </cell>
          <cell r="N540" t="str">
            <v/>
          </cell>
          <cell r="O540" t="str">
            <v/>
          </cell>
        </row>
        <row r="541">
          <cell r="B541" t="str">
            <v>V07380B</v>
          </cell>
          <cell r="C541" t="str">
            <v>Hoàng Thị Thu Hương</v>
          </cell>
          <cell r="D541" t="str">
            <v>Line cho B</v>
          </cell>
          <cell r="E541">
            <v>0</v>
          </cell>
          <cell r="F541">
            <v>0</v>
          </cell>
          <cell r="G541">
            <v>13</v>
          </cell>
          <cell r="H541">
            <v>3</v>
          </cell>
          <cell r="I541" t="str">
            <v>0969269562</v>
          </cell>
          <cell r="J541" t="str">
            <v/>
          </cell>
          <cell r="K541" t="str">
            <v>SI2F-C</v>
          </cell>
          <cell r="L541" t="str">
            <v>CO1I-B</v>
          </cell>
          <cell r="M541">
            <v>0</v>
          </cell>
          <cell r="N541" t="str">
            <v/>
          </cell>
          <cell r="O541" t="str">
            <v/>
          </cell>
        </row>
        <row r="542">
          <cell r="B542" t="str">
            <v>V07386B</v>
          </cell>
          <cell r="C542" t="str">
            <v>Nguyễn Hồng Ngọc</v>
          </cell>
          <cell r="D542" t="str">
            <v>Line cho B</v>
          </cell>
          <cell r="E542">
            <v>0</v>
          </cell>
          <cell r="F542">
            <v>0</v>
          </cell>
          <cell r="G542">
            <v>3</v>
          </cell>
          <cell r="H542">
            <v>2</v>
          </cell>
          <cell r="I542" t="str">
            <v>0962576673</v>
          </cell>
          <cell r="J542" t="str">
            <v/>
          </cell>
          <cell r="K542" t="str">
            <v>Nhóm Chất Lượng</v>
          </cell>
          <cell r="L542" t="str">
            <v>PS1-A</v>
          </cell>
          <cell r="M542">
            <v>0</v>
          </cell>
          <cell r="N542" t="str">
            <v/>
          </cell>
          <cell r="O542" t="str">
            <v/>
          </cell>
        </row>
        <row r="543">
          <cell r="B543" t="str">
            <v>V07405B</v>
          </cell>
          <cell r="C543" t="str">
            <v>Trần Thị Lệ</v>
          </cell>
          <cell r="D543" t="str">
            <v>Line cho B</v>
          </cell>
          <cell r="E543">
            <v>0</v>
          </cell>
          <cell r="F543" t="str">
            <v>TUYẾN HƯNG HÀ 1 - YHVTB</v>
          </cell>
          <cell r="G543">
            <v>11</v>
          </cell>
          <cell r="H543">
            <v>3</v>
          </cell>
          <cell r="I543" t="str">
            <v>0972814392</v>
          </cell>
          <cell r="J543" t="str">
            <v/>
          </cell>
          <cell r="K543" t="str">
            <v>LE1-2-A</v>
          </cell>
          <cell r="L543" t="str">
            <v>LE1-1-A</v>
          </cell>
          <cell r="M543" t="str">
            <v>Ngã Tư Chương Dương</v>
          </cell>
          <cell r="N543" t="str">
            <v/>
          </cell>
          <cell r="O543">
            <v>1</v>
          </cell>
        </row>
        <row r="544">
          <cell r="B544" t="str">
            <v>V07411B</v>
          </cell>
          <cell r="C544" t="str">
            <v>Đỗ Thị Hoa</v>
          </cell>
          <cell r="D544" t="str">
            <v>Sub</v>
          </cell>
          <cell r="E544">
            <v>20</v>
          </cell>
          <cell r="F544" t="str">
            <v>TUYẾN THÁI THỤY 2 - YHVTB</v>
          </cell>
          <cell r="G544">
            <v>5</v>
          </cell>
          <cell r="H544">
            <v>7</v>
          </cell>
          <cell r="I544" t="str">
            <v>0326099181</v>
          </cell>
          <cell r="J544" t="str">
            <v/>
          </cell>
          <cell r="K544" t="str">
            <v>CO4F-A</v>
          </cell>
          <cell r="L544" t="str">
            <v>PR1L-A</v>
          </cell>
          <cell r="M544" t="str">
            <v>Ngã ba Thái Giang</v>
          </cell>
          <cell r="N544" t="str">
            <v/>
          </cell>
          <cell r="O544" t="str">
            <v/>
          </cell>
        </row>
        <row r="545">
          <cell r="B545" t="str">
            <v>V07417B</v>
          </cell>
          <cell r="C545" t="str">
            <v>Ngô Thị Minh Phượng</v>
          </cell>
          <cell r="D545" t="str">
            <v>Layout</v>
          </cell>
          <cell r="E545">
            <v>1</v>
          </cell>
          <cell r="F545">
            <v>0</v>
          </cell>
          <cell r="G545">
            <v>10</v>
          </cell>
          <cell r="H545">
            <v>3</v>
          </cell>
          <cell r="I545" t="str">
            <v>0366264130</v>
          </cell>
          <cell r="J545" t="str">
            <v/>
          </cell>
          <cell r="K545" t="str">
            <v>FO10-A</v>
          </cell>
          <cell r="L545" t="str">
            <v>CO1I-A</v>
          </cell>
          <cell r="M545">
            <v>0</v>
          </cell>
          <cell r="N545" t="str">
            <v/>
          </cell>
          <cell r="O545" t="str">
            <v/>
          </cell>
        </row>
        <row r="546">
          <cell r="B546" t="str">
            <v>V07418B</v>
          </cell>
          <cell r="C546" t="str">
            <v>Phạm Thị Oanh</v>
          </cell>
          <cell r="D546" t="str">
            <v>Line cho B</v>
          </cell>
          <cell r="E546">
            <v>0</v>
          </cell>
          <cell r="F546">
            <v>0</v>
          </cell>
          <cell r="G546">
            <v>10</v>
          </cell>
          <cell r="H546">
            <v>3</v>
          </cell>
          <cell r="I546" t="str">
            <v>0395826662</v>
          </cell>
          <cell r="J546" t="str">
            <v/>
          </cell>
          <cell r="K546" t="str">
            <v>FO2R-A</v>
          </cell>
          <cell r="L546" t="str">
            <v>FO19-B</v>
          </cell>
          <cell r="M546">
            <v>0</v>
          </cell>
          <cell r="N546" t="str">
            <v/>
          </cell>
          <cell r="O546" t="str">
            <v/>
          </cell>
        </row>
        <row r="547">
          <cell r="B547" t="str">
            <v>V07422B</v>
          </cell>
          <cell r="C547" t="str">
            <v>Phí Ngọc Lan</v>
          </cell>
          <cell r="D547" t="str">
            <v>Line QC</v>
          </cell>
          <cell r="E547">
            <v>0</v>
          </cell>
          <cell r="F547">
            <v>0</v>
          </cell>
          <cell r="G547">
            <v>13</v>
          </cell>
          <cell r="H547">
            <v>3</v>
          </cell>
          <cell r="I547" t="str">
            <v>0973914937</v>
          </cell>
          <cell r="J547" t="str">
            <v/>
          </cell>
          <cell r="K547" t="str">
            <v>FO1I-A</v>
          </cell>
          <cell r="L547" t="str">
            <v>FO1I-B</v>
          </cell>
          <cell r="M547">
            <v>0</v>
          </cell>
          <cell r="N547" t="str">
            <v/>
          </cell>
          <cell r="O547" t="str">
            <v/>
          </cell>
        </row>
        <row r="548">
          <cell r="B548" t="str">
            <v>V07428B</v>
          </cell>
          <cell r="C548" t="str">
            <v>Dương Thị Lê</v>
          </cell>
          <cell r="D548" t="str">
            <v>Layout</v>
          </cell>
          <cell r="E548">
            <v>3</v>
          </cell>
          <cell r="F548">
            <v>0</v>
          </cell>
          <cell r="G548">
            <v>12</v>
          </cell>
          <cell r="H548">
            <v>3</v>
          </cell>
          <cell r="I548" t="str">
            <v>0989011250</v>
          </cell>
          <cell r="J548" t="str">
            <v/>
          </cell>
          <cell r="K548" t="str">
            <v>FO1I-B</v>
          </cell>
          <cell r="L548" t="str">
            <v>FO14-B</v>
          </cell>
          <cell r="M548">
            <v>0</v>
          </cell>
          <cell r="N548" t="str">
            <v/>
          </cell>
          <cell r="O548" t="str">
            <v/>
          </cell>
        </row>
        <row r="549">
          <cell r="B549" t="str">
            <v>V07432B</v>
          </cell>
          <cell r="C549" t="str">
            <v>Lê Thị Diễn</v>
          </cell>
          <cell r="D549" t="str">
            <v>Checka</v>
          </cell>
          <cell r="E549">
            <v>2</v>
          </cell>
          <cell r="F549">
            <v>0</v>
          </cell>
          <cell r="G549">
            <v>9</v>
          </cell>
          <cell r="H549">
            <v>3</v>
          </cell>
          <cell r="I549" t="str">
            <v>0979074885</v>
          </cell>
          <cell r="J549" t="str">
            <v/>
          </cell>
          <cell r="K549" t="str">
            <v>DA6-B</v>
          </cell>
          <cell r="L549" t="str">
            <v>FO19-A</v>
          </cell>
          <cell r="M549">
            <v>0</v>
          </cell>
          <cell r="N549" t="str">
            <v/>
          </cell>
          <cell r="O549" t="str">
            <v/>
          </cell>
        </row>
        <row r="550">
          <cell r="B550" t="str">
            <v>V07446B</v>
          </cell>
          <cell r="C550" t="str">
            <v>Nguyễn Thị Nguyệt</v>
          </cell>
          <cell r="D550" t="str">
            <v>Line cho B</v>
          </cell>
          <cell r="E550">
            <v>0</v>
          </cell>
          <cell r="F550">
            <v>0</v>
          </cell>
          <cell r="G550">
            <v>10</v>
          </cell>
          <cell r="H550">
            <v>3</v>
          </cell>
          <cell r="I550" t="str">
            <v>0985697104</v>
          </cell>
          <cell r="J550" t="str">
            <v/>
          </cell>
          <cell r="K550" t="str">
            <v>FO2I-B</v>
          </cell>
          <cell r="L550" t="str">
            <v>IM2I-A</v>
          </cell>
          <cell r="M550">
            <v>0</v>
          </cell>
          <cell r="N550" t="str">
            <v/>
          </cell>
          <cell r="O550" t="str">
            <v/>
          </cell>
        </row>
        <row r="551">
          <cell r="B551" t="str">
            <v>V07448B</v>
          </cell>
          <cell r="C551" t="str">
            <v>Nguyễn Thị Huyền Trang</v>
          </cell>
          <cell r="D551" t="str">
            <v>Checka</v>
          </cell>
          <cell r="E551">
            <v>2</v>
          </cell>
          <cell r="F551" t="str">
            <v>TUYẾN  ĐÔNG HƯNG - YHVTB</v>
          </cell>
          <cell r="G551">
            <v>12</v>
          </cell>
          <cell r="H551">
            <v>8</v>
          </cell>
          <cell r="I551" t="str">
            <v>0369656537</v>
          </cell>
          <cell r="J551" t="str">
            <v/>
          </cell>
          <cell r="K551" t="str">
            <v>SE16-A</v>
          </cell>
          <cell r="L551" t="str">
            <v>LE1-2-A</v>
          </cell>
          <cell r="M551" t="str">
            <v>Ngã ba trường C3 Mê Linh</v>
          </cell>
          <cell r="N551" t="str">
            <v/>
          </cell>
          <cell r="O551" t="str">
            <v/>
          </cell>
        </row>
        <row r="552">
          <cell r="B552" t="str">
            <v>V07450B</v>
          </cell>
          <cell r="C552" t="str">
            <v>Hà Thị Nhung</v>
          </cell>
          <cell r="D552" t="str">
            <v>Sub</v>
          </cell>
          <cell r="E552">
            <v>11</v>
          </cell>
          <cell r="F552">
            <v>0</v>
          </cell>
          <cell r="G552">
            <v>13</v>
          </cell>
          <cell r="H552">
            <v>4</v>
          </cell>
          <cell r="I552" t="str">
            <v>0911634728</v>
          </cell>
          <cell r="J552" t="str">
            <v/>
          </cell>
          <cell r="K552" t="str">
            <v>SE2-A</v>
          </cell>
          <cell r="L552" t="str">
            <v>PR1S-C</v>
          </cell>
          <cell r="M552">
            <v>0</v>
          </cell>
          <cell r="N552" t="str">
            <v/>
          </cell>
          <cell r="O552" t="str">
            <v/>
          </cell>
        </row>
        <row r="553">
          <cell r="B553" t="str">
            <v>V07451B</v>
          </cell>
          <cell r="C553" t="str">
            <v>Trần Thị Hằng</v>
          </cell>
          <cell r="D553" t="str">
            <v>Line QC</v>
          </cell>
          <cell r="E553">
            <v>0</v>
          </cell>
          <cell r="F553">
            <v>0</v>
          </cell>
          <cell r="G553">
            <v>4</v>
          </cell>
          <cell r="H553">
            <v>3</v>
          </cell>
          <cell r="I553" t="str">
            <v>0989236893</v>
          </cell>
          <cell r="J553" t="str">
            <v/>
          </cell>
          <cell r="K553" t="str">
            <v>NGHỈ SINH</v>
          </cell>
          <cell r="L553" t="str">
            <v>PR2S-1-A</v>
          </cell>
          <cell r="M553">
            <v>0</v>
          </cell>
          <cell r="N553" t="str">
            <v/>
          </cell>
          <cell r="O553" t="str">
            <v/>
          </cell>
        </row>
        <row r="554">
          <cell r="B554" t="str">
            <v>V07455B</v>
          </cell>
          <cell r="C554" t="str">
            <v>Ngô Thị Ngọc</v>
          </cell>
          <cell r="D554" t="str">
            <v>Line QC</v>
          </cell>
          <cell r="E554">
            <v>0</v>
          </cell>
          <cell r="F554">
            <v>0</v>
          </cell>
          <cell r="G554">
            <v>4</v>
          </cell>
          <cell r="H554">
            <v>3</v>
          </cell>
          <cell r="I554" t="str">
            <v>0349635792</v>
          </cell>
          <cell r="J554" t="str">
            <v/>
          </cell>
          <cell r="K554" t="str">
            <v>SE2-A</v>
          </cell>
          <cell r="L554" t="str">
            <v>PR1S-C</v>
          </cell>
          <cell r="M554">
            <v>0</v>
          </cell>
          <cell r="N554" t="str">
            <v/>
          </cell>
          <cell r="O554" t="str">
            <v/>
          </cell>
        </row>
        <row r="555">
          <cell r="B555" t="str">
            <v>V07464B</v>
          </cell>
          <cell r="C555" t="str">
            <v>Phạm Thị Lan Anh</v>
          </cell>
          <cell r="D555" t="str">
            <v>Offline</v>
          </cell>
          <cell r="E555">
            <v>1</v>
          </cell>
          <cell r="F555">
            <v>0</v>
          </cell>
          <cell r="G555">
            <v>13</v>
          </cell>
          <cell r="H555">
            <v>3</v>
          </cell>
          <cell r="I555" t="str">
            <v>0395322039</v>
          </cell>
          <cell r="J555" t="str">
            <v/>
          </cell>
          <cell r="K555" t="str">
            <v>SE2-A</v>
          </cell>
          <cell r="L555" t="str">
            <v>PR1S-C</v>
          </cell>
          <cell r="M555">
            <v>0</v>
          </cell>
          <cell r="N555" t="str">
            <v/>
          </cell>
          <cell r="O555" t="str">
            <v/>
          </cell>
        </row>
        <row r="556">
          <cell r="B556" t="str">
            <v>V07469B</v>
          </cell>
          <cell r="C556" t="str">
            <v>Đỗ Thị Thanh</v>
          </cell>
          <cell r="D556" t="str">
            <v>Sub</v>
          </cell>
          <cell r="E556" t="str">
            <v>TTB</v>
          </cell>
          <cell r="F556" t="str">
            <v>TUYẾN THÁI THỤY 4 - YHVTB</v>
          </cell>
          <cell r="G556">
            <v>12</v>
          </cell>
          <cell r="H556">
            <v>3</v>
          </cell>
          <cell r="I556" t="str">
            <v>0366181886</v>
          </cell>
          <cell r="J556" t="str">
            <v/>
          </cell>
          <cell r="K556" t="str">
            <v>IM4I-B</v>
          </cell>
          <cell r="L556" t="str">
            <v>IM1R-B</v>
          </cell>
          <cell r="M556" t="str">
            <v>Ngã ba gốc đa Chợ Bàng + nhà xanh</v>
          </cell>
          <cell r="N556" t="str">
            <v/>
          </cell>
          <cell r="O556">
            <v>1</v>
          </cell>
        </row>
        <row r="557">
          <cell r="B557" t="str">
            <v>V07504B</v>
          </cell>
          <cell r="C557" t="str">
            <v>Đoàn Thị Hoài</v>
          </cell>
          <cell r="D557" t="str">
            <v>Shiage</v>
          </cell>
          <cell r="E557">
            <v>1</v>
          </cell>
          <cell r="F557" t="str">
            <v>TUYẾN  ĐÔNG HƯNG - YHVTB</v>
          </cell>
          <cell r="G557">
            <v>8</v>
          </cell>
          <cell r="H557">
            <v>3</v>
          </cell>
          <cell r="I557" t="str">
            <v>0398192388</v>
          </cell>
          <cell r="J557" t="str">
            <v/>
          </cell>
          <cell r="K557" t="str">
            <v>FO2I-B</v>
          </cell>
          <cell r="L557" t="str">
            <v>IM2I-A</v>
          </cell>
          <cell r="M557" t="str">
            <v>Trường THCS Tây Đô</v>
          </cell>
          <cell r="N557" t="str">
            <v/>
          </cell>
          <cell r="O557" t="str">
            <v/>
          </cell>
        </row>
        <row r="558">
          <cell r="B558" t="str">
            <v>V07505B</v>
          </cell>
          <cell r="C558" t="str">
            <v>Phan Thị Thanh Duyên</v>
          </cell>
          <cell r="D558" t="str">
            <v>Layout</v>
          </cell>
          <cell r="E558">
            <v>10</v>
          </cell>
          <cell r="F558">
            <v>0</v>
          </cell>
          <cell r="G558">
            <v>13</v>
          </cell>
          <cell r="H558">
            <v>4</v>
          </cell>
          <cell r="I558" t="str">
            <v>0972787328</v>
          </cell>
          <cell r="J558" t="str">
            <v/>
          </cell>
          <cell r="K558" t="str">
            <v>DA9-B</v>
          </cell>
          <cell r="L558" t="str">
            <v>FO11 B</v>
          </cell>
          <cell r="M558">
            <v>0</v>
          </cell>
          <cell r="N558" t="str">
            <v/>
          </cell>
          <cell r="O558" t="str">
            <v/>
          </cell>
        </row>
        <row r="559">
          <cell r="B559" t="str">
            <v>V07512B</v>
          </cell>
          <cell r="C559" t="str">
            <v>Hoàng Thị Hồng Thiện</v>
          </cell>
          <cell r="D559" t="str">
            <v>Checka</v>
          </cell>
          <cell r="E559">
            <v>1</v>
          </cell>
          <cell r="F559">
            <v>0</v>
          </cell>
          <cell r="G559">
            <v>12</v>
          </cell>
          <cell r="H559">
            <v>3</v>
          </cell>
          <cell r="I559" t="str">
            <v>0365793992</v>
          </cell>
          <cell r="J559" t="str">
            <v/>
          </cell>
          <cell r="K559" t="str">
            <v>FO2R-B</v>
          </cell>
          <cell r="L559" t="str">
            <v>DA9-B</v>
          </cell>
          <cell r="M559">
            <v>0</v>
          </cell>
          <cell r="N559" t="str">
            <v/>
          </cell>
          <cell r="O559" t="str">
            <v/>
          </cell>
        </row>
        <row r="560">
          <cell r="B560" t="str">
            <v>V07537B</v>
          </cell>
          <cell r="C560" t="str">
            <v>Tạ Thị Thanh Huyền</v>
          </cell>
          <cell r="D560" t="str">
            <v>ĐN</v>
          </cell>
          <cell r="E560" t="str">
            <v>IM2I-B</v>
          </cell>
          <cell r="F560">
            <v>0</v>
          </cell>
          <cell r="G560">
            <v>10</v>
          </cell>
          <cell r="H560">
            <v>3</v>
          </cell>
          <cell r="I560" t="str">
            <v>0964448821</v>
          </cell>
          <cell r="J560" t="str">
            <v/>
          </cell>
          <cell r="K560" t="str">
            <v>ĐA NĂNG-CN</v>
          </cell>
          <cell r="L560" t="str">
            <v>IM15-B</v>
          </cell>
          <cell r="M560">
            <v>0</v>
          </cell>
          <cell r="N560" t="str">
            <v/>
          </cell>
          <cell r="O560" t="str">
            <v/>
          </cell>
        </row>
        <row r="561">
          <cell r="B561" t="str">
            <v>V07550B</v>
          </cell>
          <cell r="C561" t="str">
            <v>Phạm Thị Huệ</v>
          </cell>
          <cell r="D561" t="str">
            <v>Checka</v>
          </cell>
          <cell r="E561">
            <v>5</v>
          </cell>
          <cell r="F561">
            <v>0</v>
          </cell>
          <cell r="G561">
            <v>12</v>
          </cell>
          <cell r="H561">
            <v>3</v>
          </cell>
          <cell r="I561" t="str">
            <v>0976806709</v>
          </cell>
          <cell r="J561" t="str">
            <v/>
          </cell>
          <cell r="K561" t="str">
            <v>PS1-B</v>
          </cell>
          <cell r="L561" t="str">
            <v>PS1-B</v>
          </cell>
          <cell r="M561">
            <v>0</v>
          </cell>
          <cell r="N561" t="str">
            <v/>
          </cell>
          <cell r="O561" t="str">
            <v/>
          </cell>
        </row>
        <row r="562">
          <cell r="B562" t="str">
            <v>V07554B</v>
          </cell>
          <cell r="C562" t="str">
            <v>Trần Thị Lương</v>
          </cell>
          <cell r="D562" t="str">
            <v>Offline</v>
          </cell>
          <cell r="E562">
            <v>3</v>
          </cell>
          <cell r="F562">
            <v>0</v>
          </cell>
          <cell r="G562">
            <v>13</v>
          </cell>
          <cell r="H562">
            <v>4</v>
          </cell>
          <cell r="I562" t="str">
            <v>0374707359</v>
          </cell>
          <cell r="J562" t="str">
            <v/>
          </cell>
          <cell r="K562" t="str">
            <v>SE2-A</v>
          </cell>
          <cell r="L562" t="str">
            <v>PR1S-C</v>
          </cell>
          <cell r="M562">
            <v>0</v>
          </cell>
          <cell r="N562" t="str">
            <v/>
          </cell>
          <cell r="O562" t="str">
            <v/>
          </cell>
        </row>
        <row r="563">
          <cell r="B563" t="str">
            <v>V07590B</v>
          </cell>
          <cell r="C563" t="str">
            <v>Nguyễn Thị Nhài</v>
          </cell>
          <cell r="D563" t="str">
            <v>Sub</v>
          </cell>
          <cell r="E563">
            <v>8</v>
          </cell>
          <cell r="F563">
            <v>0</v>
          </cell>
          <cell r="G563">
            <v>13</v>
          </cell>
          <cell r="H563">
            <v>4</v>
          </cell>
          <cell r="I563" t="str">
            <v>0936505312</v>
          </cell>
          <cell r="J563" t="str">
            <v/>
          </cell>
          <cell r="K563" t="str">
            <v>DA12-A</v>
          </cell>
          <cell r="L563" t="str">
            <v>DA7-B</v>
          </cell>
          <cell r="M563">
            <v>0</v>
          </cell>
          <cell r="N563" t="str">
            <v/>
          </cell>
          <cell r="O563">
            <v>1</v>
          </cell>
        </row>
        <row r="564">
          <cell r="B564" t="str">
            <v>V07591B</v>
          </cell>
          <cell r="C564" t="str">
            <v>Đỗ Thị Hạnh</v>
          </cell>
          <cell r="D564" t="str">
            <v>Sub</v>
          </cell>
          <cell r="E564">
            <v>22</v>
          </cell>
          <cell r="F564">
            <v>0</v>
          </cell>
          <cell r="G564">
            <v>13</v>
          </cell>
          <cell r="H564">
            <v>4</v>
          </cell>
          <cell r="I564" t="str">
            <v>0966324513</v>
          </cell>
          <cell r="J564" t="str">
            <v/>
          </cell>
          <cell r="K564" t="str">
            <v>IM3I-A</v>
          </cell>
          <cell r="L564" t="str">
            <v>FO14-A</v>
          </cell>
          <cell r="M564">
            <v>0</v>
          </cell>
          <cell r="N564" t="str">
            <v/>
          </cell>
          <cell r="O564" t="str">
            <v/>
          </cell>
        </row>
        <row r="565">
          <cell r="B565" t="str">
            <v>V07636B</v>
          </cell>
          <cell r="C565" t="str">
            <v>Lê Thị Hợi</v>
          </cell>
          <cell r="D565" t="str">
            <v>Sub</v>
          </cell>
          <cell r="E565">
            <v>5</v>
          </cell>
          <cell r="F565">
            <v>0</v>
          </cell>
          <cell r="G565">
            <v>11</v>
          </cell>
          <cell r="H565">
            <v>3</v>
          </cell>
          <cell r="I565" t="str">
            <v>0974481089</v>
          </cell>
          <cell r="J565" t="str">
            <v/>
          </cell>
          <cell r="K565" t="str">
            <v>CO1I-A</v>
          </cell>
          <cell r="L565" t="str">
            <v>PS2-C</v>
          </cell>
          <cell r="M565">
            <v>0</v>
          </cell>
          <cell r="N565" t="str">
            <v/>
          </cell>
          <cell r="O565" t="str">
            <v/>
          </cell>
        </row>
        <row r="566">
          <cell r="B566" t="str">
            <v>V07651B</v>
          </cell>
          <cell r="C566" t="str">
            <v>Phùng Thị Nhung</v>
          </cell>
          <cell r="D566" t="str">
            <v>Line cho B</v>
          </cell>
          <cell r="E566">
            <v>0</v>
          </cell>
          <cell r="F566">
            <v>0</v>
          </cell>
          <cell r="G566">
            <v>10</v>
          </cell>
          <cell r="H566">
            <v>3</v>
          </cell>
          <cell r="I566" t="str">
            <v>0353427491</v>
          </cell>
          <cell r="J566" t="str">
            <v/>
          </cell>
          <cell r="K566" t="str">
            <v>SI2F-A</v>
          </cell>
          <cell r="L566" t="str">
            <v>FO2I-A</v>
          </cell>
          <cell r="M566">
            <v>0</v>
          </cell>
          <cell r="N566" t="str">
            <v/>
          </cell>
          <cell r="O566" t="str">
            <v/>
          </cell>
        </row>
        <row r="567">
          <cell r="B567" t="str">
            <v>V07658B</v>
          </cell>
          <cell r="C567" t="str">
            <v>Trần Thị Hoa</v>
          </cell>
          <cell r="D567" t="str">
            <v>Tape</v>
          </cell>
          <cell r="E567">
            <v>7</v>
          </cell>
          <cell r="F567">
            <v>0</v>
          </cell>
          <cell r="G567">
            <v>13</v>
          </cell>
          <cell r="H567">
            <v>4</v>
          </cell>
          <cell r="I567" t="str">
            <v>0362385317</v>
          </cell>
          <cell r="J567" t="str">
            <v/>
          </cell>
          <cell r="K567" t="str">
            <v>SE2-A</v>
          </cell>
          <cell r="L567" t="str">
            <v>PR1S-C</v>
          </cell>
          <cell r="M567">
            <v>0</v>
          </cell>
          <cell r="N567" t="str">
            <v/>
          </cell>
          <cell r="O567" t="str">
            <v/>
          </cell>
        </row>
        <row r="568">
          <cell r="B568" t="str">
            <v>V07665B</v>
          </cell>
          <cell r="C568" t="str">
            <v>Vũ Thị Thu</v>
          </cell>
          <cell r="D568" t="str">
            <v>Checka</v>
          </cell>
          <cell r="E568">
            <v>2</v>
          </cell>
          <cell r="F568" t="str">
            <v>TUYẾN KIẾN XƯƠNG 1 - YHVTB</v>
          </cell>
          <cell r="G568">
            <v>13</v>
          </cell>
          <cell r="H568">
            <v>7</v>
          </cell>
          <cell r="I568" t="str">
            <v>0968304142</v>
          </cell>
          <cell r="J568" t="str">
            <v/>
          </cell>
          <cell r="K568" t="str">
            <v>PS1-B</v>
          </cell>
          <cell r="L568" t="str">
            <v>SE1-A</v>
          </cell>
          <cell r="M568" t="str">
            <v>Chợ An Bình</v>
          </cell>
          <cell r="N568" t="str">
            <v/>
          </cell>
          <cell r="O568" t="str">
            <v/>
          </cell>
        </row>
        <row r="569">
          <cell r="B569" t="str">
            <v>V07715B</v>
          </cell>
          <cell r="C569" t="str">
            <v>Trần Thị Nhạn</v>
          </cell>
          <cell r="D569" t="str">
            <v>Layout</v>
          </cell>
          <cell r="E569">
            <v>2</v>
          </cell>
          <cell r="F569">
            <v>0</v>
          </cell>
          <cell r="G569">
            <v>13</v>
          </cell>
          <cell r="H569">
            <v>4</v>
          </cell>
          <cell r="I569" t="str">
            <v>0325397328</v>
          </cell>
          <cell r="J569" t="str">
            <v/>
          </cell>
          <cell r="K569" t="str">
            <v>IM2I-B</v>
          </cell>
          <cell r="L569" t="str">
            <v>SE14-A</v>
          </cell>
          <cell r="M569">
            <v>0</v>
          </cell>
          <cell r="N569" t="str">
            <v/>
          </cell>
          <cell r="O569" t="str">
            <v/>
          </cell>
        </row>
        <row r="570">
          <cell r="B570" t="str">
            <v>V07719B</v>
          </cell>
          <cell r="C570" t="str">
            <v>Trần Thị Vui</v>
          </cell>
          <cell r="D570" t="str">
            <v>Sub</v>
          </cell>
          <cell r="E570">
            <v>9</v>
          </cell>
          <cell r="F570">
            <v>0</v>
          </cell>
          <cell r="G570">
            <v>11</v>
          </cell>
          <cell r="H570">
            <v>1</v>
          </cell>
          <cell r="I570" t="str">
            <v>0364576603</v>
          </cell>
          <cell r="J570" t="str">
            <v/>
          </cell>
          <cell r="K570" t="str">
            <v>FO2R-A</v>
          </cell>
          <cell r="L570" t="str">
            <v>FO1R-A</v>
          </cell>
          <cell r="M570">
            <v>0</v>
          </cell>
          <cell r="N570" t="str">
            <v/>
          </cell>
          <cell r="O570" t="str">
            <v/>
          </cell>
        </row>
        <row r="571">
          <cell r="B571" t="str">
            <v>V07722B</v>
          </cell>
          <cell r="C571" t="str">
            <v>Vũ Thị Thu</v>
          </cell>
          <cell r="D571" t="str">
            <v>Sub</v>
          </cell>
          <cell r="E571">
            <v>0</v>
          </cell>
          <cell r="F571">
            <v>0</v>
          </cell>
          <cell r="G571">
            <v>6</v>
          </cell>
          <cell r="H571">
            <v>1</v>
          </cell>
          <cell r="I571" t="str">
            <v>0374030956</v>
          </cell>
          <cell r="J571" t="str">
            <v/>
          </cell>
          <cell r="K571" t="str">
            <v>HÀNG MỚI</v>
          </cell>
          <cell r="L571" t="str">
            <v>OBA-DA9</v>
          </cell>
          <cell r="M571">
            <v>0</v>
          </cell>
          <cell r="N571" t="str">
            <v/>
          </cell>
          <cell r="O571" t="str">
            <v/>
          </cell>
        </row>
        <row r="572">
          <cell r="B572" t="str">
            <v>V07789B</v>
          </cell>
          <cell r="C572" t="str">
            <v>Nguyễn T Mai Thủy</v>
          </cell>
          <cell r="D572" t="str">
            <v>Tape</v>
          </cell>
          <cell r="E572">
            <v>14</v>
          </cell>
          <cell r="F572">
            <v>0</v>
          </cell>
          <cell r="G572">
            <v>13</v>
          </cell>
          <cell r="H572">
            <v>1</v>
          </cell>
          <cell r="I572" t="str">
            <v>0392958764</v>
          </cell>
          <cell r="J572" t="str">
            <v/>
          </cell>
          <cell r="K572" t="str">
            <v>SI2F-A</v>
          </cell>
          <cell r="L572" t="str">
            <v>FO1I-A</v>
          </cell>
          <cell r="M572">
            <v>0</v>
          </cell>
          <cell r="N572" t="str">
            <v/>
          </cell>
          <cell r="O572" t="str">
            <v/>
          </cell>
        </row>
        <row r="573">
          <cell r="B573" t="str">
            <v>V07833B</v>
          </cell>
          <cell r="C573" t="str">
            <v>Trần Thị Thắm</v>
          </cell>
          <cell r="D573" t="str">
            <v>Checka</v>
          </cell>
          <cell r="E573">
            <v>5</v>
          </cell>
          <cell r="F573">
            <v>0</v>
          </cell>
          <cell r="G573">
            <v>13</v>
          </cell>
          <cell r="H573">
            <v>7</v>
          </cell>
          <cell r="I573" t="str">
            <v>0961877409</v>
          </cell>
          <cell r="J573" t="str">
            <v/>
          </cell>
          <cell r="K573" t="str">
            <v>IM3I-B</v>
          </cell>
          <cell r="L573" t="str">
            <v>PS2-C</v>
          </cell>
          <cell r="M573">
            <v>0</v>
          </cell>
          <cell r="N573" t="str">
            <v/>
          </cell>
          <cell r="O573" t="str">
            <v/>
          </cell>
        </row>
        <row r="574">
          <cell r="B574" t="str">
            <v>V07834B</v>
          </cell>
          <cell r="C574" t="str">
            <v>Đỗ Thị Thúy</v>
          </cell>
          <cell r="D574" t="str">
            <v>Line cho B</v>
          </cell>
          <cell r="E574">
            <v>0</v>
          </cell>
          <cell r="F574" t="str">
            <v>TUYẾN THÁI THỤY 2 - YHVTB</v>
          </cell>
          <cell r="G574">
            <v>11</v>
          </cell>
          <cell r="H574">
            <v>3</v>
          </cell>
          <cell r="I574" t="str">
            <v>0369570857</v>
          </cell>
          <cell r="J574" t="str">
            <v/>
          </cell>
          <cell r="K574" t="str">
            <v>FO1I-A</v>
          </cell>
          <cell r="L574" t="str">
            <v>FO11-A</v>
          </cell>
          <cell r="M574" t="str">
            <v>Bệnh viện đa khoa Thái Ninh</v>
          </cell>
          <cell r="N574" t="str">
            <v/>
          </cell>
          <cell r="O574" t="str">
            <v/>
          </cell>
        </row>
        <row r="575">
          <cell r="B575" t="str">
            <v>V07867B</v>
          </cell>
          <cell r="C575" t="str">
            <v>Đỗ Thị Huyền</v>
          </cell>
          <cell r="D575" t="str">
            <v>Shiage</v>
          </cell>
          <cell r="E575">
            <v>1</v>
          </cell>
          <cell r="F575" t="str">
            <v>TUYẾN THÁI THỤY 3 - YHVTB</v>
          </cell>
          <cell r="G575">
            <v>13</v>
          </cell>
          <cell r="H575">
            <v>2</v>
          </cell>
          <cell r="I575" t="str">
            <v>0378533443</v>
          </cell>
          <cell r="J575" t="str">
            <v/>
          </cell>
          <cell r="K575" t="str">
            <v>DA7-B</v>
          </cell>
          <cell r="L575" t="str">
            <v>DA12-A</v>
          </cell>
          <cell r="M575" t="str">
            <v>Ngã ba Chợ Hệ Thụy Ninh</v>
          </cell>
          <cell r="N575" t="str">
            <v/>
          </cell>
          <cell r="O575" t="str">
            <v/>
          </cell>
        </row>
        <row r="576">
          <cell r="B576" t="str">
            <v>V07916B</v>
          </cell>
          <cell r="C576" t="str">
            <v>Dương Thị Duyên</v>
          </cell>
          <cell r="D576" t="str">
            <v>Layout</v>
          </cell>
          <cell r="E576">
            <v>10</v>
          </cell>
          <cell r="F576">
            <v>0</v>
          </cell>
          <cell r="G576">
            <v>13</v>
          </cell>
          <cell r="H576">
            <v>2</v>
          </cell>
          <cell r="I576" t="str">
            <v>0376613981</v>
          </cell>
          <cell r="J576" t="str">
            <v/>
          </cell>
          <cell r="K576" t="str">
            <v>DA12-A</v>
          </cell>
          <cell r="L576" t="str">
            <v>RX1-B</v>
          </cell>
          <cell r="M576">
            <v>0</v>
          </cell>
          <cell r="N576" t="str">
            <v/>
          </cell>
          <cell r="O576" t="str">
            <v/>
          </cell>
        </row>
        <row r="577">
          <cell r="B577" t="str">
            <v>V07921B</v>
          </cell>
          <cell r="C577" t="str">
            <v>Nguyễn Thị Dung</v>
          </cell>
          <cell r="D577" t="str">
            <v>ĐN</v>
          </cell>
          <cell r="E577" t="str">
            <v>FO1I-A-1</v>
          </cell>
          <cell r="F577" t="str">
            <v>TUYẾN QUỲNH PHỤ 2 - YHVTB</v>
          </cell>
          <cell r="G577">
            <v>12</v>
          </cell>
          <cell r="H577">
            <v>3</v>
          </cell>
          <cell r="I577" t="str">
            <v>0973477378</v>
          </cell>
          <cell r="J577" t="str">
            <v/>
          </cell>
          <cell r="K577" t="str">
            <v>ĐA NĂNG-CN</v>
          </cell>
          <cell r="L577" t="str">
            <v>FO1I-A</v>
          </cell>
          <cell r="M577" t="str">
            <v>Bệnh Viện ĐK Quỳnh Phụ</v>
          </cell>
          <cell r="N577" t="str">
            <v/>
          </cell>
          <cell r="O577" t="str">
            <v/>
          </cell>
        </row>
        <row r="578">
          <cell r="B578" t="str">
            <v>V07961B</v>
          </cell>
          <cell r="C578" t="str">
            <v>Nguyễn Thị Duyên</v>
          </cell>
          <cell r="D578" t="str">
            <v>Checka</v>
          </cell>
          <cell r="E578">
            <v>2</v>
          </cell>
          <cell r="F578">
            <v>0</v>
          </cell>
          <cell r="G578">
            <v>13</v>
          </cell>
          <cell r="H578">
            <v>2</v>
          </cell>
          <cell r="I578" t="str">
            <v>0975418628</v>
          </cell>
          <cell r="J578" t="str">
            <v/>
          </cell>
          <cell r="K578" t="str">
            <v>FO1I-A</v>
          </cell>
          <cell r="L578" t="str">
            <v>FO11-A</v>
          </cell>
          <cell r="M578">
            <v>0</v>
          </cell>
          <cell r="N578" t="str">
            <v/>
          </cell>
          <cell r="O578" t="str">
            <v/>
          </cell>
        </row>
        <row r="579">
          <cell r="B579" t="str">
            <v>V07968B</v>
          </cell>
          <cell r="C579" t="str">
            <v>Trần Thị Sim</v>
          </cell>
          <cell r="D579" t="str">
            <v>Checka</v>
          </cell>
          <cell r="E579">
            <v>2</v>
          </cell>
          <cell r="F579">
            <v>0</v>
          </cell>
          <cell r="G579">
            <v>13</v>
          </cell>
          <cell r="H579">
            <v>2</v>
          </cell>
          <cell r="I579" t="str">
            <v>0336012126</v>
          </cell>
          <cell r="J579" t="str">
            <v/>
          </cell>
          <cell r="K579" t="str">
            <v>PS1-A</v>
          </cell>
          <cell r="L579" t="str">
            <v>PS2-A</v>
          </cell>
          <cell r="M579">
            <v>0</v>
          </cell>
          <cell r="N579" t="str">
            <v/>
          </cell>
          <cell r="O579" t="str">
            <v/>
          </cell>
        </row>
        <row r="580">
          <cell r="B580" t="str">
            <v>V07995B</v>
          </cell>
          <cell r="C580" t="str">
            <v>Nguyễn Thị Nhung</v>
          </cell>
          <cell r="D580" t="str">
            <v>ĐN</v>
          </cell>
          <cell r="E580" t="str">
            <v>IM2I-B</v>
          </cell>
          <cell r="F580">
            <v>0</v>
          </cell>
          <cell r="G580">
            <v>12</v>
          </cell>
          <cell r="H580">
            <v>2</v>
          </cell>
          <cell r="I580" t="str">
            <v>0389496395</v>
          </cell>
          <cell r="J580" t="str">
            <v/>
          </cell>
          <cell r="K580" t="str">
            <v>ĐA NĂNG-CN</v>
          </cell>
          <cell r="L580" t="str">
            <v>IM15-B</v>
          </cell>
          <cell r="M580">
            <v>0</v>
          </cell>
          <cell r="N580" t="str">
            <v/>
          </cell>
          <cell r="O580" t="str">
            <v/>
          </cell>
        </row>
        <row r="581">
          <cell r="B581" t="str">
            <v>V08018B</v>
          </cell>
          <cell r="C581" t="str">
            <v>Nguyễn Thị Duyên</v>
          </cell>
          <cell r="D581" t="str">
            <v>Sub</v>
          </cell>
          <cell r="E581">
            <v>7</v>
          </cell>
          <cell r="F581" t="str">
            <v>TUYẾN HƯNG HÀ 3 - YHVTB</v>
          </cell>
          <cell r="G581">
            <v>13</v>
          </cell>
          <cell r="H581">
            <v>2</v>
          </cell>
          <cell r="I581" t="str">
            <v>0397505195</v>
          </cell>
          <cell r="J581" t="str">
            <v/>
          </cell>
          <cell r="K581" t="str">
            <v>CO1I-A</v>
          </cell>
          <cell r="L581" t="str">
            <v>PS2-C</v>
          </cell>
          <cell r="M581" t="str">
            <v>UBND xã Minh Hòa</v>
          </cell>
          <cell r="N581" t="str">
            <v/>
          </cell>
          <cell r="O581" t="str">
            <v/>
          </cell>
        </row>
        <row r="582">
          <cell r="B582" t="str">
            <v>V08059B</v>
          </cell>
          <cell r="C582" t="str">
            <v>Vũ Thị Trang</v>
          </cell>
          <cell r="D582" t="str">
            <v>Offline</v>
          </cell>
          <cell r="E582">
            <v>0</v>
          </cell>
          <cell r="F582">
            <v>0</v>
          </cell>
          <cell r="G582">
            <v>11</v>
          </cell>
          <cell r="H582">
            <v>1</v>
          </cell>
          <cell r="I582" t="str">
            <v>0358685946</v>
          </cell>
          <cell r="J582" t="str">
            <v/>
          </cell>
          <cell r="K582" t="str">
            <v>SE1-B</v>
          </cell>
          <cell r="L582" t="str">
            <v>SE12-B</v>
          </cell>
          <cell r="M582">
            <v>0</v>
          </cell>
          <cell r="N582" t="str">
            <v/>
          </cell>
          <cell r="O582" t="str">
            <v/>
          </cell>
        </row>
        <row r="583">
          <cell r="B583" t="str">
            <v>V08073B</v>
          </cell>
          <cell r="C583" t="str">
            <v>Bùi Thị Hiên</v>
          </cell>
          <cell r="D583" t="str">
            <v>Tape</v>
          </cell>
          <cell r="E583">
            <v>0</v>
          </cell>
          <cell r="F583" t="str">
            <v>TUYẾN QUỲNH PHỤ 2 - YHVTB</v>
          </cell>
          <cell r="G583">
            <v>12</v>
          </cell>
          <cell r="H583">
            <v>1</v>
          </cell>
          <cell r="I583" t="str">
            <v>0389775551</v>
          </cell>
          <cell r="J583" t="str">
            <v/>
          </cell>
          <cell r="K583" t="str">
            <v>HÀNG MỚI</v>
          </cell>
          <cell r="L583" t="str">
            <v>OBA-DA9</v>
          </cell>
          <cell r="M583" t="str">
            <v>Chợ Quỳnh Trang</v>
          </cell>
          <cell r="N583" t="str">
            <v/>
          </cell>
          <cell r="O583" t="str">
            <v/>
          </cell>
        </row>
        <row r="584">
          <cell r="B584" t="str">
            <v>V08118B</v>
          </cell>
          <cell r="C584" t="str">
            <v>Nguyễn Thị Xuân Hiên</v>
          </cell>
          <cell r="D584" t="str">
            <v>Tape</v>
          </cell>
          <cell r="E584">
            <v>11</v>
          </cell>
          <cell r="F584">
            <v>0</v>
          </cell>
          <cell r="G584">
            <v>9</v>
          </cell>
          <cell r="H584">
            <v>1</v>
          </cell>
          <cell r="I584" t="str">
            <v>0985155693</v>
          </cell>
          <cell r="J584" t="str">
            <v/>
          </cell>
          <cell r="K584" t="str">
            <v>CO4F-A</v>
          </cell>
          <cell r="L584" t="str">
            <v>IM1R-A</v>
          </cell>
          <cell r="M584">
            <v>0</v>
          </cell>
          <cell r="N584" t="str">
            <v/>
          </cell>
          <cell r="O584" t="str">
            <v/>
          </cell>
        </row>
        <row r="585">
          <cell r="B585" t="str">
            <v>V08119B</v>
          </cell>
          <cell r="C585" t="str">
            <v>Vũ Thị Mùi</v>
          </cell>
          <cell r="D585" t="str">
            <v>Offline</v>
          </cell>
          <cell r="E585">
            <v>3</v>
          </cell>
          <cell r="F585" t="str">
            <v>TUYẾN TIỀN HẢI 3 - YHVTB</v>
          </cell>
          <cell r="G585">
            <v>10</v>
          </cell>
          <cell r="H585">
            <v>1</v>
          </cell>
          <cell r="I585" t="str">
            <v>0984298788</v>
          </cell>
          <cell r="J585" t="str">
            <v/>
          </cell>
          <cell r="K585" t="str">
            <v>PS1-A</v>
          </cell>
          <cell r="L585" t="str">
            <v>PS2-A</v>
          </cell>
          <cell r="M585" t="str">
            <v>Cây xăng Cổ Rồng Hoàng Trọng</v>
          </cell>
          <cell r="N585" t="str">
            <v/>
          </cell>
          <cell r="O585" t="str">
            <v/>
          </cell>
        </row>
        <row r="586">
          <cell r="B586" t="str">
            <v>V08132B</v>
          </cell>
          <cell r="C586" t="str">
            <v>Nguyễn Thị Linh Chi</v>
          </cell>
          <cell r="D586" t="str">
            <v>ĐN</v>
          </cell>
          <cell r="E586" t="str">
            <v>DA4-B</v>
          </cell>
          <cell r="F586">
            <v>0</v>
          </cell>
          <cell r="G586">
            <v>12</v>
          </cell>
          <cell r="H586">
            <v>1</v>
          </cell>
          <cell r="I586" t="str">
            <v>0966735159</v>
          </cell>
          <cell r="J586" t="str">
            <v/>
          </cell>
          <cell r="K586" t="str">
            <v>ĐA NĂNG-VT</v>
          </cell>
          <cell r="L586">
            <v>0</v>
          </cell>
          <cell r="M586">
            <v>0</v>
          </cell>
          <cell r="N586" t="str">
            <v/>
          </cell>
          <cell r="O586" t="str">
            <v/>
          </cell>
        </row>
        <row r="587">
          <cell r="B587" t="str">
            <v>V08161B</v>
          </cell>
          <cell r="C587" t="str">
            <v>Lê Thị Hạnh</v>
          </cell>
          <cell r="D587" t="str">
            <v>ĐN</v>
          </cell>
          <cell r="E587" t="str">
            <v>ĐNB-1</v>
          </cell>
          <cell r="F587">
            <v>0</v>
          </cell>
          <cell r="G587">
            <v>8</v>
          </cell>
          <cell r="H587">
            <v>1</v>
          </cell>
          <cell r="I587" t="str">
            <v>0359062924</v>
          </cell>
          <cell r="J587" t="str">
            <v/>
          </cell>
          <cell r="K587" t="str">
            <v>NGHỈ SINH</v>
          </cell>
          <cell r="L587" t="str">
            <v>ĐA NĂNG-CN</v>
          </cell>
          <cell r="M587">
            <v>0</v>
          </cell>
          <cell r="N587" t="str">
            <v/>
          </cell>
          <cell r="O587" t="str">
            <v/>
          </cell>
        </row>
        <row r="588">
          <cell r="B588" t="str">
            <v>V08178B</v>
          </cell>
          <cell r="C588" t="str">
            <v>Phạm Thị Phương Thảo</v>
          </cell>
          <cell r="D588" t="str">
            <v>Sub</v>
          </cell>
          <cell r="E588">
            <v>6</v>
          </cell>
          <cell r="F588" t="str">
            <v>TUYẾN QUỲNH PHỤ 1 - YHVTB</v>
          </cell>
          <cell r="G588">
            <v>7</v>
          </cell>
          <cell r="H588">
            <v>5</v>
          </cell>
          <cell r="I588" t="str">
            <v>0979048438</v>
          </cell>
          <cell r="J588" t="str">
            <v/>
          </cell>
          <cell r="K588" t="str">
            <v>DA7-A</v>
          </cell>
          <cell r="L588" t="str">
            <v>DƯỠNG SỨC</v>
          </cell>
          <cell r="M588" t="str">
            <v>Bệnh Viện ĐK Phụ Dực</v>
          </cell>
          <cell r="N588" t="str">
            <v/>
          </cell>
          <cell r="O588" t="str">
            <v/>
          </cell>
        </row>
        <row r="589">
          <cell r="B589" t="str">
            <v>V08193B</v>
          </cell>
          <cell r="C589" t="str">
            <v>Hà Thị Nga</v>
          </cell>
          <cell r="D589" t="str">
            <v>Osub</v>
          </cell>
          <cell r="E589">
            <v>9</v>
          </cell>
          <cell r="F589">
            <v>0</v>
          </cell>
          <cell r="G589">
            <v>9</v>
          </cell>
          <cell r="H589">
            <v>8</v>
          </cell>
          <cell r="I589" t="str">
            <v>0988218356</v>
          </cell>
          <cell r="J589" t="str">
            <v/>
          </cell>
          <cell r="K589" t="str">
            <v>PS1-B</v>
          </cell>
          <cell r="L589" t="str">
            <v>LE1-2-A</v>
          </cell>
          <cell r="M589">
            <v>0</v>
          </cell>
          <cell r="N589" t="str">
            <v/>
          </cell>
          <cell r="O589" t="str">
            <v/>
          </cell>
        </row>
        <row r="590">
          <cell r="B590" t="str">
            <v>V08239B</v>
          </cell>
          <cell r="C590" t="str">
            <v>Lê Thị Qúy</v>
          </cell>
          <cell r="D590" t="str">
            <v>ĐN</v>
          </cell>
          <cell r="E590" t="str">
            <v>CO1I-A</v>
          </cell>
          <cell r="F590">
            <v>0</v>
          </cell>
          <cell r="G590">
            <v>13</v>
          </cell>
          <cell r="H590">
            <v>2</v>
          </cell>
          <cell r="I590" t="str">
            <v>0936835818</v>
          </cell>
          <cell r="J590" t="str">
            <v/>
          </cell>
          <cell r="K590" t="str">
            <v>ĐA NĂNG-CN</v>
          </cell>
          <cell r="L590" t="str">
            <v>SE7-A</v>
          </cell>
          <cell r="M590">
            <v>0</v>
          </cell>
          <cell r="N590" t="str">
            <v/>
          </cell>
          <cell r="O590" t="str">
            <v/>
          </cell>
        </row>
        <row r="591">
          <cell r="B591" t="str">
            <v>V08242B</v>
          </cell>
          <cell r="C591" t="str">
            <v>Lê Thị Xuân</v>
          </cell>
          <cell r="D591" t="str">
            <v>Checka</v>
          </cell>
          <cell r="E591">
            <v>2</v>
          </cell>
          <cell r="F591">
            <v>0</v>
          </cell>
          <cell r="G591">
            <v>12</v>
          </cell>
          <cell r="H591">
            <v>2</v>
          </cell>
          <cell r="I591" t="str">
            <v>0979605614</v>
          </cell>
          <cell r="J591" t="str">
            <v/>
          </cell>
          <cell r="K591" t="str">
            <v>IM2I-B</v>
          </cell>
          <cell r="L591" t="str">
            <v>IM15-B</v>
          </cell>
          <cell r="M591">
            <v>0</v>
          </cell>
          <cell r="N591" t="str">
            <v/>
          </cell>
          <cell r="O591" t="str">
            <v/>
          </cell>
        </row>
        <row r="592">
          <cell r="B592" t="str">
            <v>V08269B</v>
          </cell>
          <cell r="C592" t="str">
            <v>Nguyễn Thị Vân</v>
          </cell>
          <cell r="D592" t="str">
            <v>Tape</v>
          </cell>
          <cell r="E592">
            <v>2</v>
          </cell>
          <cell r="F592">
            <v>0</v>
          </cell>
          <cell r="G592">
            <v>13</v>
          </cell>
          <cell r="H592">
            <v>2</v>
          </cell>
          <cell r="I592" t="str">
            <v>0337046026</v>
          </cell>
          <cell r="J592" t="str">
            <v/>
          </cell>
          <cell r="K592" t="str">
            <v>PR2S-1-A</v>
          </cell>
          <cell r="L592" t="str">
            <v>PR2S-3-A</v>
          </cell>
          <cell r="M592">
            <v>0</v>
          </cell>
          <cell r="N592" t="str">
            <v/>
          </cell>
          <cell r="O592" t="str">
            <v/>
          </cell>
        </row>
        <row r="593">
          <cell r="B593" t="str">
            <v>V08276B</v>
          </cell>
          <cell r="C593" t="str">
            <v>Ngô Thị Thúy Lan</v>
          </cell>
          <cell r="D593" t="str">
            <v>Shiage</v>
          </cell>
          <cell r="E593">
            <v>1</v>
          </cell>
          <cell r="F593">
            <v>0</v>
          </cell>
          <cell r="G593">
            <v>11</v>
          </cell>
          <cell r="H593">
            <v>3</v>
          </cell>
          <cell r="I593" t="str">
            <v>0985580526</v>
          </cell>
          <cell r="J593" t="str">
            <v/>
          </cell>
          <cell r="K593" t="str">
            <v>IM2I-A</v>
          </cell>
          <cell r="L593" t="str">
            <v>FO13-B</v>
          </cell>
          <cell r="M593">
            <v>0</v>
          </cell>
          <cell r="N593" t="str">
            <v/>
          </cell>
          <cell r="O593" t="str">
            <v/>
          </cell>
        </row>
        <row r="594">
          <cell r="B594" t="str">
            <v>V08283B</v>
          </cell>
          <cell r="C594" t="str">
            <v>Tạ Thị Nhuần</v>
          </cell>
          <cell r="D594" t="str">
            <v>Sub</v>
          </cell>
          <cell r="E594">
            <v>22</v>
          </cell>
          <cell r="F594" t="str">
            <v>TUYẾN VŨ THƯ - YHVTB</v>
          </cell>
          <cell r="G594">
            <v>13</v>
          </cell>
          <cell r="H594">
            <v>7</v>
          </cell>
          <cell r="I594" t="str">
            <v>0966562690</v>
          </cell>
          <cell r="J594" t="str">
            <v/>
          </cell>
          <cell r="K594" t="str">
            <v>IM3I-B</v>
          </cell>
          <cell r="L594" t="str">
            <v>IM4I-B</v>
          </cell>
          <cell r="M594" t="str">
            <v>UBND xã Vũ Tiến</v>
          </cell>
          <cell r="N594" t="str">
            <v/>
          </cell>
          <cell r="O594" t="str">
            <v/>
          </cell>
        </row>
        <row r="595">
          <cell r="B595" t="str">
            <v>V08300B</v>
          </cell>
          <cell r="C595" t="str">
            <v>Nguyễn Thị Thanh Xuân</v>
          </cell>
          <cell r="D595" t="str">
            <v>Staff</v>
          </cell>
          <cell r="E595">
            <v>0</v>
          </cell>
          <cell r="F595">
            <v>0</v>
          </cell>
          <cell r="G595">
            <v>12</v>
          </cell>
          <cell r="H595">
            <v>1</v>
          </cell>
          <cell r="I595" t="str">
            <v>0986873475</v>
          </cell>
          <cell r="J595" t="str">
            <v/>
          </cell>
          <cell r="K595" t="str">
            <v>VĂN PHÒNG</v>
          </cell>
          <cell r="L595" t="str">
            <v>PJ8 A</v>
          </cell>
          <cell r="M595">
            <v>0</v>
          </cell>
          <cell r="N595" t="str">
            <v/>
          </cell>
          <cell r="O595" t="str">
            <v/>
          </cell>
        </row>
        <row r="596">
          <cell r="B596" t="str">
            <v>V08301B</v>
          </cell>
          <cell r="C596" t="str">
            <v>Lưu Thị Thu</v>
          </cell>
          <cell r="D596" t="str">
            <v>ĐN</v>
          </cell>
          <cell r="E596" t="str">
            <v>DA8-A</v>
          </cell>
          <cell r="F596">
            <v>0</v>
          </cell>
          <cell r="G596">
            <v>10</v>
          </cell>
          <cell r="H596">
            <v>1</v>
          </cell>
          <cell r="I596" t="str">
            <v>0964159729</v>
          </cell>
          <cell r="J596" t="str">
            <v/>
          </cell>
          <cell r="K596" t="str">
            <v>ĐA NĂNG-VT</v>
          </cell>
          <cell r="L596" t="str">
            <v>ĐA NĂNG-VT</v>
          </cell>
          <cell r="M596">
            <v>0</v>
          </cell>
          <cell r="N596" t="str">
            <v/>
          </cell>
          <cell r="O596" t="str">
            <v/>
          </cell>
        </row>
        <row r="597">
          <cell r="B597" t="str">
            <v>V08304B</v>
          </cell>
          <cell r="C597" t="str">
            <v>Phạm Thị Linh</v>
          </cell>
          <cell r="D597" t="str">
            <v>Tape</v>
          </cell>
          <cell r="E597">
            <v>3</v>
          </cell>
          <cell r="F597" t="str">
            <v>TUYẾN THÁI THỤY 1 - YHVTB</v>
          </cell>
          <cell r="G597">
            <v>9</v>
          </cell>
          <cell r="H597">
            <v>1</v>
          </cell>
          <cell r="I597" t="str">
            <v>0968838871</v>
          </cell>
          <cell r="J597" t="str">
            <v/>
          </cell>
          <cell r="K597" t="str">
            <v>SE2-A</v>
          </cell>
          <cell r="L597" t="str">
            <v>PR1S-C</v>
          </cell>
          <cell r="M597" t="str">
            <v>UBND Xã Thụy Bình</v>
          </cell>
          <cell r="N597" t="str">
            <v/>
          </cell>
          <cell r="O597" t="str">
            <v/>
          </cell>
        </row>
        <row r="598">
          <cell r="B598" t="str">
            <v>V08313B</v>
          </cell>
          <cell r="C598" t="str">
            <v>Đàm Thị Vân</v>
          </cell>
          <cell r="D598" t="str">
            <v>Offline</v>
          </cell>
          <cell r="E598">
            <v>5</v>
          </cell>
          <cell r="F598">
            <v>0</v>
          </cell>
          <cell r="G598">
            <v>13</v>
          </cell>
          <cell r="H598">
            <v>2</v>
          </cell>
          <cell r="I598" t="str">
            <v>0969343383</v>
          </cell>
          <cell r="J598" t="str">
            <v/>
          </cell>
          <cell r="K598" t="str">
            <v>SE2-A</v>
          </cell>
          <cell r="L598" t="str">
            <v>PR1S-C</v>
          </cell>
          <cell r="M598">
            <v>0</v>
          </cell>
          <cell r="N598" t="str">
            <v/>
          </cell>
          <cell r="O598" t="str">
            <v/>
          </cell>
        </row>
        <row r="599">
          <cell r="B599" t="str">
            <v>V08343B</v>
          </cell>
          <cell r="C599" t="str">
            <v>Nguyễn Thị Toan</v>
          </cell>
          <cell r="D599" t="str">
            <v>ĐN</v>
          </cell>
          <cell r="E599" t="str">
            <v>ĐNB</v>
          </cell>
          <cell r="F599" t="str">
            <v>TUYẾN THÁI THỤY 2 - YHVTB</v>
          </cell>
          <cell r="G599">
            <v>10</v>
          </cell>
          <cell r="H599">
            <v>2</v>
          </cell>
          <cell r="I599" t="str">
            <v>0972443674</v>
          </cell>
          <cell r="J599" t="str">
            <v/>
          </cell>
          <cell r="K599" t="str">
            <v>ĐA NĂNG-CN</v>
          </cell>
          <cell r="L599" t="str">
            <v>FO10-A</v>
          </cell>
          <cell r="M599" t="str">
            <v>Bệnh viện ĐK Thái Ninh</v>
          </cell>
          <cell r="N599" t="str">
            <v/>
          </cell>
          <cell r="O599" t="str">
            <v/>
          </cell>
        </row>
        <row r="600">
          <cell r="B600" t="str">
            <v>V08360B</v>
          </cell>
          <cell r="C600" t="str">
            <v>Nguyễn Thị Hiên</v>
          </cell>
          <cell r="D600" t="str">
            <v>Tape</v>
          </cell>
          <cell r="E600">
            <v>5</v>
          </cell>
          <cell r="F600">
            <v>0</v>
          </cell>
          <cell r="G600">
            <v>6</v>
          </cell>
          <cell r="H600">
            <v>7</v>
          </cell>
          <cell r="I600" t="str">
            <v>0972191493</v>
          </cell>
          <cell r="J600" t="str">
            <v/>
          </cell>
          <cell r="K600" t="str">
            <v>4R1S-A</v>
          </cell>
          <cell r="L600" t="str">
            <v>DƯỠNG SỨC</v>
          </cell>
          <cell r="M600">
            <v>0</v>
          </cell>
          <cell r="N600" t="str">
            <v/>
          </cell>
          <cell r="O600" t="str">
            <v/>
          </cell>
        </row>
        <row r="601">
          <cell r="B601" t="str">
            <v>V08361B</v>
          </cell>
          <cell r="C601" t="str">
            <v>Tưởng Thị Hồng Ngát</v>
          </cell>
          <cell r="D601" t="str">
            <v>Offline</v>
          </cell>
          <cell r="E601">
            <v>3</v>
          </cell>
          <cell r="F601" t="str">
            <v>TUYẾN VŨ THƯ - YHVTB</v>
          </cell>
          <cell r="G601">
            <v>12</v>
          </cell>
          <cell r="H601">
            <v>2</v>
          </cell>
          <cell r="I601" t="str">
            <v>0349803385</v>
          </cell>
          <cell r="J601" t="str">
            <v/>
          </cell>
          <cell r="K601" t="str">
            <v>DA6-A</v>
          </cell>
          <cell r="L601" t="str">
            <v>SE1-A</v>
          </cell>
          <cell r="M601" t="str">
            <v>UBND xã Vũ Tiến</v>
          </cell>
          <cell r="N601" t="str">
            <v/>
          </cell>
          <cell r="O601" t="str">
            <v/>
          </cell>
        </row>
        <row r="602">
          <cell r="B602" t="str">
            <v>V08373B</v>
          </cell>
          <cell r="C602" t="str">
            <v>Nguyễn Thị Huyền</v>
          </cell>
          <cell r="D602" t="str">
            <v>Sub</v>
          </cell>
          <cell r="E602">
            <v>21</v>
          </cell>
          <cell r="F602" t="str">
            <v>TUYẾN  ĐÔNG HƯNG - YHVTB</v>
          </cell>
          <cell r="G602">
            <v>12</v>
          </cell>
          <cell r="H602">
            <v>3</v>
          </cell>
          <cell r="I602" t="str">
            <v>0366219147</v>
          </cell>
          <cell r="J602" t="str">
            <v/>
          </cell>
          <cell r="K602" t="str">
            <v>FO2I-B</v>
          </cell>
          <cell r="L602" t="str">
            <v>IM2I-A</v>
          </cell>
          <cell r="M602" t="str">
            <v>Trường THCS Tây Đô</v>
          </cell>
          <cell r="N602" t="str">
            <v/>
          </cell>
          <cell r="O602" t="str">
            <v/>
          </cell>
        </row>
        <row r="603">
          <cell r="B603" t="str">
            <v>V08382B</v>
          </cell>
          <cell r="C603" t="str">
            <v>Giang Thị Diên</v>
          </cell>
          <cell r="D603" t="str">
            <v>Sub</v>
          </cell>
          <cell r="E603">
            <v>13</v>
          </cell>
          <cell r="F603" t="str">
            <v>TUYẾN THÁI THỤY 1 - YHVTB</v>
          </cell>
          <cell r="G603">
            <v>10</v>
          </cell>
          <cell r="H603">
            <v>1</v>
          </cell>
          <cell r="I603" t="str">
            <v>0948569258</v>
          </cell>
          <cell r="J603" t="str">
            <v/>
          </cell>
          <cell r="K603" t="str">
            <v>DA7-A</v>
          </cell>
          <cell r="L603" t="str">
            <v>IM1R-B</v>
          </cell>
          <cell r="M603" t="str">
            <v>Bệnh viện ĐK Thái Thụy</v>
          </cell>
          <cell r="N603" t="str">
            <v/>
          </cell>
          <cell r="O603" t="str">
            <v/>
          </cell>
        </row>
        <row r="604">
          <cell r="B604" t="str">
            <v>V08394B</v>
          </cell>
          <cell r="C604" t="str">
            <v>Nguyễn Thị Thu Hằng</v>
          </cell>
          <cell r="D604" t="str">
            <v>Sub</v>
          </cell>
          <cell r="E604">
            <v>17</v>
          </cell>
          <cell r="F604">
            <v>0</v>
          </cell>
          <cell r="G604">
            <v>10</v>
          </cell>
          <cell r="H604">
            <v>2</v>
          </cell>
          <cell r="I604" t="str">
            <v>0964481546</v>
          </cell>
          <cell r="J604" t="str">
            <v/>
          </cell>
          <cell r="K604" t="str">
            <v>IM2I-A</v>
          </cell>
          <cell r="L604" t="str">
            <v>FO13-B</v>
          </cell>
          <cell r="M604">
            <v>0</v>
          </cell>
          <cell r="N604" t="str">
            <v/>
          </cell>
          <cell r="O604" t="str">
            <v/>
          </cell>
        </row>
        <row r="605">
          <cell r="B605" t="str">
            <v>V08402B</v>
          </cell>
          <cell r="C605" t="str">
            <v>Nguyễn Thị Thảo</v>
          </cell>
          <cell r="D605" t="str">
            <v>Sub</v>
          </cell>
          <cell r="E605">
            <v>10</v>
          </cell>
          <cell r="F605" t="str">
            <v>TUYẾN  ĐÔNG HƯNG - YHVTB</v>
          </cell>
          <cell r="G605">
            <v>10</v>
          </cell>
          <cell r="H605">
            <v>1</v>
          </cell>
          <cell r="I605" t="str">
            <v>0947323684</v>
          </cell>
          <cell r="J605" t="str">
            <v/>
          </cell>
          <cell r="K605" t="str">
            <v>CO4F-B</v>
          </cell>
          <cell r="L605" t="str">
            <v>IM1R-A</v>
          </cell>
          <cell r="M605" t="str">
            <v>Cây xăng Liên Giang</v>
          </cell>
          <cell r="N605" t="str">
            <v/>
          </cell>
          <cell r="O605" t="str">
            <v/>
          </cell>
        </row>
        <row r="606">
          <cell r="B606" t="str">
            <v>V08403B</v>
          </cell>
          <cell r="C606" t="str">
            <v>Bạc Thị Lun</v>
          </cell>
          <cell r="D606" t="str">
            <v>Offline</v>
          </cell>
          <cell r="E606">
            <v>2</v>
          </cell>
          <cell r="F606">
            <v>0</v>
          </cell>
          <cell r="G606">
            <v>9</v>
          </cell>
          <cell r="H606">
            <v>1</v>
          </cell>
          <cell r="I606" t="str">
            <v>0969357061</v>
          </cell>
          <cell r="J606" t="str">
            <v/>
          </cell>
          <cell r="K606" t="str">
            <v>PS1-A</v>
          </cell>
          <cell r="L606" t="str">
            <v>IM1R-A</v>
          </cell>
          <cell r="M606">
            <v>0</v>
          </cell>
          <cell r="N606" t="str">
            <v/>
          </cell>
          <cell r="O606" t="str">
            <v/>
          </cell>
        </row>
        <row r="607">
          <cell r="B607" t="str">
            <v>V08406B</v>
          </cell>
          <cell r="C607" t="str">
            <v>Nguyễn Thị Hải Yến</v>
          </cell>
          <cell r="D607" t="str">
            <v>Sub</v>
          </cell>
          <cell r="E607">
            <v>1</v>
          </cell>
          <cell r="F607">
            <v>0</v>
          </cell>
          <cell r="G607">
            <v>10</v>
          </cell>
          <cell r="H607">
            <v>3</v>
          </cell>
          <cell r="I607" t="str">
            <v>0383015588</v>
          </cell>
          <cell r="J607" t="str">
            <v/>
          </cell>
          <cell r="K607" t="str">
            <v>4R1S-A</v>
          </cell>
          <cell r="L607" t="str">
            <v>4R1S-B</v>
          </cell>
          <cell r="M607">
            <v>0</v>
          </cell>
          <cell r="N607" t="str">
            <v/>
          </cell>
          <cell r="O607" t="str">
            <v/>
          </cell>
        </row>
        <row r="608">
          <cell r="B608" t="str">
            <v>V08414B</v>
          </cell>
          <cell r="C608" t="str">
            <v>Đào Thị Hoa</v>
          </cell>
          <cell r="D608" t="str">
            <v>Line cho B</v>
          </cell>
          <cell r="E608">
            <v>0</v>
          </cell>
          <cell r="F608">
            <v>0</v>
          </cell>
          <cell r="G608">
            <v>13</v>
          </cell>
          <cell r="H608">
            <v>1</v>
          </cell>
          <cell r="I608" t="str">
            <v>0948082487</v>
          </cell>
          <cell r="J608" t="str">
            <v/>
          </cell>
          <cell r="K608" t="str">
            <v>CO4F-A</v>
          </cell>
          <cell r="L608" t="str">
            <v>PS2-C</v>
          </cell>
          <cell r="M608">
            <v>0</v>
          </cell>
          <cell r="N608" t="str">
            <v/>
          </cell>
          <cell r="O608" t="str">
            <v/>
          </cell>
        </row>
        <row r="609">
          <cell r="B609" t="str">
            <v>V08418B</v>
          </cell>
          <cell r="C609" t="str">
            <v>Vũ Hoài Thu</v>
          </cell>
          <cell r="D609" t="str">
            <v>Layout</v>
          </cell>
          <cell r="E609">
            <v>13</v>
          </cell>
          <cell r="F609" t="str">
            <v>TUYẾN HƯNG HÀ 1 - YHVTB</v>
          </cell>
          <cell r="G609">
            <v>13</v>
          </cell>
          <cell r="H609">
            <v>1</v>
          </cell>
          <cell r="I609" t="str">
            <v>0337154539</v>
          </cell>
          <cell r="J609" t="str">
            <v/>
          </cell>
          <cell r="K609" t="str">
            <v>IM3I-A</v>
          </cell>
          <cell r="L609" t="str">
            <v>FO14-A</v>
          </cell>
          <cell r="M609" t="str">
            <v>Cây xăng xã Minh Tân</v>
          </cell>
          <cell r="N609" t="str">
            <v/>
          </cell>
          <cell r="O609" t="str">
            <v/>
          </cell>
        </row>
        <row r="610">
          <cell r="B610" t="str">
            <v>V08483B</v>
          </cell>
          <cell r="C610" t="str">
            <v>Vũ Thị Vân Anh</v>
          </cell>
          <cell r="D610" t="str">
            <v>Layout</v>
          </cell>
          <cell r="E610">
            <v>7</v>
          </cell>
          <cell r="F610">
            <v>0</v>
          </cell>
          <cell r="G610">
            <v>12</v>
          </cell>
          <cell r="H610">
            <v>2</v>
          </cell>
          <cell r="I610" t="str">
            <v>0987520803</v>
          </cell>
          <cell r="J610" t="str">
            <v/>
          </cell>
          <cell r="K610" t="str">
            <v>FO1I-B</v>
          </cell>
          <cell r="L610" t="str">
            <v>HÀNG MỚI</v>
          </cell>
          <cell r="M610">
            <v>0</v>
          </cell>
          <cell r="N610" t="str">
            <v/>
          </cell>
          <cell r="O610" t="str">
            <v/>
          </cell>
        </row>
        <row r="611">
          <cell r="B611" t="str">
            <v>V08515B</v>
          </cell>
          <cell r="C611" t="str">
            <v>Đỗ Thị Thắm</v>
          </cell>
          <cell r="D611" t="str">
            <v>Layout</v>
          </cell>
          <cell r="E611">
            <v>3</v>
          </cell>
          <cell r="F611" t="str">
            <v>TUYẾN HƯNG HÀ 1 - YHVTB</v>
          </cell>
          <cell r="G611">
            <v>10</v>
          </cell>
          <cell r="H611">
            <v>3</v>
          </cell>
          <cell r="I611" t="str">
            <v>0355104021</v>
          </cell>
          <cell r="J611" t="str">
            <v/>
          </cell>
          <cell r="K611" t="str">
            <v>DA12-A</v>
          </cell>
          <cell r="L611" t="str">
            <v>FO21-A</v>
          </cell>
          <cell r="M611" t="str">
            <v>Ngã Tư Chương Dương</v>
          </cell>
          <cell r="N611" t="str">
            <v/>
          </cell>
          <cell r="O611" t="str">
            <v/>
          </cell>
        </row>
        <row r="612">
          <cell r="B612" t="str">
            <v>V08528B</v>
          </cell>
          <cell r="C612" t="str">
            <v>Đặng Thị Nga</v>
          </cell>
          <cell r="D612" t="str">
            <v>Shiage</v>
          </cell>
          <cell r="E612">
            <v>1</v>
          </cell>
          <cell r="F612">
            <v>0</v>
          </cell>
          <cell r="G612">
            <v>12</v>
          </cell>
          <cell r="H612">
            <v>1</v>
          </cell>
          <cell r="I612" t="str">
            <v>0359932211</v>
          </cell>
          <cell r="J612" t="str">
            <v/>
          </cell>
          <cell r="K612" t="str">
            <v>SI2F-B</v>
          </cell>
          <cell r="L612" t="str">
            <v>PS2-C</v>
          </cell>
          <cell r="M612">
            <v>0</v>
          </cell>
          <cell r="N612" t="str">
            <v/>
          </cell>
          <cell r="O612" t="str">
            <v/>
          </cell>
        </row>
        <row r="613">
          <cell r="B613" t="str">
            <v>V08536B</v>
          </cell>
          <cell r="C613" t="str">
            <v>Đỗ Thị Hoa</v>
          </cell>
          <cell r="D613" t="str">
            <v>Sub</v>
          </cell>
          <cell r="E613">
            <v>9</v>
          </cell>
          <cell r="F613">
            <v>0</v>
          </cell>
          <cell r="G613">
            <v>12</v>
          </cell>
          <cell r="H613">
            <v>5</v>
          </cell>
          <cell r="I613" t="str">
            <v>0974630227</v>
          </cell>
          <cell r="J613" t="str">
            <v/>
          </cell>
          <cell r="K613" t="str">
            <v>FO10-A</v>
          </cell>
          <cell r="M613">
            <v>0</v>
          </cell>
          <cell r="N613" t="str">
            <v/>
          </cell>
          <cell r="O613" t="str">
            <v/>
          </cell>
        </row>
        <row r="614">
          <cell r="B614" t="str">
            <v>V08573B</v>
          </cell>
          <cell r="C614" t="str">
            <v>Nguyễn Thị Thu Trang</v>
          </cell>
          <cell r="D614" t="str">
            <v>Checka</v>
          </cell>
          <cell r="E614">
            <v>4</v>
          </cell>
          <cell r="F614">
            <v>0</v>
          </cell>
          <cell r="G614">
            <v>13</v>
          </cell>
          <cell r="H614">
            <v>4</v>
          </cell>
          <cell r="I614" t="str">
            <v>0396939134</v>
          </cell>
          <cell r="J614" t="str">
            <v/>
          </cell>
          <cell r="K614" t="str">
            <v>PS2-A</v>
          </cell>
          <cell r="L614" t="str">
            <v>IM13-A</v>
          </cell>
          <cell r="M614">
            <v>0</v>
          </cell>
          <cell r="N614" t="str">
            <v/>
          </cell>
          <cell r="O614" t="str">
            <v/>
          </cell>
        </row>
        <row r="615">
          <cell r="B615" t="str">
            <v>V08577B</v>
          </cell>
          <cell r="C615" t="str">
            <v>Đặng Thu Hà</v>
          </cell>
          <cell r="D615" t="str">
            <v>Checka</v>
          </cell>
          <cell r="E615">
            <v>4</v>
          </cell>
          <cell r="F615" t="str">
            <v>TUYẾN TIỀN HẢI 1 - YHVTB</v>
          </cell>
          <cell r="G615">
            <v>12</v>
          </cell>
          <cell r="H615">
            <v>2</v>
          </cell>
          <cell r="I615" t="str">
            <v>0969511090</v>
          </cell>
          <cell r="J615" t="str">
            <v/>
          </cell>
          <cell r="K615" t="str">
            <v>PS1-A</v>
          </cell>
          <cell r="L615" t="str">
            <v>MO1-B</v>
          </cell>
          <cell r="M615" t="str">
            <v>Ngã tư Cao Mại</v>
          </cell>
          <cell r="N615" t="str">
            <v/>
          </cell>
          <cell r="O615" t="str">
            <v/>
          </cell>
        </row>
        <row r="616">
          <cell r="B616" t="str">
            <v>V08578B</v>
          </cell>
          <cell r="C616" t="str">
            <v>Đỗ Thị Mai</v>
          </cell>
          <cell r="D616" t="str">
            <v>Tape</v>
          </cell>
          <cell r="E616">
            <v>0</v>
          </cell>
          <cell r="F616">
            <v>0</v>
          </cell>
          <cell r="G616">
            <v>10</v>
          </cell>
          <cell r="H616">
            <v>5</v>
          </cell>
          <cell r="I616" t="str">
            <v>0976227422</v>
          </cell>
          <cell r="J616" t="str">
            <v/>
          </cell>
          <cell r="K616" t="str">
            <v>NGHỈ SINH</v>
          </cell>
          <cell r="L616" t="str">
            <v>FO9-1-A</v>
          </cell>
          <cell r="M616">
            <v>0</v>
          </cell>
          <cell r="N616" t="str">
            <v/>
          </cell>
          <cell r="O616" t="str">
            <v/>
          </cell>
        </row>
        <row r="617">
          <cell r="B617" t="str">
            <v>V08581B</v>
          </cell>
          <cell r="C617" t="str">
            <v>Hà Thị Nhinh</v>
          </cell>
          <cell r="D617" t="str">
            <v>Checka</v>
          </cell>
          <cell r="E617">
            <v>2</v>
          </cell>
          <cell r="F617">
            <v>0</v>
          </cell>
          <cell r="G617">
            <v>13</v>
          </cell>
          <cell r="H617">
            <v>4</v>
          </cell>
          <cell r="I617" t="str">
            <v>0389836760</v>
          </cell>
          <cell r="J617" t="str">
            <v/>
          </cell>
          <cell r="K617" t="str">
            <v>SI2F-A</v>
          </cell>
          <cell r="L617" t="str">
            <v>FO2I-A</v>
          </cell>
          <cell r="M617">
            <v>0</v>
          </cell>
          <cell r="N617" t="str">
            <v/>
          </cell>
          <cell r="O617" t="str">
            <v/>
          </cell>
        </row>
        <row r="618">
          <cell r="B618" t="str">
            <v>V08582B</v>
          </cell>
          <cell r="C618" t="str">
            <v>Lê Thị Hải Yến</v>
          </cell>
          <cell r="D618" t="str">
            <v>Checka</v>
          </cell>
          <cell r="E618">
            <v>4</v>
          </cell>
          <cell r="F618">
            <v>0</v>
          </cell>
          <cell r="G618">
            <v>10</v>
          </cell>
          <cell r="H618">
            <v>1</v>
          </cell>
          <cell r="I618" t="str">
            <v>0373317141</v>
          </cell>
          <cell r="J618" t="str">
            <v/>
          </cell>
          <cell r="K618" t="str">
            <v>DA8-A</v>
          </cell>
          <cell r="L618" t="str">
            <v>SE2-A</v>
          </cell>
          <cell r="M618">
            <v>0</v>
          </cell>
          <cell r="N618" t="str">
            <v/>
          </cell>
          <cell r="O618" t="str">
            <v/>
          </cell>
        </row>
        <row r="619">
          <cell r="B619" t="str">
            <v>V08588B</v>
          </cell>
          <cell r="C619" t="str">
            <v>Nguyễn Thị Trang</v>
          </cell>
          <cell r="D619" t="str">
            <v>ĐN</v>
          </cell>
          <cell r="E619" t="str">
            <v>CO4F-A</v>
          </cell>
          <cell r="F619" t="str">
            <v>TUYẾN THÁI THỤY 1 - YHVTB</v>
          </cell>
          <cell r="G619">
            <v>12</v>
          </cell>
          <cell r="H619">
            <v>1</v>
          </cell>
          <cell r="I619" t="str">
            <v>0369502321</v>
          </cell>
          <cell r="J619" t="str">
            <v/>
          </cell>
          <cell r="K619" t="str">
            <v>ĐA NĂNG-CN</v>
          </cell>
          <cell r="L619" t="str">
            <v>HỖ TRỢ HP</v>
          </cell>
          <cell r="M619" t="str">
            <v>Cây Xăng Thụy Dương</v>
          </cell>
          <cell r="N619" t="str">
            <v/>
          </cell>
          <cell r="O619" t="str">
            <v/>
          </cell>
        </row>
        <row r="620">
          <cell r="B620" t="str">
            <v>V08615B</v>
          </cell>
          <cell r="C620" t="str">
            <v>Nguyễn Thị Xuyến</v>
          </cell>
          <cell r="D620" t="str">
            <v>Đ Ư</v>
          </cell>
          <cell r="E620" t="str">
            <v>OSUB 4</v>
          </cell>
          <cell r="F620">
            <v>0</v>
          </cell>
          <cell r="G620">
            <v>11</v>
          </cell>
          <cell r="H620">
            <v>2</v>
          </cell>
          <cell r="I620" t="str">
            <v>0972396197</v>
          </cell>
          <cell r="J620" t="str">
            <v/>
          </cell>
          <cell r="K620" t="str">
            <v>PS2-A</v>
          </cell>
          <cell r="L620" t="str">
            <v>IM15-A</v>
          </cell>
          <cell r="M620">
            <v>0</v>
          </cell>
          <cell r="N620" t="str">
            <v/>
          </cell>
          <cell r="O620" t="str">
            <v/>
          </cell>
        </row>
        <row r="621">
          <cell r="B621" t="str">
            <v>V08628B</v>
          </cell>
          <cell r="C621" t="str">
            <v>Vũ Thị Thu Hà</v>
          </cell>
          <cell r="D621" t="str">
            <v>ĐN</v>
          </cell>
          <cell r="E621" t="str">
            <v>FO1I-A-1</v>
          </cell>
          <cell r="F621">
            <v>0</v>
          </cell>
          <cell r="G621">
            <v>9</v>
          </cell>
          <cell r="H621">
            <v>1</v>
          </cell>
          <cell r="I621" t="str">
            <v>0965593626</v>
          </cell>
          <cell r="J621" t="str">
            <v/>
          </cell>
          <cell r="K621" t="str">
            <v>ĐA NĂNG-CN</v>
          </cell>
          <cell r="L621" t="str">
            <v>ĐA NĂNG-VT</v>
          </cell>
          <cell r="M621">
            <v>0</v>
          </cell>
          <cell r="N621" t="str">
            <v/>
          </cell>
          <cell r="O621">
            <v>1</v>
          </cell>
        </row>
        <row r="622">
          <cell r="B622" t="str">
            <v>V08636B</v>
          </cell>
          <cell r="C622" t="str">
            <v>Triệu Thi Dung</v>
          </cell>
          <cell r="D622" t="str">
            <v>Tape</v>
          </cell>
          <cell r="E622">
            <v>1</v>
          </cell>
          <cell r="F622">
            <v>0</v>
          </cell>
          <cell r="G622">
            <v>9</v>
          </cell>
          <cell r="H622">
            <v>9</v>
          </cell>
          <cell r="I622" t="str">
            <v>0962910380</v>
          </cell>
          <cell r="J622" t="str">
            <v/>
          </cell>
          <cell r="K622" t="str">
            <v>NGHỈ SINH</v>
          </cell>
          <cell r="L622" t="str">
            <v>FO9-1-A</v>
          </cell>
          <cell r="M622">
            <v>0</v>
          </cell>
          <cell r="N622" t="str">
            <v/>
          </cell>
          <cell r="O622" t="str">
            <v/>
          </cell>
        </row>
        <row r="623">
          <cell r="B623" t="str">
            <v>V08656B</v>
          </cell>
          <cell r="C623" t="str">
            <v>Hoàng Thị Hồng Thêu</v>
          </cell>
          <cell r="D623" t="str">
            <v>Checka</v>
          </cell>
          <cell r="E623">
            <v>2</v>
          </cell>
          <cell r="F623">
            <v>0</v>
          </cell>
          <cell r="G623">
            <v>11</v>
          </cell>
          <cell r="H623">
            <v>3</v>
          </cell>
          <cell r="I623" t="str">
            <v>0365695825</v>
          </cell>
          <cell r="J623" t="str">
            <v/>
          </cell>
          <cell r="K623" t="str">
            <v>DA9-B</v>
          </cell>
          <cell r="L623" t="str">
            <v>DA2-B</v>
          </cell>
          <cell r="M623">
            <v>0</v>
          </cell>
          <cell r="N623" t="str">
            <v/>
          </cell>
          <cell r="O623" t="str">
            <v/>
          </cell>
        </row>
        <row r="624">
          <cell r="B624" t="str">
            <v>V08669B</v>
          </cell>
          <cell r="C624" t="str">
            <v>Vũ Thị Hậu</v>
          </cell>
          <cell r="D624" t="str">
            <v>ĐN</v>
          </cell>
          <cell r="E624" t="str">
            <v>4R1S-B-3</v>
          </cell>
          <cell r="F624" t="str">
            <v>TUYẾN QUỲNH PHỤ 1 - YHVTB</v>
          </cell>
          <cell r="G624">
            <v>6</v>
          </cell>
          <cell r="H624">
            <v>7</v>
          </cell>
          <cell r="I624" t="str">
            <v>0988001746</v>
          </cell>
          <cell r="J624" t="str">
            <v/>
          </cell>
          <cell r="K624" t="str">
            <v>ĐA NĂNG-CN</v>
          </cell>
          <cell r="L624" t="str">
            <v>4R1S-A</v>
          </cell>
          <cell r="M624" t="str">
            <v>Ngã tư Kênh</v>
          </cell>
          <cell r="N624" t="str">
            <v/>
          </cell>
          <cell r="O624" t="str">
            <v/>
          </cell>
        </row>
        <row r="625">
          <cell r="B625" t="str">
            <v>V08713B</v>
          </cell>
          <cell r="C625" t="str">
            <v>Nguyễn Thị Yên</v>
          </cell>
          <cell r="D625" t="str">
            <v>Offline</v>
          </cell>
          <cell r="E625">
            <v>3</v>
          </cell>
          <cell r="F625" t="str">
            <v>TUYẾN QUỲNH PHỤ 2 - YHVTB</v>
          </cell>
          <cell r="G625">
            <v>13</v>
          </cell>
          <cell r="H625">
            <v>4</v>
          </cell>
          <cell r="I625" t="str">
            <v>0354864252</v>
          </cell>
          <cell r="J625" t="str">
            <v/>
          </cell>
          <cell r="K625" t="str">
            <v>FO1I-A</v>
          </cell>
          <cell r="M625" t="str">
            <v>Bệnh Viện ĐK Quỳnh Phụ</v>
          </cell>
          <cell r="N625" t="str">
            <v/>
          </cell>
          <cell r="O625" t="str">
            <v/>
          </cell>
        </row>
        <row r="626">
          <cell r="B626" t="str">
            <v>V08722B</v>
          </cell>
          <cell r="C626" t="str">
            <v>Nguyễn Thị Dung</v>
          </cell>
          <cell r="D626" t="str">
            <v>Layout</v>
          </cell>
          <cell r="E626">
            <v>7</v>
          </cell>
          <cell r="F626">
            <v>0</v>
          </cell>
          <cell r="G626">
            <v>13</v>
          </cell>
          <cell r="H626">
            <v>4</v>
          </cell>
          <cell r="I626" t="str">
            <v>0394764228</v>
          </cell>
          <cell r="J626" t="str">
            <v/>
          </cell>
          <cell r="K626" t="str">
            <v>IM2I-A</v>
          </cell>
          <cell r="L626" t="str">
            <v>PS2-A</v>
          </cell>
          <cell r="M626">
            <v>0</v>
          </cell>
          <cell r="N626" t="str">
            <v/>
          </cell>
          <cell r="O626" t="str">
            <v/>
          </cell>
        </row>
        <row r="627">
          <cell r="B627" t="str">
            <v>V08724B</v>
          </cell>
          <cell r="C627" t="str">
            <v>Đào Thị Ngọc Loan</v>
          </cell>
          <cell r="D627" t="str">
            <v>Tape</v>
          </cell>
          <cell r="E627">
            <v>10</v>
          </cell>
          <cell r="F627">
            <v>0</v>
          </cell>
          <cell r="G627">
            <v>10</v>
          </cell>
          <cell r="H627">
            <v>2</v>
          </cell>
          <cell r="I627" t="str">
            <v>0389192315</v>
          </cell>
          <cell r="J627" t="str">
            <v/>
          </cell>
          <cell r="K627" t="str">
            <v>DA6-B</v>
          </cell>
          <cell r="L627" t="str">
            <v>FO19-A</v>
          </cell>
          <cell r="M627">
            <v>0</v>
          </cell>
          <cell r="N627" t="str">
            <v/>
          </cell>
          <cell r="O627" t="str">
            <v/>
          </cell>
        </row>
        <row r="628">
          <cell r="B628" t="str">
            <v>V08727B</v>
          </cell>
          <cell r="C628" t="str">
            <v>Nguyễn Thị Nguyên</v>
          </cell>
          <cell r="D628" t="str">
            <v>ĐN</v>
          </cell>
          <cell r="E628" t="str">
            <v>FO1I-B-2</v>
          </cell>
          <cell r="F628">
            <v>0</v>
          </cell>
          <cell r="G628">
            <v>12</v>
          </cell>
          <cell r="H628">
            <v>1</v>
          </cell>
          <cell r="I628" t="str">
            <v>0344004309</v>
          </cell>
          <cell r="J628" t="str">
            <v/>
          </cell>
          <cell r="K628" t="str">
            <v>ĐA NĂNG-CN</v>
          </cell>
          <cell r="L628" t="str">
            <v>FO12-B</v>
          </cell>
          <cell r="M628">
            <v>0</v>
          </cell>
          <cell r="N628" t="str">
            <v/>
          </cell>
          <cell r="O628" t="str">
            <v/>
          </cell>
        </row>
        <row r="629">
          <cell r="B629" t="str">
            <v>V08767B</v>
          </cell>
          <cell r="C629" t="str">
            <v>Hoàng T Thanh Huyền</v>
          </cell>
          <cell r="D629" t="str">
            <v>Line QC</v>
          </cell>
          <cell r="E629">
            <v>0</v>
          </cell>
          <cell r="F629">
            <v>0</v>
          </cell>
          <cell r="G629">
            <v>13</v>
          </cell>
          <cell r="H629">
            <v>6</v>
          </cell>
          <cell r="I629" t="str">
            <v>0339518648</v>
          </cell>
          <cell r="J629" t="str">
            <v/>
          </cell>
          <cell r="K629" t="str">
            <v>BR1-A</v>
          </cell>
          <cell r="L629" t="str">
            <v>SE12-B</v>
          </cell>
          <cell r="M629">
            <v>0</v>
          </cell>
          <cell r="N629" t="str">
            <v/>
          </cell>
          <cell r="O629" t="str">
            <v/>
          </cell>
        </row>
        <row r="630">
          <cell r="B630" t="str">
            <v>V08775B</v>
          </cell>
          <cell r="C630" t="str">
            <v>Nguyễn Thị Ngân</v>
          </cell>
          <cell r="D630" t="str">
            <v>Line cho B</v>
          </cell>
          <cell r="E630">
            <v>0</v>
          </cell>
          <cell r="F630" t="str">
            <v>TUYẾN THÁI THỤY 3 - YHVTB</v>
          </cell>
          <cell r="G630">
            <v>12</v>
          </cell>
          <cell r="H630">
            <v>1</v>
          </cell>
          <cell r="I630" t="str">
            <v>0366738189</v>
          </cell>
          <cell r="J630" t="str">
            <v/>
          </cell>
          <cell r="K630" t="str">
            <v>SE2-B</v>
          </cell>
          <cell r="L630" t="str">
            <v>DA6-A</v>
          </cell>
          <cell r="M630" t="str">
            <v>Ngã ba Chợ Hệ Thụy Ninh</v>
          </cell>
          <cell r="N630" t="str">
            <v/>
          </cell>
          <cell r="O630" t="str">
            <v/>
          </cell>
        </row>
        <row r="631">
          <cell r="B631" t="str">
            <v>V08801B</v>
          </cell>
          <cell r="C631" t="str">
            <v>Đào Thị Yến</v>
          </cell>
          <cell r="D631" t="str">
            <v>ĐN</v>
          </cell>
          <cell r="E631" t="str">
            <v>DA13-A</v>
          </cell>
          <cell r="F631" t="str">
            <v>TUYẾN QUỲNH PHỤ 1 - YHVTB</v>
          </cell>
          <cell r="G631">
            <v>11</v>
          </cell>
          <cell r="H631">
            <v>3</v>
          </cell>
          <cell r="I631" t="str">
            <v>0389146968</v>
          </cell>
          <cell r="J631" t="str">
            <v/>
          </cell>
          <cell r="K631" t="str">
            <v>ĐA NĂNG-VT</v>
          </cell>
          <cell r="L631" t="str">
            <v>DA13-A</v>
          </cell>
          <cell r="M631" t="str">
            <v>Ngã tư Kênh</v>
          </cell>
          <cell r="N631" t="str">
            <v/>
          </cell>
          <cell r="O631" t="str">
            <v/>
          </cell>
        </row>
        <row r="632">
          <cell r="B632" t="str">
            <v>V08803B</v>
          </cell>
          <cell r="C632" t="str">
            <v>Nguyễn Thị Thắm</v>
          </cell>
          <cell r="D632" t="str">
            <v>Sub</v>
          </cell>
          <cell r="E632">
            <v>20</v>
          </cell>
          <cell r="F632" t="str">
            <v>TUYẾN TIỀN HẢI 2 - YHVTB</v>
          </cell>
          <cell r="G632">
            <v>8</v>
          </cell>
          <cell r="H632">
            <v>10</v>
          </cell>
          <cell r="I632" t="str">
            <v>0384228569</v>
          </cell>
          <cell r="J632" t="str">
            <v/>
          </cell>
          <cell r="K632" t="str">
            <v>IM4I-A</v>
          </cell>
          <cell r="L632" t="str">
            <v>IM3I-A</v>
          </cell>
          <cell r="M632" t="str">
            <v>Bệnh viện ĐK Kiến Xương</v>
          </cell>
          <cell r="N632" t="str">
            <v/>
          </cell>
          <cell r="O632" t="str">
            <v/>
          </cell>
        </row>
        <row r="633">
          <cell r="B633" t="str">
            <v>V08821B</v>
          </cell>
          <cell r="C633" t="str">
            <v>Nguyễn Thị Huế</v>
          </cell>
          <cell r="D633" t="str">
            <v>Checka</v>
          </cell>
          <cell r="E633">
            <v>4</v>
          </cell>
          <cell r="F633" t="str">
            <v>TUYẾN QUỲNH PHỤ 1 - YHVTB</v>
          </cell>
          <cell r="G633">
            <v>13</v>
          </cell>
          <cell r="H633">
            <v>5</v>
          </cell>
          <cell r="I633" t="str">
            <v>0974547831</v>
          </cell>
          <cell r="J633" t="str">
            <v/>
          </cell>
          <cell r="K633" t="str">
            <v>CO4F-B</v>
          </cell>
          <cell r="L633" t="str">
            <v>PR1L-A</v>
          </cell>
          <cell r="M633" t="str">
            <v>Ngã tư Kênh</v>
          </cell>
          <cell r="N633" t="str">
            <v/>
          </cell>
          <cell r="O633" t="str">
            <v/>
          </cell>
        </row>
        <row r="634">
          <cell r="B634" t="str">
            <v>V08827B</v>
          </cell>
          <cell r="C634" t="str">
            <v>Trần Thị Thương</v>
          </cell>
          <cell r="D634" t="str">
            <v>Line cho B</v>
          </cell>
          <cell r="E634">
            <v>0</v>
          </cell>
          <cell r="F634" t="str">
            <v>TUYẾN HƯNG HÀ 1 - YHVTB</v>
          </cell>
          <cell r="G634">
            <v>11</v>
          </cell>
          <cell r="H634">
            <v>3</v>
          </cell>
          <cell r="I634" t="str">
            <v>0328666290</v>
          </cell>
          <cell r="J634" t="str">
            <v/>
          </cell>
          <cell r="K634" t="str">
            <v>4R1S-A</v>
          </cell>
          <cell r="L634" t="str">
            <v>PS3-B</v>
          </cell>
          <cell r="M634" t="str">
            <v>UBND Xã Điệp Nông</v>
          </cell>
          <cell r="N634" t="str">
            <v/>
          </cell>
          <cell r="O634" t="str">
            <v/>
          </cell>
        </row>
        <row r="635">
          <cell r="B635" t="str">
            <v>V08848B</v>
          </cell>
          <cell r="C635" t="str">
            <v>Nguyễn Thị Sen</v>
          </cell>
          <cell r="D635" t="str">
            <v>Line QC</v>
          </cell>
          <cell r="E635">
            <v>0</v>
          </cell>
          <cell r="F635" t="str">
            <v>TUYẾN THÁI THỤY 2 - YHVTB</v>
          </cell>
          <cell r="G635">
            <v>11</v>
          </cell>
          <cell r="H635">
            <v>2</v>
          </cell>
          <cell r="I635" t="str">
            <v>0972461640</v>
          </cell>
          <cell r="J635" t="str">
            <v/>
          </cell>
          <cell r="K635" t="str">
            <v>IM4I-A</v>
          </cell>
          <cell r="L635" t="str">
            <v>IM3I-C</v>
          </cell>
          <cell r="M635" t="str">
            <v>UBND Xã Thái Thượng</v>
          </cell>
          <cell r="N635" t="str">
            <v/>
          </cell>
          <cell r="O635" t="str">
            <v/>
          </cell>
        </row>
        <row r="636">
          <cell r="B636" t="str">
            <v>V08867B</v>
          </cell>
          <cell r="C636" t="str">
            <v>Bùi Thị Thương</v>
          </cell>
          <cell r="D636" t="str">
            <v>Sub</v>
          </cell>
          <cell r="E636">
            <v>14</v>
          </cell>
          <cell r="F636">
            <v>0</v>
          </cell>
          <cell r="G636">
            <v>12</v>
          </cell>
          <cell r="H636">
            <v>3</v>
          </cell>
          <cell r="I636" t="str">
            <v>0375992397</v>
          </cell>
          <cell r="J636" t="str">
            <v/>
          </cell>
          <cell r="K636" t="str">
            <v>PS2-B</v>
          </cell>
          <cell r="L636" t="str">
            <v>PS2-B</v>
          </cell>
          <cell r="M636">
            <v>0</v>
          </cell>
          <cell r="N636" t="str">
            <v/>
          </cell>
          <cell r="O636" t="str">
            <v/>
          </cell>
        </row>
        <row r="637">
          <cell r="B637" t="str">
            <v>V08872B</v>
          </cell>
          <cell r="C637" t="str">
            <v>Nguyễn Thị Hương</v>
          </cell>
          <cell r="D637" t="str">
            <v>Checka</v>
          </cell>
          <cell r="E637">
            <v>3</v>
          </cell>
          <cell r="F637">
            <v>0</v>
          </cell>
          <cell r="G637">
            <v>10</v>
          </cell>
          <cell r="H637">
            <v>2</v>
          </cell>
          <cell r="I637" t="str">
            <v>0956119063</v>
          </cell>
          <cell r="J637" t="str">
            <v/>
          </cell>
          <cell r="K637" t="str">
            <v>DA8-B</v>
          </cell>
          <cell r="L637" t="str">
            <v>SI2F-B</v>
          </cell>
          <cell r="M637">
            <v>0</v>
          </cell>
          <cell r="N637">
            <v>1</v>
          </cell>
          <cell r="O637" t="str">
            <v/>
          </cell>
        </row>
        <row r="638">
          <cell r="B638" t="str">
            <v>V08901B</v>
          </cell>
          <cell r="C638" t="str">
            <v>Nguyễn Thị Huệ</v>
          </cell>
          <cell r="D638" t="str">
            <v>Checka</v>
          </cell>
          <cell r="E638">
            <v>1</v>
          </cell>
          <cell r="F638">
            <v>0</v>
          </cell>
          <cell r="G638">
            <v>8</v>
          </cell>
          <cell r="H638">
            <v>2</v>
          </cell>
          <cell r="I638" t="str">
            <v>0389922652</v>
          </cell>
          <cell r="J638" t="str">
            <v/>
          </cell>
          <cell r="K638" t="str">
            <v>DA8-A</v>
          </cell>
          <cell r="L638" t="str">
            <v>DA6-A</v>
          </cell>
          <cell r="M638">
            <v>0</v>
          </cell>
          <cell r="N638" t="str">
            <v/>
          </cell>
          <cell r="O638" t="str">
            <v/>
          </cell>
        </row>
        <row r="639">
          <cell r="B639" t="str">
            <v>V08910B</v>
          </cell>
          <cell r="C639" t="str">
            <v>Lại Thị Ngân</v>
          </cell>
          <cell r="D639" t="str">
            <v>Offline</v>
          </cell>
          <cell r="E639">
            <v>2</v>
          </cell>
          <cell r="F639">
            <v>0</v>
          </cell>
          <cell r="G639">
            <v>12</v>
          </cell>
          <cell r="H639">
            <v>2</v>
          </cell>
          <cell r="I639" t="str">
            <v>0964007081</v>
          </cell>
          <cell r="J639" t="str">
            <v/>
          </cell>
          <cell r="K639" t="str">
            <v>SI2F-C</v>
          </cell>
          <cell r="L639" t="str">
            <v>CO1I-B</v>
          </cell>
          <cell r="M639">
            <v>0</v>
          </cell>
          <cell r="N639" t="str">
            <v/>
          </cell>
          <cell r="O639" t="str">
            <v/>
          </cell>
        </row>
        <row r="640">
          <cell r="B640" t="str">
            <v>V08911B</v>
          </cell>
          <cell r="C640" t="str">
            <v>Nguyễn Thị Biên</v>
          </cell>
          <cell r="D640" t="str">
            <v>Tape</v>
          </cell>
          <cell r="E640">
            <v>1</v>
          </cell>
          <cell r="F640">
            <v>0</v>
          </cell>
          <cell r="G640">
            <v>13</v>
          </cell>
          <cell r="H640">
            <v>1</v>
          </cell>
          <cell r="I640" t="str">
            <v>0974613581</v>
          </cell>
          <cell r="J640" t="str">
            <v/>
          </cell>
          <cell r="K640" t="str">
            <v>BR1-A</v>
          </cell>
          <cell r="L640" t="str">
            <v>BR1-B</v>
          </cell>
          <cell r="M640">
            <v>0</v>
          </cell>
          <cell r="N640" t="str">
            <v/>
          </cell>
          <cell r="O640" t="str">
            <v/>
          </cell>
        </row>
        <row r="641">
          <cell r="B641" t="str">
            <v>V08935B</v>
          </cell>
          <cell r="C641" t="str">
            <v>Đặng Thị Huế</v>
          </cell>
          <cell r="D641" t="str">
            <v>Sub</v>
          </cell>
          <cell r="E641">
            <v>22</v>
          </cell>
          <cell r="F641">
            <v>0</v>
          </cell>
          <cell r="G641">
            <v>10</v>
          </cell>
          <cell r="H641">
            <v>3</v>
          </cell>
          <cell r="I641" t="str">
            <v>0978459772</v>
          </cell>
          <cell r="J641" t="str">
            <v/>
          </cell>
          <cell r="K641" t="str">
            <v>FO1I-A</v>
          </cell>
          <cell r="L641" t="str">
            <v>FO12-A</v>
          </cell>
          <cell r="M641">
            <v>0</v>
          </cell>
          <cell r="N641" t="str">
            <v/>
          </cell>
          <cell r="O641" t="str">
            <v/>
          </cell>
        </row>
        <row r="642">
          <cell r="B642" t="str">
            <v>V08952B</v>
          </cell>
          <cell r="C642" t="str">
            <v>Vũ Thị Dịu</v>
          </cell>
          <cell r="D642" t="str">
            <v>Sub</v>
          </cell>
          <cell r="E642">
            <v>13</v>
          </cell>
          <cell r="F642">
            <v>0</v>
          </cell>
          <cell r="G642">
            <v>8</v>
          </cell>
          <cell r="H642">
            <v>3</v>
          </cell>
          <cell r="I642" t="str">
            <v>0984384458</v>
          </cell>
          <cell r="J642" t="str">
            <v/>
          </cell>
          <cell r="K642" t="str">
            <v>SE2-B</v>
          </cell>
          <cell r="L642" t="str">
            <v>DA8-B</v>
          </cell>
          <cell r="M642">
            <v>0</v>
          </cell>
          <cell r="N642" t="str">
            <v/>
          </cell>
          <cell r="O642" t="str">
            <v/>
          </cell>
        </row>
        <row r="643">
          <cell r="B643" t="str">
            <v>V08955B</v>
          </cell>
          <cell r="C643" t="str">
            <v>Hoàng Thị Hương</v>
          </cell>
          <cell r="D643" t="str">
            <v>ĐN</v>
          </cell>
          <cell r="E643" t="str">
            <v>ĐNB</v>
          </cell>
          <cell r="F643">
            <v>0</v>
          </cell>
          <cell r="G643">
            <v>10</v>
          </cell>
          <cell r="H643">
            <v>3</v>
          </cell>
          <cell r="I643" t="str">
            <v>0989438620</v>
          </cell>
          <cell r="J643" t="str">
            <v/>
          </cell>
          <cell r="K643" t="str">
            <v>ĐA NĂNG-CN</v>
          </cell>
          <cell r="L643" t="str">
            <v>IM1R-A</v>
          </cell>
          <cell r="M643">
            <v>0</v>
          </cell>
          <cell r="N643" t="str">
            <v/>
          </cell>
          <cell r="O643" t="str">
            <v/>
          </cell>
        </row>
        <row r="644">
          <cell r="B644" t="str">
            <v>V08959B</v>
          </cell>
          <cell r="C644" t="str">
            <v>Trần Thị Huyên</v>
          </cell>
          <cell r="D644" t="str">
            <v>Layout</v>
          </cell>
          <cell r="E644">
            <v>18</v>
          </cell>
          <cell r="F644" t="str">
            <v>TUYẾN VŨ THƯ - YHVTB</v>
          </cell>
          <cell r="G644">
            <v>8</v>
          </cell>
          <cell r="H644">
            <v>3</v>
          </cell>
          <cell r="I644" t="str">
            <v>0988937204</v>
          </cell>
          <cell r="J644" t="str">
            <v/>
          </cell>
          <cell r="K644" t="str">
            <v>FO1I-A</v>
          </cell>
          <cell r="L644" t="str">
            <v>FO12-A</v>
          </cell>
          <cell r="M644" t="str">
            <v>UBND xã Vũ Tiến</v>
          </cell>
          <cell r="N644" t="str">
            <v/>
          </cell>
          <cell r="O644" t="str">
            <v/>
          </cell>
        </row>
        <row r="645">
          <cell r="B645" t="str">
            <v>V08987B</v>
          </cell>
          <cell r="C645" t="str">
            <v>Đặng Thị Nguyệt</v>
          </cell>
          <cell r="D645" t="str">
            <v>Checka</v>
          </cell>
          <cell r="E645">
            <v>4</v>
          </cell>
          <cell r="F645">
            <v>0</v>
          </cell>
          <cell r="G645">
            <v>11</v>
          </cell>
          <cell r="H645">
            <v>3</v>
          </cell>
          <cell r="I645" t="str">
            <v>0987317197</v>
          </cell>
          <cell r="J645" t="str">
            <v/>
          </cell>
          <cell r="K645" t="str">
            <v>DA6-B</v>
          </cell>
          <cell r="L645" t="str">
            <v>FO19-A</v>
          </cell>
          <cell r="M645">
            <v>0</v>
          </cell>
          <cell r="N645" t="str">
            <v/>
          </cell>
          <cell r="O645" t="str">
            <v/>
          </cell>
        </row>
        <row r="646">
          <cell r="B646" t="str">
            <v>V08999B</v>
          </cell>
          <cell r="C646" t="str">
            <v>Nguyễn Thị Thu</v>
          </cell>
          <cell r="D646" t="str">
            <v>Layout</v>
          </cell>
          <cell r="E646">
            <v>12</v>
          </cell>
          <cell r="F646">
            <v>0</v>
          </cell>
          <cell r="G646">
            <v>10</v>
          </cell>
          <cell r="H646">
            <v>2</v>
          </cell>
          <cell r="I646" t="str">
            <v>0977945024</v>
          </cell>
          <cell r="J646" t="str">
            <v/>
          </cell>
          <cell r="K646" t="str">
            <v>DA9-B</v>
          </cell>
          <cell r="L646" t="str">
            <v>DA9-B</v>
          </cell>
          <cell r="M646">
            <v>0</v>
          </cell>
          <cell r="N646" t="str">
            <v/>
          </cell>
          <cell r="O646" t="str">
            <v/>
          </cell>
        </row>
        <row r="647">
          <cell r="B647" t="str">
            <v>V09032B</v>
          </cell>
          <cell r="C647" t="str">
            <v>Nguyễn Thị Ánh Hồng</v>
          </cell>
          <cell r="D647" t="str">
            <v>Checka</v>
          </cell>
          <cell r="E647">
            <v>5</v>
          </cell>
          <cell r="F647" t="str">
            <v>TUYẾN THÁI THỤY 1 - YHVTB</v>
          </cell>
          <cell r="G647">
            <v>11</v>
          </cell>
          <cell r="H647">
            <v>3</v>
          </cell>
          <cell r="I647" t="str">
            <v>0384502837</v>
          </cell>
          <cell r="J647" t="str">
            <v/>
          </cell>
          <cell r="K647" t="str">
            <v>PS1-A</v>
          </cell>
          <cell r="L647" t="str">
            <v>MO1-B</v>
          </cell>
          <cell r="M647" t="str">
            <v>Trường Tiểu Học Thụy Thanh</v>
          </cell>
          <cell r="N647" t="str">
            <v/>
          </cell>
          <cell r="O647" t="str">
            <v/>
          </cell>
        </row>
        <row r="648">
          <cell r="B648" t="str">
            <v>V09092B</v>
          </cell>
          <cell r="C648" t="str">
            <v>Đinh Thị Liên</v>
          </cell>
          <cell r="D648" t="str">
            <v>ĐN</v>
          </cell>
          <cell r="E648" t="str">
            <v>IM3I-B</v>
          </cell>
          <cell r="F648" t="str">
            <v>TUYẾN HƯNG HÀ 2 - YHVTB</v>
          </cell>
          <cell r="G648">
            <v>9</v>
          </cell>
          <cell r="H648">
            <v>3</v>
          </cell>
          <cell r="I648" t="str">
            <v>0398388938</v>
          </cell>
          <cell r="J648" t="str">
            <v/>
          </cell>
          <cell r="K648" t="str">
            <v>ĐA NĂNG-CN</v>
          </cell>
          <cell r="L648" t="str">
            <v>FO15-B</v>
          </cell>
          <cell r="M648" t="str">
            <v>Ngã ba Diêm</v>
          </cell>
          <cell r="N648" t="str">
            <v/>
          </cell>
          <cell r="O648" t="str">
            <v/>
          </cell>
        </row>
        <row r="649">
          <cell r="B649" t="str">
            <v>V09096B</v>
          </cell>
          <cell r="C649" t="str">
            <v>Lê Thị Hà</v>
          </cell>
          <cell r="D649" t="str">
            <v>Layout</v>
          </cell>
          <cell r="E649">
            <v>6</v>
          </cell>
          <cell r="F649" t="str">
            <v>TUYẾN THÁI THỤY 4 - YHVTB</v>
          </cell>
          <cell r="G649">
            <v>8</v>
          </cell>
          <cell r="H649">
            <v>1</v>
          </cell>
          <cell r="I649" t="str">
            <v>0325567722</v>
          </cell>
          <cell r="J649" t="str">
            <v/>
          </cell>
          <cell r="K649" t="str">
            <v>PS1-B</v>
          </cell>
          <cell r="L649" t="str">
            <v>FO1I-B</v>
          </cell>
          <cell r="M649" t="str">
            <v>Ngã ba gốc đa Chợ Bàng</v>
          </cell>
          <cell r="N649" t="str">
            <v/>
          </cell>
          <cell r="O649" t="str">
            <v/>
          </cell>
        </row>
        <row r="650">
          <cell r="B650" t="str">
            <v>V09102B</v>
          </cell>
          <cell r="C650" t="str">
            <v>Nguyễn Thị Minh Nhật</v>
          </cell>
          <cell r="D650" t="str">
            <v>Layout</v>
          </cell>
          <cell r="E650">
            <v>6</v>
          </cell>
          <cell r="F650" t="str">
            <v>TUYẾN THÁI THỤY 2 - YHVTB</v>
          </cell>
          <cell r="G650">
            <v>13</v>
          </cell>
          <cell r="H650">
            <v>3</v>
          </cell>
          <cell r="I650" t="str">
            <v>0964538075</v>
          </cell>
          <cell r="J650" t="str">
            <v/>
          </cell>
          <cell r="K650" t="str">
            <v>FO2R-B</v>
          </cell>
          <cell r="L650" t="str">
            <v>DA7-B</v>
          </cell>
          <cell r="M650" t="str">
            <v>Ngã ba Thái Giang</v>
          </cell>
          <cell r="N650" t="str">
            <v/>
          </cell>
          <cell r="O650" t="str">
            <v/>
          </cell>
        </row>
        <row r="651">
          <cell r="B651" t="str">
            <v>V09105B</v>
          </cell>
          <cell r="C651" t="str">
            <v>Nguyễn Thị Xuân</v>
          </cell>
          <cell r="D651" t="str">
            <v>Sub</v>
          </cell>
          <cell r="E651">
            <v>10</v>
          </cell>
          <cell r="F651" t="str">
            <v>TUYẾN TIỀN HẢI 1 - YHVTB</v>
          </cell>
          <cell r="G651">
            <v>13</v>
          </cell>
          <cell r="H651">
            <v>3</v>
          </cell>
          <cell r="I651" t="str">
            <v>0974683364</v>
          </cell>
          <cell r="J651" t="str">
            <v/>
          </cell>
          <cell r="K651" t="str">
            <v>BR1-A</v>
          </cell>
          <cell r="L651" t="str">
            <v>DA3-A</v>
          </cell>
          <cell r="M651" t="str">
            <v>Ngã tư Cao Mại</v>
          </cell>
          <cell r="N651" t="str">
            <v/>
          </cell>
          <cell r="O651" t="str">
            <v/>
          </cell>
        </row>
        <row r="652">
          <cell r="B652" t="str">
            <v>V09149B</v>
          </cell>
          <cell r="C652" t="str">
            <v>Đỗ Thị Thùy Linh</v>
          </cell>
          <cell r="D652" t="str">
            <v>Checka</v>
          </cell>
          <cell r="E652">
            <v>2</v>
          </cell>
          <cell r="F652">
            <v>0</v>
          </cell>
          <cell r="G652">
            <v>9</v>
          </cell>
          <cell r="H652">
            <v>3</v>
          </cell>
          <cell r="I652" t="str">
            <v>0373815095</v>
          </cell>
          <cell r="J652" t="str">
            <v/>
          </cell>
          <cell r="K652" t="str">
            <v>SI2F-C</v>
          </cell>
          <cell r="L652" t="str">
            <v>CO1I-B</v>
          </cell>
          <cell r="M652">
            <v>0</v>
          </cell>
          <cell r="N652" t="str">
            <v/>
          </cell>
          <cell r="O652" t="str">
            <v/>
          </cell>
        </row>
        <row r="653">
          <cell r="B653" t="str">
            <v>V09157B</v>
          </cell>
          <cell r="C653" t="str">
            <v>Vũ Thị Dịu</v>
          </cell>
          <cell r="D653" t="str">
            <v>Shiage</v>
          </cell>
          <cell r="E653">
            <v>1</v>
          </cell>
          <cell r="F653">
            <v>0</v>
          </cell>
          <cell r="G653">
            <v>6</v>
          </cell>
          <cell r="H653">
            <v>3</v>
          </cell>
          <cell r="I653" t="str">
            <v>0975529289</v>
          </cell>
          <cell r="J653" t="str">
            <v/>
          </cell>
          <cell r="K653" t="str">
            <v>FO9-1-A</v>
          </cell>
          <cell r="L653" t="str">
            <v>FO9-2-A</v>
          </cell>
          <cell r="M653" t="str">
            <v>Ngã Tư Chương Dương</v>
          </cell>
          <cell r="N653" t="str">
            <v/>
          </cell>
          <cell r="O653" t="str">
            <v/>
          </cell>
        </row>
        <row r="654">
          <cell r="B654" t="str">
            <v>V09176B</v>
          </cell>
          <cell r="C654" t="str">
            <v>Trần Thị Diệp</v>
          </cell>
          <cell r="D654" t="str">
            <v>Sub</v>
          </cell>
          <cell r="E654">
            <v>15</v>
          </cell>
          <cell r="F654" t="str">
            <v>TUYẾN THÁI THỤY 2 - YHVTB</v>
          </cell>
          <cell r="G654">
            <v>11</v>
          </cell>
          <cell r="H654">
            <v>3</v>
          </cell>
          <cell r="I654" t="str">
            <v>0927505269</v>
          </cell>
          <cell r="J654" t="str">
            <v/>
          </cell>
          <cell r="K654" t="str">
            <v>IM3I-A</v>
          </cell>
          <cell r="L654" t="str">
            <v>FO14-A</v>
          </cell>
          <cell r="M654" t="str">
            <v>Ngã Ba Thái Giang</v>
          </cell>
          <cell r="N654" t="str">
            <v/>
          </cell>
          <cell r="O654" t="str">
            <v/>
          </cell>
        </row>
        <row r="655">
          <cell r="B655" t="str">
            <v>V09196B</v>
          </cell>
          <cell r="C655" t="str">
            <v>Bùi Thị Hồng Niên</v>
          </cell>
          <cell r="D655" t="str">
            <v>ĐN</v>
          </cell>
          <cell r="E655" t="str">
            <v>PS1-A-4</v>
          </cell>
          <cell r="F655">
            <v>0</v>
          </cell>
          <cell r="G655">
            <v>8</v>
          </cell>
          <cell r="H655">
            <v>3</v>
          </cell>
          <cell r="I655" t="str">
            <v>0354054814</v>
          </cell>
          <cell r="J655" t="str">
            <v/>
          </cell>
          <cell r="K655" t="str">
            <v>ĐA NĂNG-CN</v>
          </cell>
          <cell r="L655" t="str">
            <v>ĐA NĂNG-VÂN</v>
          </cell>
          <cell r="M655">
            <v>0</v>
          </cell>
          <cell r="N655" t="str">
            <v/>
          </cell>
          <cell r="O655" t="str">
            <v/>
          </cell>
        </row>
        <row r="656">
          <cell r="B656" t="str">
            <v>V09261B</v>
          </cell>
          <cell r="C656" t="str">
            <v>Nguyễn Thị Nga</v>
          </cell>
          <cell r="D656" t="str">
            <v>Sub</v>
          </cell>
          <cell r="E656">
            <v>11</v>
          </cell>
          <cell r="F656">
            <v>0</v>
          </cell>
          <cell r="G656">
            <v>11</v>
          </cell>
          <cell r="H656">
            <v>1</v>
          </cell>
          <cell r="I656" t="str">
            <v>0962986605</v>
          </cell>
          <cell r="J656" t="str">
            <v/>
          </cell>
          <cell r="K656" t="str">
            <v>FO10-A</v>
          </cell>
          <cell r="L656" t="str">
            <v>DA2-B</v>
          </cell>
          <cell r="M656">
            <v>0</v>
          </cell>
          <cell r="N656" t="str">
            <v/>
          </cell>
          <cell r="O656" t="str">
            <v/>
          </cell>
        </row>
        <row r="657">
          <cell r="B657" t="str">
            <v>V09264B</v>
          </cell>
          <cell r="C657" t="str">
            <v>Nguyễn Thị Thủy</v>
          </cell>
          <cell r="D657" t="str">
            <v>ĐN</v>
          </cell>
          <cell r="E657" t="str">
            <v>DA9-B</v>
          </cell>
          <cell r="F657" t="str">
            <v>TUYẾN HƯNG HÀ 3 - YHVTB</v>
          </cell>
          <cell r="G657">
            <v>12</v>
          </cell>
          <cell r="H657">
            <v>1</v>
          </cell>
          <cell r="I657" t="str">
            <v>0392029656</v>
          </cell>
          <cell r="J657" t="str">
            <v/>
          </cell>
          <cell r="K657" t="str">
            <v>ĐA NĂNG-VT</v>
          </cell>
          <cell r="L657" t="str">
            <v>DA7-A</v>
          </cell>
          <cell r="M657" t="str">
            <v>UBND xã Hòa Tiến</v>
          </cell>
          <cell r="N657" t="str">
            <v/>
          </cell>
          <cell r="O657" t="str">
            <v/>
          </cell>
        </row>
        <row r="658">
          <cell r="B658" t="str">
            <v>V09275B</v>
          </cell>
          <cell r="C658" t="str">
            <v>Nguyễn Thị Bé</v>
          </cell>
          <cell r="D658" t="str">
            <v>Tape</v>
          </cell>
          <cell r="E658">
            <v>10</v>
          </cell>
          <cell r="F658" t="str">
            <v>TUYẾN QUỲNH PHỤ 1 - YHVTB</v>
          </cell>
          <cell r="G658">
            <v>9</v>
          </cell>
          <cell r="H658">
            <v>1</v>
          </cell>
          <cell r="I658" t="str">
            <v>0789311902</v>
          </cell>
          <cell r="J658" t="str">
            <v/>
          </cell>
          <cell r="K658" t="str">
            <v>FO2R-B</v>
          </cell>
          <cell r="L658" t="str">
            <v>FO2R-B</v>
          </cell>
          <cell r="M658" t="str">
            <v>Bệnh Viện ĐK Phụ Dực</v>
          </cell>
          <cell r="N658" t="str">
            <v/>
          </cell>
          <cell r="O658" t="str">
            <v/>
          </cell>
        </row>
        <row r="659">
          <cell r="B659" t="str">
            <v>V09285B</v>
          </cell>
          <cell r="C659" t="str">
            <v>Hà Thị Kiều Anh</v>
          </cell>
          <cell r="D659" t="str">
            <v>Layout</v>
          </cell>
          <cell r="E659">
            <v>11</v>
          </cell>
          <cell r="F659">
            <v>0</v>
          </cell>
          <cell r="G659">
            <v>13</v>
          </cell>
          <cell r="H659">
            <v>7</v>
          </cell>
          <cell r="I659" t="str">
            <v>0964163159</v>
          </cell>
          <cell r="J659" t="str">
            <v/>
          </cell>
          <cell r="K659" t="str">
            <v>IM2I-A</v>
          </cell>
          <cell r="L659" t="str">
            <v>FO13-B</v>
          </cell>
          <cell r="M659">
            <v>0</v>
          </cell>
          <cell r="N659" t="str">
            <v/>
          </cell>
          <cell r="O659" t="str">
            <v/>
          </cell>
        </row>
        <row r="660">
          <cell r="B660" t="str">
            <v>V09289B</v>
          </cell>
          <cell r="C660" t="str">
            <v>Nguyễn Thị Vân</v>
          </cell>
          <cell r="D660" t="str">
            <v>Line QC</v>
          </cell>
          <cell r="E660">
            <v>0</v>
          </cell>
          <cell r="F660">
            <v>0</v>
          </cell>
          <cell r="G660">
            <v>7</v>
          </cell>
          <cell r="H660">
            <v>1</v>
          </cell>
          <cell r="I660" t="str">
            <v>0374761099</v>
          </cell>
          <cell r="J660" t="str">
            <v/>
          </cell>
          <cell r="K660" t="str">
            <v>FO2I-B</v>
          </cell>
          <cell r="L660" t="str">
            <v>SI2F-B</v>
          </cell>
          <cell r="M660">
            <v>0</v>
          </cell>
          <cell r="N660" t="str">
            <v/>
          </cell>
          <cell r="O660" t="str">
            <v/>
          </cell>
        </row>
        <row r="661">
          <cell r="B661" t="str">
            <v>V09291B</v>
          </cell>
          <cell r="C661" t="str">
            <v>Đinh Thị Thêm</v>
          </cell>
          <cell r="D661" t="str">
            <v>Checka</v>
          </cell>
          <cell r="E661">
            <v>3</v>
          </cell>
          <cell r="F661">
            <v>0</v>
          </cell>
          <cell r="G661">
            <v>5</v>
          </cell>
          <cell r="H661">
            <v>1</v>
          </cell>
          <cell r="I661" t="str">
            <v>0978282358</v>
          </cell>
          <cell r="J661" t="str">
            <v/>
          </cell>
          <cell r="K661" t="str">
            <v>DA9-A</v>
          </cell>
          <cell r="L661" t="str">
            <v>DA9-A</v>
          </cell>
          <cell r="M661">
            <v>0</v>
          </cell>
          <cell r="N661" t="str">
            <v/>
          </cell>
          <cell r="O661" t="str">
            <v/>
          </cell>
        </row>
        <row r="662">
          <cell r="B662" t="str">
            <v>V09307B</v>
          </cell>
          <cell r="C662" t="str">
            <v>Phạm Thị Thùy</v>
          </cell>
          <cell r="D662" t="str">
            <v>Sub</v>
          </cell>
          <cell r="E662">
            <v>2</v>
          </cell>
          <cell r="F662">
            <v>0</v>
          </cell>
          <cell r="G662">
            <v>13</v>
          </cell>
          <cell r="H662">
            <v>1</v>
          </cell>
          <cell r="I662" t="str">
            <v>0339519939</v>
          </cell>
          <cell r="J662" t="str">
            <v/>
          </cell>
          <cell r="K662" t="str">
            <v>FO9-1-A</v>
          </cell>
          <cell r="L662" t="str">
            <v>FO1I-B</v>
          </cell>
          <cell r="M662">
            <v>0</v>
          </cell>
          <cell r="N662" t="str">
            <v/>
          </cell>
          <cell r="O662">
            <v>1</v>
          </cell>
        </row>
        <row r="663">
          <cell r="B663" t="str">
            <v>V09317B</v>
          </cell>
          <cell r="C663" t="str">
            <v>Vũ Thị Nga</v>
          </cell>
          <cell r="D663" t="str">
            <v>Shiage</v>
          </cell>
          <cell r="E663">
            <v>4</v>
          </cell>
          <cell r="F663" t="str">
            <v>TUYẾN NAM ĐỊNH - YHVTB</v>
          </cell>
          <cell r="G663">
            <v>9</v>
          </cell>
          <cell r="H663">
            <v>1</v>
          </cell>
          <cell r="I663" t="str">
            <v>0973245660</v>
          </cell>
          <cell r="J663" t="str">
            <v/>
          </cell>
          <cell r="K663" t="str">
            <v>PS1-B</v>
          </cell>
          <cell r="L663" t="str">
            <v>PS1-B</v>
          </cell>
          <cell r="M663" t="str">
            <v>Ngã tư thị trấn Cỗ Lễ</v>
          </cell>
          <cell r="N663" t="str">
            <v/>
          </cell>
          <cell r="O663" t="str">
            <v/>
          </cell>
        </row>
        <row r="664">
          <cell r="B664" t="str">
            <v>V09330B</v>
          </cell>
          <cell r="C664" t="str">
            <v>Bùi Thị Quỳnh</v>
          </cell>
          <cell r="D664" t="str">
            <v>Offline</v>
          </cell>
          <cell r="E664">
            <v>2</v>
          </cell>
          <cell r="F664" t="str">
            <v>TUYẾN THÁI THỤY 2 - YHVTB</v>
          </cell>
          <cell r="G664">
            <v>13</v>
          </cell>
          <cell r="H664">
            <v>1</v>
          </cell>
          <cell r="I664" t="str">
            <v>0369880385</v>
          </cell>
          <cell r="J664" t="str">
            <v/>
          </cell>
          <cell r="K664" t="str">
            <v>SE2-A</v>
          </cell>
          <cell r="L664" t="str">
            <v>PR1S-C</v>
          </cell>
          <cell r="M664" t="str">
            <v>Ngã Ba Thái Giang</v>
          </cell>
          <cell r="N664" t="str">
            <v/>
          </cell>
          <cell r="O664" t="str">
            <v/>
          </cell>
        </row>
        <row r="665">
          <cell r="B665" t="str">
            <v>V09338B</v>
          </cell>
          <cell r="C665" t="str">
            <v>Phạm Thị Hiền</v>
          </cell>
          <cell r="D665" t="str">
            <v>Line QC</v>
          </cell>
          <cell r="E665">
            <v>0</v>
          </cell>
          <cell r="F665">
            <v>0</v>
          </cell>
          <cell r="G665">
            <v>13</v>
          </cell>
          <cell r="H665">
            <v>2</v>
          </cell>
          <cell r="I665" t="str">
            <v>0376855590</v>
          </cell>
          <cell r="J665" t="str">
            <v/>
          </cell>
          <cell r="K665" t="str">
            <v>FO1I-A</v>
          </cell>
          <cell r="L665" t="str">
            <v>FO12-A</v>
          </cell>
          <cell r="M665">
            <v>0</v>
          </cell>
          <cell r="N665" t="str">
            <v/>
          </cell>
          <cell r="O665" t="str">
            <v/>
          </cell>
        </row>
        <row r="666">
          <cell r="B666" t="str">
            <v>V09364B</v>
          </cell>
          <cell r="C666" t="str">
            <v>Trần Thị Nga</v>
          </cell>
          <cell r="D666" t="str">
            <v>ĐN</v>
          </cell>
          <cell r="E666" t="str">
            <v>FO2I-B-1</v>
          </cell>
          <cell r="F666" t="str">
            <v>TUYẾN THÁI THỤY 2 - YHVTB</v>
          </cell>
          <cell r="G666">
            <v>12</v>
          </cell>
          <cell r="H666">
            <v>5</v>
          </cell>
          <cell r="I666" t="str">
            <v>0349803672</v>
          </cell>
          <cell r="J666" t="str">
            <v/>
          </cell>
          <cell r="K666" t="str">
            <v>ĐA NĂNG-CN</v>
          </cell>
          <cell r="L666" t="str">
            <v>DƯỠNG SỨC</v>
          </cell>
          <cell r="M666" t="str">
            <v>Chợ Cổng - Thái Thịnh</v>
          </cell>
          <cell r="N666" t="str">
            <v/>
          </cell>
          <cell r="O666" t="str">
            <v/>
          </cell>
        </row>
        <row r="667">
          <cell r="B667" t="str">
            <v>V09377B</v>
          </cell>
          <cell r="C667" t="str">
            <v>Trần Thị My</v>
          </cell>
          <cell r="D667" t="str">
            <v>Sub</v>
          </cell>
          <cell r="E667">
            <v>8</v>
          </cell>
          <cell r="F667">
            <v>0</v>
          </cell>
          <cell r="G667">
            <v>13</v>
          </cell>
          <cell r="H667">
            <v>4</v>
          </cell>
          <cell r="I667" t="str">
            <v>0345454290</v>
          </cell>
          <cell r="J667" t="str">
            <v/>
          </cell>
          <cell r="K667" t="str">
            <v>FO2I-B</v>
          </cell>
          <cell r="L667" t="str">
            <v>IM2I-A</v>
          </cell>
          <cell r="M667">
            <v>0</v>
          </cell>
          <cell r="N667" t="str">
            <v/>
          </cell>
          <cell r="O667" t="str">
            <v/>
          </cell>
        </row>
        <row r="668">
          <cell r="B668" t="str">
            <v>V09393B</v>
          </cell>
          <cell r="C668" t="str">
            <v>Nguyễn Thị Thủy</v>
          </cell>
          <cell r="D668" t="str">
            <v>Tape</v>
          </cell>
          <cell r="E668">
            <v>1</v>
          </cell>
          <cell r="F668" t="str">
            <v>TUYẾN THÁI THỤY 1 - YHVTB</v>
          </cell>
          <cell r="G668">
            <v>12</v>
          </cell>
          <cell r="H668">
            <v>1</v>
          </cell>
          <cell r="I668" t="str">
            <v>0816793271</v>
          </cell>
          <cell r="J668" t="str">
            <v/>
          </cell>
          <cell r="K668" t="str">
            <v>SE2-A</v>
          </cell>
          <cell r="L668" t="str">
            <v>PR1S-C</v>
          </cell>
          <cell r="M668" t="str">
            <v>Bệnh viện ĐK Thái Thụy</v>
          </cell>
          <cell r="N668" t="str">
            <v/>
          </cell>
          <cell r="O668" t="str">
            <v/>
          </cell>
        </row>
        <row r="669">
          <cell r="B669" t="str">
            <v>V09447B</v>
          </cell>
          <cell r="C669" t="str">
            <v>Nguyễn Thị Hồng</v>
          </cell>
          <cell r="D669" t="str">
            <v>Checka</v>
          </cell>
          <cell r="E669">
            <v>1</v>
          </cell>
          <cell r="F669">
            <v>0</v>
          </cell>
          <cell r="G669">
            <v>11</v>
          </cell>
          <cell r="H669">
            <v>1</v>
          </cell>
          <cell r="I669" t="str">
            <v>0948580686</v>
          </cell>
          <cell r="J669" t="str">
            <v/>
          </cell>
          <cell r="K669" t="str">
            <v>SE3-A</v>
          </cell>
          <cell r="L669" t="str">
            <v>SE13-A</v>
          </cell>
          <cell r="M669">
            <v>0</v>
          </cell>
          <cell r="N669" t="str">
            <v/>
          </cell>
          <cell r="O669" t="str">
            <v/>
          </cell>
        </row>
        <row r="670">
          <cell r="B670" t="str">
            <v>V09450B</v>
          </cell>
          <cell r="C670" t="str">
            <v>Hoàng Thị Đẹp</v>
          </cell>
          <cell r="D670" t="str">
            <v>Checka</v>
          </cell>
          <cell r="E670">
            <v>2</v>
          </cell>
          <cell r="F670">
            <v>0</v>
          </cell>
          <cell r="G670">
            <v>12</v>
          </cell>
          <cell r="H670">
            <v>1</v>
          </cell>
          <cell r="I670" t="str">
            <v>0378121361</v>
          </cell>
          <cell r="J670" t="str">
            <v/>
          </cell>
          <cell r="K670" t="str">
            <v>SE2-A</v>
          </cell>
          <cell r="L670" t="str">
            <v>PR1S-C</v>
          </cell>
          <cell r="M670">
            <v>0</v>
          </cell>
          <cell r="N670" t="str">
            <v/>
          </cell>
          <cell r="O670" t="str">
            <v/>
          </cell>
        </row>
        <row r="671">
          <cell r="B671" t="str">
            <v>V09456B</v>
          </cell>
          <cell r="C671" t="str">
            <v>Phạm Thị Hạnh</v>
          </cell>
          <cell r="D671" t="str">
            <v>Line QC</v>
          </cell>
          <cell r="E671">
            <v>0</v>
          </cell>
          <cell r="F671">
            <v>0</v>
          </cell>
          <cell r="G671">
            <v>13</v>
          </cell>
          <cell r="H671">
            <v>1</v>
          </cell>
          <cell r="I671" t="str">
            <v>0976265506</v>
          </cell>
          <cell r="J671" t="str">
            <v/>
          </cell>
          <cell r="K671" t="str">
            <v>IM3I-B</v>
          </cell>
          <cell r="L671" t="str">
            <v>IM4I-B</v>
          </cell>
          <cell r="M671">
            <v>0</v>
          </cell>
          <cell r="N671" t="str">
            <v/>
          </cell>
          <cell r="O671" t="str">
            <v/>
          </cell>
        </row>
        <row r="672">
          <cell r="B672" t="str">
            <v>V09460B</v>
          </cell>
          <cell r="C672" t="str">
            <v>Lê Thị Thu Hường</v>
          </cell>
          <cell r="D672" t="str">
            <v>Layout</v>
          </cell>
          <cell r="E672">
            <v>3</v>
          </cell>
          <cell r="F672" t="str">
            <v>TUYẾN HƯNG HÀ 1 - YHVTB</v>
          </cell>
          <cell r="G672">
            <v>13</v>
          </cell>
          <cell r="H672">
            <v>1</v>
          </cell>
          <cell r="I672" t="str">
            <v>0343280398</v>
          </cell>
          <cell r="J672" t="str">
            <v/>
          </cell>
          <cell r="K672" t="str">
            <v>PS1-B</v>
          </cell>
          <cell r="L672" t="str">
            <v>IM15-B</v>
          </cell>
          <cell r="M672" t="str">
            <v>Cây xăng xã Minh Tân</v>
          </cell>
          <cell r="N672" t="str">
            <v/>
          </cell>
          <cell r="O672" t="str">
            <v/>
          </cell>
        </row>
        <row r="673">
          <cell r="B673" t="str">
            <v>V09486B</v>
          </cell>
          <cell r="C673" t="str">
            <v>Đào T Như Quỳnh</v>
          </cell>
          <cell r="D673" t="str">
            <v>Sub</v>
          </cell>
          <cell r="E673">
            <v>16</v>
          </cell>
          <cell r="F673">
            <v>0</v>
          </cell>
          <cell r="G673">
            <v>13</v>
          </cell>
          <cell r="H673">
            <v>1</v>
          </cell>
          <cell r="I673" t="str">
            <v>0962738286</v>
          </cell>
          <cell r="J673" t="str">
            <v/>
          </cell>
          <cell r="K673" t="str">
            <v>DA8-B</v>
          </cell>
          <cell r="L673" t="str">
            <v>SI2F-B</v>
          </cell>
          <cell r="M673">
            <v>0</v>
          </cell>
          <cell r="N673" t="str">
            <v/>
          </cell>
          <cell r="O673" t="str">
            <v/>
          </cell>
        </row>
        <row r="674">
          <cell r="B674" t="str">
            <v>V09495B</v>
          </cell>
          <cell r="C674" t="str">
            <v>Hòa T Kiều Oanh</v>
          </cell>
          <cell r="D674" t="str">
            <v>Sub</v>
          </cell>
          <cell r="E674">
            <v>8</v>
          </cell>
          <cell r="F674">
            <v>0</v>
          </cell>
          <cell r="G674">
            <v>13</v>
          </cell>
          <cell r="H674">
            <v>3</v>
          </cell>
          <cell r="I674" t="str">
            <v>0378860254</v>
          </cell>
          <cell r="J674" t="str">
            <v/>
          </cell>
          <cell r="K674" t="str">
            <v>DA6-B</v>
          </cell>
          <cell r="L674" t="str">
            <v>FO19-A</v>
          </cell>
          <cell r="M674">
            <v>0</v>
          </cell>
          <cell r="N674" t="str">
            <v/>
          </cell>
          <cell r="O674" t="str">
            <v/>
          </cell>
        </row>
        <row r="675">
          <cell r="B675" t="str">
            <v>V09497B</v>
          </cell>
          <cell r="C675" t="str">
            <v>Đào Thị Nguyệt</v>
          </cell>
          <cell r="D675" t="str">
            <v>Checka</v>
          </cell>
          <cell r="E675">
            <v>0</v>
          </cell>
          <cell r="F675" t="str">
            <v>TUYẾN QUỲNH PHỤ 2 - YHVTB</v>
          </cell>
          <cell r="G675">
            <v>13</v>
          </cell>
          <cell r="H675">
            <v>2</v>
          </cell>
          <cell r="I675" t="str">
            <v>0968602590</v>
          </cell>
          <cell r="J675" t="str">
            <v/>
          </cell>
          <cell r="K675" t="str">
            <v>NGHỈ SINH</v>
          </cell>
          <cell r="L675" t="str">
            <v>SE16-A</v>
          </cell>
          <cell r="M675" t="str">
            <v>Gốc đa Đợi</v>
          </cell>
          <cell r="N675" t="str">
            <v/>
          </cell>
          <cell r="O675" t="str">
            <v/>
          </cell>
        </row>
        <row r="676">
          <cell r="B676" t="str">
            <v>V09506B</v>
          </cell>
          <cell r="C676" t="str">
            <v>Tống Thị Hòa</v>
          </cell>
          <cell r="D676" t="str">
            <v>Shiage</v>
          </cell>
          <cell r="E676">
            <v>2</v>
          </cell>
          <cell r="F676">
            <v>0</v>
          </cell>
          <cell r="G676">
            <v>12</v>
          </cell>
          <cell r="H676">
            <v>1</v>
          </cell>
          <cell r="I676" t="str">
            <v>0978652378</v>
          </cell>
          <cell r="J676" t="str">
            <v/>
          </cell>
          <cell r="K676" t="str">
            <v>PS1-B</v>
          </cell>
          <cell r="L676" t="str">
            <v>PS1-B</v>
          </cell>
          <cell r="M676">
            <v>0</v>
          </cell>
          <cell r="N676" t="str">
            <v/>
          </cell>
          <cell r="O676" t="str">
            <v/>
          </cell>
        </row>
        <row r="677">
          <cell r="B677" t="str">
            <v>V09510B</v>
          </cell>
          <cell r="C677" t="str">
            <v>Hoàng Lan Phương</v>
          </cell>
          <cell r="D677" t="str">
            <v>Sub</v>
          </cell>
          <cell r="E677">
            <v>7</v>
          </cell>
          <cell r="F677">
            <v>0</v>
          </cell>
          <cell r="G677">
            <v>6</v>
          </cell>
          <cell r="H677">
            <v>1</v>
          </cell>
          <cell r="I677" t="str">
            <v>0378074166</v>
          </cell>
          <cell r="J677" t="str">
            <v/>
          </cell>
          <cell r="K677" t="str">
            <v>CO4F-B</v>
          </cell>
          <cell r="L677" t="str">
            <v>PS2-B</v>
          </cell>
          <cell r="M677">
            <v>0</v>
          </cell>
          <cell r="N677" t="str">
            <v/>
          </cell>
          <cell r="O677" t="str">
            <v/>
          </cell>
        </row>
        <row r="678">
          <cell r="B678" t="str">
            <v>V09515B</v>
          </cell>
          <cell r="C678" t="str">
            <v>Hồ Lan Hương</v>
          </cell>
          <cell r="D678" t="str">
            <v>Offline</v>
          </cell>
          <cell r="E678">
            <v>5</v>
          </cell>
          <cell r="F678" t="str">
            <v>TUYẾN THÁI THỤY 2 - YHVTB</v>
          </cell>
          <cell r="G678">
            <v>13</v>
          </cell>
          <cell r="H678">
            <v>3</v>
          </cell>
          <cell r="I678" t="str">
            <v>0989658978</v>
          </cell>
          <cell r="J678" t="str">
            <v/>
          </cell>
          <cell r="K678" t="str">
            <v>FO10-A</v>
          </cell>
          <cell r="L678" t="str">
            <v>PS2-C</v>
          </cell>
          <cell r="M678" t="str">
            <v>Bệnh viện đa khoa Thái Ninh</v>
          </cell>
          <cell r="N678" t="str">
            <v/>
          </cell>
          <cell r="O678" t="str">
            <v/>
          </cell>
        </row>
        <row r="679">
          <cell r="B679" t="str">
            <v>V09535B</v>
          </cell>
          <cell r="C679" t="str">
            <v>Đào Thị Mến</v>
          </cell>
          <cell r="D679" t="str">
            <v>Checka</v>
          </cell>
          <cell r="E679">
            <v>3</v>
          </cell>
          <cell r="F679" t="str">
            <v>TUYẾN THÁI THỤY 3 - YHVTB</v>
          </cell>
          <cell r="G679">
            <v>12</v>
          </cell>
          <cell r="H679">
            <v>1</v>
          </cell>
          <cell r="I679" t="str">
            <v>0973546783</v>
          </cell>
          <cell r="J679" t="str">
            <v/>
          </cell>
          <cell r="K679" t="str">
            <v>FO2R-A</v>
          </cell>
          <cell r="L679" t="str">
            <v>FO19-B</v>
          </cell>
          <cell r="M679" t="str">
            <v>Ngã ba Thụy Chính</v>
          </cell>
          <cell r="N679" t="str">
            <v/>
          </cell>
          <cell r="O679" t="str">
            <v/>
          </cell>
        </row>
        <row r="680">
          <cell r="B680" t="str">
            <v>V09570B</v>
          </cell>
          <cell r="C680" t="str">
            <v>Phạm Thị Sen</v>
          </cell>
          <cell r="D680" t="str">
            <v>Line cho B</v>
          </cell>
          <cell r="E680">
            <v>0</v>
          </cell>
          <cell r="F680" t="str">
            <v>TUYẾN  KIẾN XƯƠNG - YHVTB</v>
          </cell>
          <cell r="G680">
            <v>13</v>
          </cell>
          <cell r="H680">
            <v>1</v>
          </cell>
          <cell r="I680" t="str">
            <v>0345935417</v>
          </cell>
          <cell r="J680" t="str">
            <v/>
          </cell>
          <cell r="K680" t="str">
            <v>Nhóm Chất Lượng</v>
          </cell>
          <cell r="L680" t="str">
            <v>IM14-A</v>
          </cell>
          <cell r="M680" t="str">
            <v>Gốc gạo Lụ</v>
          </cell>
          <cell r="N680" t="str">
            <v/>
          </cell>
          <cell r="O680" t="str">
            <v/>
          </cell>
        </row>
        <row r="681">
          <cell r="B681" t="str">
            <v>V09588B</v>
          </cell>
          <cell r="C681" t="str">
            <v>Lê Thị Dung</v>
          </cell>
          <cell r="D681" t="str">
            <v>ĐN</v>
          </cell>
          <cell r="E681" t="str">
            <v>FO10-A</v>
          </cell>
          <cell r="F681" t="str">
            <v>TUYẾN THÁI THỤY 2 - YHVTB</v>
          </cell>
          <cell r="G681">
            <v>9</v>
          </cell>
          <cell r="H681">
            <v>1</v>
          </cell>
          <cell r="I681" t="str">
            <v>0366918229</v>
          </cell>
          <cell r="J681" t="str">
            <v/>
          </cell>
          <cell r="K681" t="str">
            <v>ĐA NĂNG-CN</v>
          </cell>
          <cell r="L681" t="str">
            <v>IM14-C</v>
          </cell>
          <cell r="M681" t="str">
            <v>UBND Thái Thượng</v>
          </cell>
          <cell r="N681" t="str">
            <v/>
          </cell>
          <cell r="O681" t="str">
            <v/>
          </cell>
        </row>
        <row r="682">
          <cell r="B682" t="str">
            <v>V09618B</v>
          </cell>
          <cell r="C682" t="str">
            <v>Lê Thị Huế</v>
          </cell>
          <cell r="D682" t="str">
            <v>Shiage</v>
          </cell>
          <cell r="E682">
            <v>3</v>
          </cell>
          <cell r="F682" t="str">
            <v>TUYẾN THÁI THỤY 1 - YHVTB</v>
          </cell>
          <cell r="G682">
            <v>12</v>
          </cell>
          <cell r="H682">
            <v>2</v>
          </cell>
          <cell r="I682" t="str">
            <v>0369872336</v>
          </cell>
          <cell r="J682" t="str">
            <v/>
          </cell>
          <cell r="K682" t="str">
            <v>PS1-A</v>
          </cell>
          <cell r="M682" t="str">
            <v>Bệnh viện ĐK Thái Thụy</v>
          </cell>
          <cell r="N682" t="str">
            <v/>
          </cell>
          <cell r="O682" t="str">
            <v/>
          </cell>
        </row>
        <row r="683">
          <cell r="B683" t="str">
            <v>V09629B</v>
          </cell>
          <cell r="C683" t="str">
            <v>Phùng Thị Hà</v>
          </cell>
          <cell r="D683" t="str">
            <v>Tape</v>
          </cell>
          <cell r="E683">
            <v>3</v>
          </cell>
          <cell r="F683">
            <v>0</v>
          </cell>
          <cell r="G683">
            <v>5</v>
          </cell>
          <cell r="H683">
            <v>7</v>
          </cell>
          <cell r="I683" t="str">
            <v>0339174502</v>
          </cell>
          <cell r="J683" t="str">
            <v/>
          </cell>
          <cell r="K683" t="str">
            <v>4R1S-A</v>
          </cell>
          <cell r="L683" t="str">
            <v>4R1S-B</v>
          </cell>
          <cell r="M683">
            <v>0</v>
          </cell>
          <cell r="N683" t="str">
            <v/>
          </cell>
          <cell r="O683" t="str">
            <v/>
          </cell>
        </row>
        <row r="684">
          <cell r="B684" t="str">
            <v>V09635B</v>
          </cell>
          <cell r="C684" t="str">
            <v>Bùi Thanh Hoa</v>
          </cell>
          <cell r="D684" t="str">
            <v>ĐN</v>
          </cell>
          <cell r="E684" t="str">
            <v>IM3I-A-2</v>
          </cell>
          <cell r="F684">
            <v>0</v>
          </cell>
          <cell r="G684">
            <v>11</v>
          </cell>
          <cell r="H684">
            <v>3</v>
          </cell>
          <cell r="I684" t="str">
            <v>0369474048</v>
          </cell>
          <cell r="J684" t="str">
            <v/>
          </cell>
          <cell r="K684" t="str">
            <v>ĐA NĂNG-CN</v>
          </cell>
          <cell r="L684" t="str">
            <v>ĐA NĂNG-VÂN</v>
          </cell>
          <cell r="M684">
            <v>0</v>
          </cell>
          <cell r="N684" t="str">
            <v/>
          </cell>
          <cell r="O684" t="str">
            <v/>
          </cell>
        </row>
        <row r="685">
          <cell r="B685" t="str">
            <v>V09644B</v>
          </cell>
          <cell r="C685" t="str">
            <v>Vũ Thị Thanh Thủy</v>
          </cell>
          <cell r="D685" t="str">
            <v>Shiage</v>
          </cell>
          <cell r="E685">
            <v>1</v>
          </cell>
          <cell r="F685">
            <v>0</v>
          </cell>
          <cell r="G685">
            <v>13</v>
          </cell>
          <cell r="H685">
            <v>1</v>
          </cell>
          <cell r="I685" t="str">
            <v>0944834996</v>
          </cell>
          <cell r="J685" t="str">
            <v/>
          </cell>
          <cell r="K685" t="str">
            <v>IM4I-B</v>
          </cell>
          <cell r="L685" t="str">
            <v>IM1R-B</v>
          </cell>
          <cell r="M685">
            <v>0</v>
          </cell>
          <cell r="N685" t="str">
            <v/>
          </cell>
          <cell r="O685" t="str">
            <v/>
          </cell>
        </row>
        <row r="686">
          <cell r="B686" t="str">
            <v>V09667B</v>
          </cell>
          <cell r="C686" t="str">
            <v>Nguyễn Thiên Khởi</v>
          </cell>
          <cell r="D686" t="str">
            <v>Line cho B</v>
          </cell>
          <cell r="E686">
            <v>0</v>
          </cell>
          <cell r="F686" t="str">
            <v>TUYẾN KIẾN XƯƠNG 1 - YHVTB</v>
          </cell>
          <cell r="G686">
            <v>13</v>
          </cell>
          <cell r="H686">
            <v>1</v>
          </cell>
          <cell r="I686" t="str">
            <v>0363992358</v>
          </cell>
          <cell r="J686" t="str">
            <v/>
          </cell>
          <cell r="K686" t="str">
            <v>BR1-A</v>
          </cell>
          <cell r="L686" t="str">
            <v>IM13-A</v>
          </cell>
          <cell r="M686" t="str">
            <v>Gốc gạo chân cầu Lụ</v>
          </cell>
          <cell r="N686" t="str">
            <v/>
          </cell>
          <cell r="O686" t="str">
            <v/>
          </cell>
        </row>
        <row r="687">
          <cell r="B687" t="str">
            <v>V09671B</v>
          </cell>
          <cell r="C687" t="str">
            <v>Trần Thị Mai</v>
          </cell>
          <cell r="D687" t="str">
            <v>Line cho B</v>
          </cell>
          <cell r="E687" t="str">
            <v>HV</v>
          </cell>
          <cell r="F687">
            <v>0</v>
          </cell>
          <cell r="G687">
            <v>12</v>
          </cell>
          <cell r="H687">
            <v>2</v>
          </cell>
          <cell r="I687" t="str">
            <v>0349802004</v>
          </cell>
          <cell r="J687" t="str">
            <v/>
          </cell>
          <cell r="K687" t="str">
            <v>DA6-A</v>
          </cell>
          <cell r="L687" t="str">
            <v>DA6-B</v>
          </cell>
          <cell r="M687">
            <v>0</v>
          </cell>
          <cell r="N687" t="str">
            <v/>
          </cell>
          <cell r="O687" t="str">
            <v/>
          </cell>
        </row>
        <row r="688">
          <cell r="B688" t="str">
            <v>V09733B</v>
          </cell>
          <cell r="C688" t="str">
            <v>Bùi Thị Thêm</v>
          </cell>
          <cell r="D688" t="str">
            <v>Tape</v>
          </cell>
          <cell r="E688">
            <v>1</v>
          </cell>
          <cell r="F688">
            <v>0</v>
          </cell>
          <cell r="G688">
            <v>7</v>
          </cell>
          <cell r="H688">
            <v>8</v>
          </cell>
          <cell r="I688" t="str">
            <v>0337701596</v>
          </cell>
          <cell r="J688" t="str">
            <v/>
          </cell>
          <cell r="K688" t="str">
            <v>LE1-2-A</v>
          </cell>
          <cell r="L688" t="str">
            <v>LE1-1-A</v>
          </cell>
          <cell r="M688">
            <v>0</v>
          </cell>
          <cell r="N688" t="str">
            <v/>
          </cell>
          <cell r="O688" t="str">
            <v/>
          </cell>
        </row>
        <row r="689">
          <cell r="B689" t="str">
            <v>V09741B</v>
          </cell>
          <cell r="C689" t="str">
            <v>Trần Thị Luận</v>
          </cell>
          <cell r="D689" t="str">
            <v>Layout</v>
          </cell>
          <cell r="E689">
            <v>4</v>
          </cell>
          <cell r="F689">
            <v>0</v>
          </cell>
          <cell r="G689">
            <v>9</v>
          </cell>
          <cell r="H689">
            <v>1</v>
          </cell>
          <cell r="I689" t="str">
            <v>0335855937</v>
          </cell>
          <cell r="J689" t="str">
            <v/>
          </cell>
          <cell r="K689" t="str">
            <v>PS1-B</v>
          </cell>
          <cell r="L689" t="str">
            <v>PS1-A</v>
          </cell>
          <cell r="M689">
            <v>0</v>
          </cell>
          <cell r="N689" t="str">
            <v/>
          </cell>
          <cell r="O689" t="str">
            <v/>
          </cell>
        </row>
        <row r="690">
          <cell r="B690" t="str">
            <v>V09760B</v>
          </cell>
          <cell r="C690" t="str">
            <v>Nguyễn Thị Huệ</v>
          </cell>
          <cell r="D690" t="str">
            <v>ĐN</v>
          </cell>
          <cell r="E690" t="str">
            <v>SI2F-A-1</v>
          </cell>
          <cell r="F690">
            <v>0</v>
          </cell>
          <cell r="G690">
            <v>13</v>
          </cell>
          <cell r="H690">
            <v>2</v>
          </cell>
          <cell r="I690" t="str">
            <v>0355259882</v>
          </cell>
          <cell r="J690" t="str">
            <v/>
          </cell>
          <cell r="K690" t="str">
            <v>ĐA NĂNG-CN</v>
          </cell>
          <cell r="L690" t="str">
            <v>ĐA NĂNG-VT</v>
          </cell>
          <cell r="M690">
            <v>0</v>
          </cell>
          <cell r="N690" t="str">
            <v/>
          </cell>
          <cell r="O690" t="str">
            <v/>
          </cell>
        </row>
        <row r="691">
          <cell r="B691" t="str">
            <v>V09801B</v>
          </cell>
          <cell r="C691" t="str">
            <v>Nguyễn Kim Cúc</v>
          </cell>
          <cell r="D691" t="str">
            <v>ĐN</v>
          </cell>
          <cell r="E691" t="str">
            <v>FO14-A</v>
          </cell>
          <cell r="F691" t="str">
            <v>TUYẾN QUỲNH PHỤ 1 - YHVTB</v>
          </cell>
          <cell r="G691">
            <v>5</v>
          </cell>
          <cell r="H691">
            <v>1</v>
          </cell>
          <cell r="I691" t="str">
            <v>0336692177</v>
          </cell>
          <cell r="J691" t="str">
            <v/>
          </cell>
          <cell r="K691" t="str">
            <v>ĐA NĂNG-CN</v>
          </cell>
          <cell r="L691" t="str">
            <v>ĐA NĂNG-VT</v>
          </cell>
          <cell r="M691" t="str">
            <v>Ngã Tư Kênh</v>
          </cell>
          <cell r="N691" t="str">
            <v/>
          </cell>
          <cell r="O691" t="str">
            <v/>
          </cell>
        </row>
        <row r="692">
          <cell r="B692" t="str">
            <v>V09838B</v>
          </cell>
          <cell r="C692" t="str">
            <v>Đoàn Thị Sen</v>
          </cell>
          <cell r="D692" t="str">
            <v>Sub</v>
          </cell>
          <cell r="E692">
            <v>14</v>
          </cell>
          <cell r="F692" t="str">
            <v>TUYẾN THÁI THỤY 1 - YHVTB</v>
          </cell>
          <cell r="G692">
            <v>12</v>
          </cell>
          <cell r="H692">
            <v>2</v>
          </cell>
          <cell r="I692" t="str">
            <v>0977642984</v>
          </cell>
          <cell r="J692" t="str">
            <v/>
          </cell>
          <cell r="K692" t="str">
            <v>DA9-A</v>
          </cell>
          <cell r="L692" t="str">
            <v>DA9-A</v>
          </cell>
          <cell r="M692" t="str">
            <v>Cây Xăng Xã Thụy Dương</v>
          </cell>
          <cell r="N692" t="str">
            <v/>
          </cell>
          <cell r="O692" t="str">
            <v/>
          </cell>
        </row>
        <row r="693">
          <cell r="B693" t="str">
            <v>V09845B</v>
          </cell>
          <cell r="C693" t="str">
            <v>Phạm Thị Yến</v>
          </cell>
          <cell r="D693" t="str">
            <v>Offline</v>
          </cell>
          <cell r="E693">
            <v>2</v>
          </cell>
          <cell r="F693">
            <v>0</v>
          </cell>
          <cell r="G693">
            <v>6</v>
          </cell>
          <cell r="H693">
            <v>1</v>
          </cell>
          <cell r="I693" t="str">
            <v>0327526700</v>
          </cell>
          <cell r="J693" t="str">
            <v/>
          </cell>
          <cell r="K693" t="str">
            <v>DA6-B</v>
          </cell>
          <cell r="L693" t="str">
            <v>FO19-A</v>
          </cell>
          <cell r="M693">
            <v>0</v>
          </cell>
          <cell r="N693" t="str">
            <v/>
          </cell>
          <cell r="O693" t="str">
            <v/>
          </cell>
        </row>
        <row r="694">
          <cell r="B694" t="str">
            <v>V09860B</v>
          </cell>
          <cell r="C694" t="str">
            <v>Trần Thị Tơ</v>
          </cell>
          <cell r="D694" t="str">
            <v>Sub</v>
          </cell>
          <cell r="E694">
            <v>2</v>
          </cell>
          <cell r="F694">
            <v>0</v>
          </cell>
          <cell r="G694">
            <v>11</v>
          </cell>
          <cell r="H694">
            <v>1</v>
          </cell>
          <cell r="I694" t="str">
            <v>0975889113</v>
          </cell>
          <cell r="J694" t="str">
            <v/>
          </cell>
          <cell r="K694" t="str">
            <v>PS1-B</v>
          </cell>
          <cell r="L694" t="str">
            <v>PS1-A</v>
          </cell>
          <cell r="M694">
            <v>0</v>
          </cell>
          <cell r="N694" t="str">
            <v/>
          </cell>
          <cell r="O694" t="str">
            <v/>
          </cell>
        </row>
        <row r="695">
          <cell r="B695" t="str">
            <v>V09893B</v>
          </cell>
          <cell r="C695" t="str">
            <v>Trần Thị Hiên</v>
          </cell>
          <cell r="D695" t="str">
            <v>Layout</v>
          </cell>
          <cell r="E695">
            <v>5</v>
          </cell>
          <cell r="F695" t="str">
            <v>TUYẾN THÁI THỤY 2 - YHVTB</v>
          </cell>
          <cell r="G695">
            <v>13</v>
          </cell>
          <cell r="H695">
            <v>2</v>
          </cell>
          <cell r="I695" t="str">
            <v>0815865048</v>
          </cell>
          <cell r="J695" t="str">
            <v/>
          </cell>
          <cell r="K695" t="str">
            <v>BR1-A</v>
          </cell>
          <cell r="L695" t="str">
            <v>BR1-B</v>
          </cell>
          <cell r="M695" t="str">
            <v>Ngã Ba Thái Giang</v>
          </cell>
          <cell r="N695" t="str">
            <v/>
          </cell>
          <cell r="O695" t="str">
            <v/>
          </cell>
        </row>
        <row r="696">
          <cell r="B696" t="str">
            <v>V09897B</v>
          </cell>
          <cell r="C696" t="str">
            <v>Phạm Thị Yến</v>
          </cell>
          <cell r="D696" t="str">
            <v>Sub</v>
          </cell>
          <cell r="E696">
            <v>15</v>
          </cell>
          <cell r="F696">
            <v>0</v>
          </cell>
          <cell r="G696">
            <v>13</v>
          </cell>
          <cell r="H696">
            <v>2</v>
          </cell>
          <cell r="I696" t="str">
            <v>0376051589</v>
          </cell>
          <cell r="J696" t="str">
            <v/>
          </cell>
          <cell r="K696" t="str">
            <v>DA9-B</v>
          </cell>
          <cell r="L696" t="str">
            <v>ĐA NĂNG-VT</v>
          </cell>
          <cell r="M696">
            <v>0</v>
          </cell>
          <cell r="N696" t="str">
            <v/>
          </cell>
          <cell r="O696" t="str">
            <v/>
          </cell>
        </row>
        <row r="697">
          <cell r="B697" t="str">
            <v>V09988B</v>
          </cell>
          <cell r="C697" t="str">
            <v>Đỗ Thị Cẩm Vân</v>
          </cell>
          <cell r="D697" t="str">
            <v>Offline</v>
          </cell>
          <cell r="E697">
            <v>5</v>
          </cell>
          <cell r="F697">
            <v>0</v>
          </cell>
          <cell r="G697">
            <v>4</v>
          </cell>
          <cell r="H697">
            <v>8</v>
          </cell>
          <cell r="I697" t="str">
            <v>0336631058</v>
          </cell>
          <cell r="J697" t="str">
            <v/>
          </cell>
          <cell r="K697" t="str">
            <v>DA6-A</v>
          </cell>
          <cell r="L697" t="str">
            <v>SE1-A</v>
          </cell>
          <cell r="M697">
            <v>0</v>
          </cell>
          <cell r="N697" t="str">
            <v/>
          </cell>
          <cell r="O697" t="str">
            <v/>
          </cell>
        </row>
        <row r="698">
          <cell r="B698" t="str">
            <v>V10009B</v>
          </cell>
          <cell r="C698" t="str">
            <v>Tống Thanh Huyền</v>
          </cell>
          <cell r="D698" t="str">
            <v>Layout</v>
          </cell>
          <cell r="E698">
            <v>6</v>
          </cell>
          <cell r="F698">
            <v>0</v>
          </cell>
          <cell r="G698">
            <v>7</v>
          </cell>
          <cell r="H698">
            <v>8</v>
          </cell>
          <cell r="I698" t="str">
            <v>0973669940</v>
          </cell>
          <cell r="J698" t="str">
            <v/>
          </cell>
          <cell r="K698" t="str">
            <v>SI2F-C</v>
          </cell>
          <cell r="L698" t="str">
            <v>PS2-B</v>
          </cell>
          <cell r="M698">
            <v>0</v>
          </cell>
          <cell r="N698" t="str">
            <v/>
          </cell>
          <cell r="O698" t="str">
            <v/>
          </cell>
        </row>
        <row r="699">
          <cell r="B699" t="str">
            <v>V10045B</v>
          </cell>
          <cell r="C699" t="str">
            <v>Nguyễn Thị Mai</v>
          </cell>
          <cell r="D699" t="str">
            <v>Offline</v>
          </cell>
          <cell r="E699">
            <v>2</v>
          </cell>
          <cell r="F699">
            <v>0</v>
          </cell>
          <cell r="G699">
            <v>13</v>
          </cell>
          <cell r="H699">
            <v>2</v>
          </cell>
          <cell r="I699" t="str">
            <v>0982543991</v>
          </cell>
          <cell r="J699" t="str">
            <v/>
          </cell>
          <cell r="K699" t="str">
            <v>SE1-B</v>
          </cell>
          <cell r="L699" t="str">
            <v>HỖ TRỢ ESMO</v>
          </cell>
          <cell r="M699">
            <v>0</v>
          </cell>
          <cell r="N699" t="str">
            <v/>
          </cell>
          <cell r="O699" t="str">
            <v/>
          </cell>
        </row>
        <row r="700">
          <cell r="B700" t="str">
            <v>V10048B</v>
          </cell>
          <cell r="C700" t="str">
            <v>Nguyễn Thị Thúy</v>
          </cell>
          <cell r="D700" t="str">
            <v>Sub</v>
          </cell>
          <cell r="E700">
            <v>1</v>
          </cell>
          <cell r="F700" t="str">
            <v>TUYẾN THÁI THỤY 1 - YHVTB</v>
          </cell>
          <cell r="G700">
            <v>8</v>
          </cell>
          <cell r="H700">
            <v>2</v>
          </cell>
          <cell r="I700" t="str">
            <v>0396815048</v>
          </cell>
          <cell r="J700" t="str">
            <v/>
          </cell>
          <cell r="K700" t="str">
            <v>CO4F-A</v>
          </cell>
          <cell r="L700" t="str">
            <v>DA11-A</v>
          </cell>
          <cell r="M700" t="str">
            <v>Trường Tiểu Học Thụy Thanh</v>
          </cell>
          <cell r="N700" t="str">
            <v/>
          </cell>
          <cell r="O700" t="str">
            <v/>
          </cell>
        </row>
        <row r="701">
          <cell r="B701" t="str">
            <v>V10063B</v>
          </cell>
          <cell r="C701" t="str">
            <v>Nguyễn Thị Thảo</v>
          </cell>
          <cell r="D701" t="str">
            <v>Line cho B</v>
          </cell>
          <cell r="E701">
            <v>0</v>
          </cell>
          <cell r="F701" t="str">
            <v>TUYẾN  ĐÔNG HƯNG - YHVTB</v>
          </cell>
          <cell r="G701">
            <v>8</v>
          </cell>
          <cell r="H701">
            <v>2</v>
          </cell>
          <cell r="I701" t="str">
            <v>0963285682</v>
          </cell>
          <cell r="J701" t="str">
            <v/>
          </cell>
          <cell r="K701" t="str">
            <v>DA7-A</v>
          </cell>
          <cell r="L701" t="str">
            <v>DA7-A</v>
          </cell>
          <cell r="M701" t="str">
            <v>Ngã tư Trường Cấp 3 Mê Linh</v>
          </cell>
          <cell r="N701">
            <v>1</v>
          </cell>
          <cell r="O701" t="str">
            <v/>
          </cell>
        </row>
        <row r="702">
          <cell r="B702" t="str">
            <v>V10064B</v>
          </cell>
          <cell r="C702" t="str">
            <v>Bùi Thị Loan</v>
          </cell>
          <cell r="D702" t="str">
            <v>Line cho B</v>
          </cell>
          <cell r="E702">
            <v>0</v>
          </cell>
          <cell r="F702">
            <v>0</v>
          </cell>
          <cell r="G702">
            <v>6</v>
          </cell>
          <cell r="H702">
            <v>5</v>
          </cell>
          <cell r="I702" t="str">
            <v>0961109330</v>
          </cell>
          <cell r="J702" t="str">
            <v/>
          </cell>
          <cell r="K702" t="str">
            <v>PS2-B</v>
          </cell>
          <cell r="L702" t="str">
            <v>FO14-A</v>
          </cell>
          <cell r="M702">
            <v>0</v>
          </cell>
          <cell r="N702" t="str">
            <v/>
          </cell>
          <cell r="O702" t="str">
            <v/>
          </cell>
        </row>
        <row r="703">
          <cell r="B703" t="str">
            <v>V10088B</v>
          </cell>
          <cell r="C703" t="str">
            <v>Phạm Mỹ Linh</v>
          </cell>
          <cell r="D703" t="str">
            <v>Line QC</v>
          </cell>
          <cell r="E703">
            <v>0</v>
          </cell>
          <cell r="F703">
            <v>0</v>
          </cell>
          <cell r="G703">
            <v>6</v>
          </cell>
          <cell r="H703">
            <v>1</v>
          </cell>
          <cell r="I703" t="str">
            <v>0379677137</v>
          </cell>
          <cell r="J703" t="str">
            <v/>
          </cell>
          <cell r="K703" t="str">
            <v>CO4F-A</v>
          </cell>
          <cell r="L703" t="str">
            <v>CO1I-A</v>
          </cell>
          <cell r="M703">
            <v>0</v>
          </cell>
          <cell r="N703" t="str">
            <v/>
          </cell>
          <cell r="O703" t="str">
            <v/>
          </cell>
        </row>
        <row r="704">
          <cell r="B704" t="str">
            <v>V10100B</v>
          </cell>
          <cell r="C704" t="str">
            <v>Nguyễn Thị Thanh Tâm</v>
          </cell>
          <cell r="D704" t="str">
            <v>Sub</v>
          </cell>
          <cell r="E704">
            <v>14</v>
          </cell>
          <cell r="F704">
            <v>0</v>
          </cell>
          <cell r="G704">
            <v>11</v>
          </cell>
          <cell r="H704">
            <v>2</v>
          </cell>
          <cell r="I704" t="str">
            <v>0366918226</v>
          </cell>
          <cell r="J704" t="str">
            <v/>
          </cell>
          <cell r="K704" t="str">
            <v>DA12-A</v>
          </cell>
          <cell r="L704" t="str">
            <v>DA9-A</v>
          </cell>
          <cell r="M704">
            <v>0</v>
          </cell>
          <cell r="N704" t="str">
            <v/>
          </cell>
          <cell r="O704" t="str">
            <v/>
          </cell>
        </row>
        <row r="705">
          <cell r="B705" t="str">
            <v>V10101B</v>
          </cell>
          <cell r="C705" t="str">
            <v>Nguyễn Thị Dung</v>
          </cell>
          <cell r="D705" t="str">
            <v>Shiage</v>
          </cell>
          <cell r="E705">
            <v>2</v>
          </cell>
          <cell r="F705">
            <v>0</v>
          </cell>
          <cell r="G705">
            <v>13</v>
          </cell>
          <cell r="H705">
            <v>3</v>
          </cell>
          <cell r="I705" t="str">
            <v>0964917010</v>
          </cell>
          <cell r="J705" t="str">
            <v/>
          </cell>
          <cell r="K705" t="str">
            <v>FO2I-B</v>
          </cell>
          <cell r="L705" t="str">
            <v>IM2I-A</v>
          </cell>
          <cell r="M705">
            <v>0</v>
          </cell>
          <cell r="N705" t="str">
            <v/>
          </cell>
          <cell r="O705" t="str">
            <v/>
          </cell>
        </row>
        <row r="706">
          <cell r="B706" t="str">
            <v>V10102B</v>
          </cell>
          <cell r="C706" t="str">
            <v>Nguyễn Thị Thủy</v>
          </cell>
          <cell r="D706" t="str">
            <v>Sub</v>
          </cell>
          <cell r="E706">
            <v>11</v>
          </cell>
          <cell r="F706">
            <v>0</v>
          </cell>
          <cell r="G706">
            <v>13</v>
          </cell>
          <cell r="H706">
            <v>2</v>
          </cell>
          <cell r="I706" t="str">
            <v>0979299708</v>
          </cell>
          <cell r="J706" t="str">
            <v/>
          </cell>
          <cell r="K706" t="str">
            <v>DA8-A</v>
          </cell>
          <cell r="L706" t="str">
            <v>DA6-A</v>
          </cell>
          <cell r="M706">
            <v>0</v>
          </cell>
          <cell r="N706" t="str">
            <v/>
          </cell>
          <cell r="O706" t="str">
            <v/>
          </cell>
        </row>
        <row r="707">
          <cell r="B707" t="str">
            <v>V10107B</v>
          </cell>
          <cell r="C707" t="str">
            <v>Phạm Thị Vân</v>
          </cell>
          <cell r="D707" t="str">
            <v>Sub</v>
          </cell>
          <cell r="E707">
            <v>9</v>
          </cell>
          <cell r="F707">
            <v>0</v>
          </cell>
          <cell r="G707">
            <v>13</v>
          </cell>
          <cell r="H707">
            <v>3</v>
          </cell>
          <cell r="I707" t="str">
            <v>0946693211</v>
          </cell>
          <cell r="J707" t="str">
            <v/>
          </cell>
          <cell r="K707" t="str">
            <v>DA12-A</v>
          </cell>
          <cell r="L707" t="str">
            <v>FO22-B</v>
          </cell>
          <cell r="M707">
            <v>0</v>
          </cell>
          <cell r="N707" t="str">
            <v/>
          </cell>
          <cell r="O707" t="str">
            <v/>
          </cell>
        </row>
        <row r="708">
          <cell r="B708" t="str">
            <v>V10119B</v>
          </cell>
          <cell r="C708" t="str">
            <v>Phạm Thị Diễm</v>
          </cell>
          <cell r="D708" t="str">
            <v>Sub</v>
          </cell>
          <cell r="E708">
            <v>16</v>
          </cell>
          <cell r="F708">
            <v>0</v>
          </cell>
          <cell r="G708">
            <v>11</v>
          </cell>
          <cell r="H708">
            <v>1</v>
          </cell>
          <cell r="I708" t="str">
            <v>0377765754</v>
          </cell>
          <cell r="J708" t="str">
            <v/>
          </cell>
          <cell r="K708" t="str">
            <v>FO10-A</v>
          </cell>
          <cell r="L708" t="str">
            <v>DA2-B</v>
          </cell>
          <cell r="M708">
            <v>0</v>
          </cell>
          <cell r="N708" t="str">
            <v/>
          </cell>
          <cell r="O708" t="str">
            <v/>
          </cell>
        </row>
        <row r="709">
          <cell r="B709" t="str">
            <v>V10149B</v>
          </cell>
          <cell r="C709" t="str">
            <v>Trần Thị Kim Ngân</v>
          </cell>
          <cell r="D709" t="str">
            <v>Đ Ư</v>
          </cell>
          <cell r="E709" t="str">
            <v>OSUB 1</v>
          </cell>
          <cell r="F709">
            <v>0</v>
          </cell>
          <cell r="G709">
            <v>13</v>
          </cell>
          <cell r="H709">
            <v>2</v>
          </cell>
          <cell r="I709" t="str">
            <v>0982156414</v>
          </cell>
          <cell r="J709" t="str">
            <v/>
          </cell>
          <cell r="K709" t="str">
            <v>PS2-A</v>
          </cell>
          <cell r="L709" t="str">
            <v>PS1-A</v>
          </cell>
          <cell r="M709">
            <v>0</v>
          </cell>
          <cell r="N709" t="str">
            <v/>
          </cell>
          <cell r="O709" t="str">
            <v/>
          </cell>
        </row>
        <row r="710">
          <cell r="B710" t="str">
            <v>V10153B</v>
          </cell>
          <cell r="C710" t="str">
            <v>Khúc Thị Hồng Xiêm</v>
          </cell>
          <cell r="D710" t="str">
            <v>Sub</v>
          </cell>
          <cell r="E710">
            <v>13</v>
          </cell>
          <cell r="F710">
            <v>0</v>
          </cell>
          <cell r="G710">
            <v>13</v>
          </cell>
          <cell r="H710">
            <v>2</v>
          </cell>
          <cell r="I710" t="str">
            <v>0389339892</v>
          </cell>
          <cell r="J710" t="str">
            <v/>
          </cell>
          <cell r="K710" t="str">
            <v>FO1I-B</v>
          </cell>
          <cell r="L710" t="str">
            <v>FO12-B</v>
          </cell>
          <cell r="M710">
            <v>0</v>
          </cell>
          <cell r="N710" t="str">
            <v/>
          </cell>
          <cell r="O710" t="str">
            <v/>
          </cell>
        </row>
        <row r="711">
          <cell r="B711" t="str">
            <v>V10160B</v>
          </cell>
          <cell r="C711" t="str">
            <v>Nguyễn Thị Diên</v>
          </cell>
          <cell r="D711" t="str">
            <v>Tape</v>
          </cell>
          <cell r="E711">
            <v>1</v>
          </cell>
          <cell r="F711" t="str">
            <v>TUYẾN THÁI THỤY 3 - YHVTB</v>
          </cell>
          <cell r="G711">
            <v>11</v>
          </cell>
          <cell r="H711">
            <v>12</v>
          </cell>
          <cell r="I711" t="str">
            <v>0338759322</v>
          </cell>
          <cell r="J711" t="str">
            <v/>
          </cell>
          <cell r="K711" t="str">
            <v>NGHỈ SINH</v>
          </cell>
          <cell r="L711" t="str">
            <v>PR2S-1-A</v>
          </cell>
          <cell r="M711" t="str">
            <v>Ngã ba Chợ Hệ Thụy Ninh</v>
          </cell>
          <cell r="N711" t="str">
            <v/>
          </cell>
          <cell r="O711" t="str">
            <v/>
          </cell>
        </row>
        <row r="712">
          <cell r="B712" t="str">
            <v>V10166B</v>
          </cell>
          <cell r="C712" t="str">
            <v>Trịnh Thị Tươi</v>
          </cell>
          <cell r="D712" t="str">
            <v>Checka</v>
          </cell>
          <cell r="E712">
            <v>1</v>
          </cell>
          <cell r="F712" t="str">
            <v>TUYẾN THÁI THỤY 2 - YHVTB</v>
          </cell>
          <cell r="G712">
            <v>13</v>
          </cell>
          <cell r="H712">
            <v>3</v>
          </cell>
          <cell r="I712" t="str">
            <v>0869300511</v>
          </cell>
          <cell r="J712" t="str">
            <v/>
          </cell>
          <cell r="K712" t="str">
            <v>IM3I-B</v>
          </cell>
          <cell r="L712" t="str">
            <v>PS2-C</v>
          </cell>
          <cell r="M712" t="str">
            <v>UBND xã Thái Thượng</v>
          </cell>
          <cell r="N712" t="str">
            <v/>
          </cell>
          <cell r="O712" t="str">
            <v/>
          </cell>
        </row>
        <row r="713">
          <cell r="B713" t="str">
            <v>V10182B</v>
          </cell>
          <cell r="C713" t="str">
            <v>Mai Thị Thủy</v>
          </cell>
          <cell r="D713" t="str">
            <v>ĐN</v>
          </cell>
          <cell r="E713" t="str">
            <v>IM3I-A-1</v>
          </cell>
          <cell r="F713">
            <v>0</v>
          </cell>
          <cell r="G713">
            <v>5</v>
          </cell>
          <cell r="H713">
            <v>7</v>
          </cell>
          <cell r="I713" t="str">
            <v>0333916149</v>
          </cell>
          <cell r="J713" t="str">
            <v/>
          </cell>
          <cell r="K713" t="str">
            <v>ĐA NĂNG-CN</v>
          </cell>
          <cell r="M713">
            <v>0</v>
          </cell>
          <cell r="N713" t="str">
            <v/>
          </cell>
          <cell r="O713" t="str">
            <v/>
          </cell>
        </row>
        <row r="714">
          <cell r="B714" t="str">
            <v>V10193B</v>
          </cell>
          <cell r="C714" t="str">
            <v>Phạm Thị Thủy</v>
          </cell>
          <cell r="D714" t="str">
            <v>Layout</v>
          </cell>
          <cell r="E714" t="str">
            <v>6, TMS</v>
          </cell>
          <cell r="F714">
            <v>0</v>
          </cell>
          <cell r="G714">
            <v>13</v>
          </cell>
          <cell r="H714">
            <v>8</v>
          </cell>
          <cell r="I714" t="str">
            <v>0899261017</v>
          </cell>
          <cell r="J714" t="str">
            <v/>
          </cell>
          <cell r="K714" t="str">
            <v>FO2R-A</v>
          </cell>
          <cell r="L714" t="str">
            <v>FO19-B</v>
          </cell>
          <cell r="M714">
            <v>0</v>
          </cell>
          <cell r="N714" t="str">
            <v/>
          </cell>
          <cell r="O714" t="str">
            <v/>
          </cell>
        </row>
        <row r="715">
          <cell r="B715" t="str">
            <v>V10202B</v>
          </cell>
          <cell r="C715" t="str">
            <v>Phạm Thị Loan</v>
          </cell>
          <cell r="D715" t="str">
            <v>Offline</v>
          </cell>
          <cell r="E715">
            <v>6</v>
          </cell>
          <cell r="F715">
            <v>0</v>
          </cell>
          <cell r="G715">
            <v>12</v>
          </cell>
          <cell r="H715">
            <v>1</v>
          </cell>
          <cell r="I715" t="str">
            <v>0966216472</v>
          </cell>
          <cell r="J715" t="str">
            <v/>
          </cell>
          <cell r="K715" t="str">
            <v>FO2R-B</v>
          </cell>
          <cell r="L715" t="str">
            <v>FO1I-A</v>
          </cell>
          <cell r="M715">
            <v>0</v>
          </cell>
          <cell r="N715" t="str">
            <v/>
          </cell>
          <cell r="O715" t="str">
            <v/>
          </cell>
        </row>
        <row r="716">
          <cell r="B716" t="str">
            <v>V10216B</v>
          </cell>
          <cell r="C716" t="str">
            <v>Nguyễn Thị Hồng</v>
          </cell>
          <cell r="D716" t="str">
            <v>Checka</v>
          </cell>
          <cell r="E716">
            <v>0</v>
          </cell>
          <cell r="F716">
            <v>0</v>
          </cell>
          <cell r="G716">
            <v>12</v>
          </cell>
          <cell r="H716">
            <v>3</v>
          </cell>
          <cell r="I716" t="str">
            <v>0343710334</v>
          </cell>
          <cell r="J716" t="str">
            <v/>
          </cell>
          <cell r="K716" t="str">
            <v>FO1R-B</v>
          </cell>
          <cell r="L716" t="str">
            <v>OBA-A</v>
          </cell>
          <cell r="M716">
            <v>0</v>
          </cell>
          <cell r="N716" t="str">
            <v/>
          </cell>
          <cell r="O716" t="str">
            <v/>
          </cell>
        </row>
        <row r="717">
          <cell r="B717" t="str">
            <v>V10221B</v>
          </cell>
          <cell r="C717" t="str">
            <v>Vũ Kiều Oanh</v>
          </cell>
          <cell r="D717" t="str">
            <v>Checka</v>
          </cell>
          <cell r="E717">
            <v>6</v>
          </cell>
          <cell r="F717">
            <v>0</v>
          </cell>
          <cell r="G717">
            <v>11</v>
          </cell>
          <cell r="H717">
            <v>2</v>
          </cell>
          <cell r="I717" t="str">
            <v>0376670761</v>
          </cell>
          <cell r="J717" t="str">
            <v/>
          </cell>
          <cell r="K717" t="str">
            <v>PS1-A</v>
          </cell>
          <cell r="L717" t="str">
            <v>PS2-A</v>
          </cell>
          <cell r="M717">
            <v>0</v>
          </cell>
          <cell r="N717" t="str">
            <v/>
          </cell>
          <cell r="O717" t="str">
            <v/>
          </cell>
        </row>
        <row r="718">
          <cell r="B718" t="str">
            <v>V10231B</v>
          </cell>
          <cell r="C718" t="str">
            <v>Bùi Thị Hương</v>
          </cell>
          <cell r="D718" t="str">
            <v>Sub</v>
          </cell>
          <cell r="E718">
            <v>9</v>
          </cell>
          <cell r="F718">
            <v>0</v>
          </cell>
          <cell r="G718">
            <v>7</v>
          </cell>
          <cell r="H718">
            <v>2</v>
          </cell>
          <cell r="I718" t="str">
            <v>0399892936</v>
          </cell>
          <cell r="J718" t="str">
            <v/>
          </cell>
          <cell r="K718" t="str">
            <v>PS1-A</v>
          </cell>
          <cell r="L718" t="str">
            <v>RX7-2-A</v>
          </cell>
          <cell r="M718">
            <v>0</v>
          </cell>
          <cell r="N718" t="str">
            <v/>
          </cell>
          <cell r="O718" t="str">
            <v/>
          </cell>
        </row>
        <row r="719">
          <cell r="B719" t="str">
            <v>V10234B</v>
          </cell>
          <cell r="C719" t="str">
            <v>Hoàng Thị Hồng Thắm</v>
          </cell>
          <cell r="D719" t="str">
            <v>Shiage</v>
          </cell>
          <cell r="E719">
            <v>2</v>
          </cell>
          <cell r="F719">
            <v>0</v>
          </cell>
          <cell r="G719">
            <v>12</v>
          </cell>
          <cell r="H719">
            <v>2</v>
          </cell>
          <cell r="I719" t="str">
            <v>0374393463</v>
          </cell>
          <cell r="J719" t="str">
            <v/>
          </cell>
          <cell r="K719" t="str">
            <v>BR1-A</v>
          </cell>
          <cell r="L719" t="str">
            <v>FO12-A</v>
          </cell>
          <cell r="M719">
            <v>0</v>
          </cell>
          <cell r="N719" t="str">
            <v/>
          </cell>
          <cell r="O719" t="str">
            <v/>
          </cell>
        </row>
        <row r="720">
          <cell r="B720" t="str">
            <v>V10251B</v>
          </cell>
          <cell r="C720" t="str">
            <v>Hoàng Thị Hằng</v>
          </cell>
          <cell r="D720" t="str">
            <v>Sub</v>
          </cell>
          <cell r="E720">
            <v>2</v>
          </cell>
          <cell r="F720">
            <v>0</v>
          </cell>
          <cell r="G720">
            <v>11</v>
          </cell>
          <cell r="H720">
            <v>2</v>
          </cell>
          <cell r="I720" t="str">
            <v>0356289052</v>
          </cell>
          <cell r="J720" t="str">
            <v/>
          </cell>
          <cell r="K720" t="str">
            <v>NGHỈ SINH</v>
          </cell>
          <cell r="L720" t="str">
            <v>LE1-2-A</v>
          </cell>
          <cell r="M720">
            <v>0</v>
          </cell>
          <cell r="N720" t="str">
            <v/>
          </cell>
          <cell r="O720" t="str">
            <v/>
          </cell>
        </row>
        <row r="721">
          <cell r="B721" t="str">
            <v>V10259B</v>
          </cell>
          <cell r="C721" t="str">
            <v>Hoàng Thị Thu Hoài</v>
          </cell>
          <cell r="D721" t="str">
            <v>Sub</v>
          </cell>
          <cell r="E721">
            <v>2</v>
          </cell>
          <cell r="F721">
            <v>0</v>
          </cell>
          <cell r="G721">
            <v>5</v>
          </cell>
          <cell r="H721">
            <v>2</v>
          </cell>
          <cell r="I721" t="str">
            <v>0978413343</v>
          </cell>
          <cell r="J721" t="str">
            <v/>
          </cell>
          <cell r="K721" t="str">
            <v>DA12-A</v>
          </cell>
          <cell r="L721" t="str">
            <v>FO21-A</v>
          </cell>
          <cell r="M721">
            <v>0</v>
          </cell>
          <cell r="N721" t="str">
            <v/>
          </cell>
          <cell r="O721" t="str">
            <v/>
          </cell>
        </row>
        <row r="722">
          <cell r="B722" t="str">
            <v>V10277B</v>
          </cell>
          <cell r="C722" t="str">
            <v>Đỗ Thị Nhung</v>
          </cell>
          <cell r="D722" t="str">
            <v>Checka</v>
          </cell>
          <cell r="E722">
            <v>2</v>
          </cell>
          <cell r="F722">
            <v>0</v>
          </cell>
          <cell r="G722">
            <v>9</v>
          </cell>
          <cell r="H722">
            <v>2</v>
          </cell>
          <cell r="I722" t="str">
            <v>0985054991</v>
          </cell>
          <cell r="J722" t="str">
            <v/>
          </cell>
          <cell r="K722" t="str">
            <v>FO24-B</v>
          </cell>
          <cell r="M722">
            <v>0</v>
          </cell>
          <cell r="N722" t="str">
            <v/>
          </cell>
          <cell r="O722" t="str">
            <v/>
          </cell>
        </row>
        <row r="723">
          <cell r="B723" t="str">
            <v>V10297B</v>
          </cell>
          <cell r="C723" t="str">
            <v>Nguyễn Thị Lanh</v>
          </cell>
          <cell r="D723" t="str">
            <v>Layout</v>
          </cell>
          <cell r="E723">
            <v>5</v>
          </cell>
          <cell r="F723" t="str">
            <v>TUYẾN TIỀN HẢI 1 - YHVTB</v>
          </cell>
          <cell r="G723">
            <v>13</v>
          </cell>
          <cell r="H723">
            <v>2</v>
          </cell>
          <cell r="I723" t="str">
            <v>0979482733</v>
          </cell>
          <cell r="J723" t="str">
            <v/>
          </cell>
          <cell r="K723" t="str">
            <v>DA9-A</v>
          </cell>
          <cell r="L723" t="str">
            <v>DA9-A</v>
          </cell>
          <cell r="M723" t="str">
            <v>Ngã Tư Cao Mại</v>
          </cell>
          <cell r="N723" t="str">
            <v/>
          </cell>
          <cell r="O723" t="str">
            <v/>
          </cell>
        </row>
        <row r="724">
          <cell r="B724" t="str">
            <v>V10312B</v>
          </cell>
          <cell r="C724" t="str">
            <v>Vũ Thị Luyên</v>
          </cell>
          <cell r="D724" t="str">
            <v>Shiage</v>
          </cell>
          <cell r="E724">
            <v>3</v>
          </cell>
          <cell r="F724">
            <v>0</v>
          </cell>
          <cell r="G724">
            <v>13</v>
          </cell>
          <cell r="H724">
            <v>1</v>
          </cell>
          <cell r="I724" t="str">
            <v>0985733197</v>
          </cell>
          <cell r="J724" t="str">
            <v/>
          </cell>
          <cell r="K724" t="str">
            <v>FO1I-A</v>
          </cell>
          <cell r="L724" t="str">
            <v>FO11-A</v>
          </cell>
          <cell r="M724">
            <v>0</v>
          </cell>
          <cell r="N724" t="str">
            <v/>
          </cell>
          <cell r="O724" t="str">
            <v/>
          </cell>
        </row>
        <row r="725">
          <cell r="B725" t="str">
            <v>V10325B</v>
          </cell>
          <cell r="C725" t="str">
            <v>Hoàng Thị Linh</v>
          </cell>
          <cell r="D725" t="str">
            <v>Sub</v>
          </cell>
          <cell r="E725">
            <v>9</v>
          </cell>
          <cell r="F725">
            <v>0</v>
          </cell>
          <cell r="G725">
            <v>13</v>
          </cell>
          <cell r="H725">
            <v>2</v>
          </cell>
          <cell r="I725" t="str">
            <v>0347939869</v>
          </cell>
          <cell r="J725" t="str">
            <v/>
          </cell>
          <cell r="K725" t="str">
            <v>IM2I-A</v>
          </cell>
          <cell r="L725" t="str">
            <v>BR1-A</v>
          </cell>
          <cell r="M725">
            <v>0</v>
          </cell>
          <cell r="N725" t="str">
            <v/>
          </cell>
          <cell r="O725" t="str">
            <v/>
          </cell>
        </row>
        <row r="726">
          <cell r="B726" t="str">
            <v>V10341B</v>
          </cell>
          <cell r="C726" t="str">
            <v>Phí Thị Thùy Dung</v>
          </cell>
          <cell r="D726" t="str">
            <v>Offline</v>
          </cell>
          <cell r="E726">
            <v>2</v>
          </cell>
          <cell r="F726">
            <v>0</v>
          </cell>
          <cell r="G726">
            <v>7</v>
          </cell>
          <cell r="H726">
            <v>5</v>
          </cell>
          <cell r="I726" t="str">
            <v>0355290495</v>
          </cell>
          <cell r="J726" t="str">
            <v/>
          </cell>
          <cell r="K726" t="str">
            <v>FO1I-A</v>
          </cell>
          <cell r="L726" t="str">
            <v>SI3-A</v>
          </cell>
          <cell r="M726">
            <v>0</v>
          </cell>
          <cell r="N726" t="str">
            <v/>
          </cell>
          <cell r="O726" t="str">
            <v/>
          </cell>
        </row>
        <row r="727">
          <cell r="B727" t="str">
            <v>V10344B</v>
          </cell>
          <cell r="C727" t="str">
            <v>Bùi Thị Hoài</v>
          </cell>
          <cell r="D727" t="str">
            <v>Layout</v>
          </cell>
          <cell r="E727">
            <v>2</v>
          </cell>
          <cell r="F727">
            <v>0</v>
          </cell>
          <cell r="G727">
            <v>9</v>
          </cell>
          <cell r="H727">
            <v>6</v>
          </cell>
          <cell r="I727" t="str">
            <v>0365328813</v>
          </cell>
          <cell r="J727" t="str">
            <v/>
          </cell>
          <cell r="K727" t="str">
            <v>IM2I-A</v>
          </cell>
          <cell r="L727" t="str">
            <v>IM3I-A</v>
          </cell>
          <cell r="M727">
            <v>0</v>
          </cell>
          <cell r="N727" t="str">
            <v/>
          </cell>
          <cell r="O727" t="str">
            <v/>
          </cell>
        </row>
        <row r="728">
          <cell r="B728" t="str">
            <v>V10355B</v>
          </cell>
          <cell r="C728" t="str">
            <v>Nguyễn Thị Xuân</v>
          </cell>
          <cell r="D728" t="str">
            <v>Protector</v>
          </cell>
          <cell r="E728">
            <v>2</v>
          </cell>
          <cell r="F728" t="str">
            <v>TUYẾN QUỲNH PHỤ 2 - YHVTB</v>
          </cell>
          <cell r="G728">
            <v>13</v>
          </cell>
          <cell r="H728">
            <v>2</v>
          </cell>
          <cell r="I728" t="str">
            <v>0358743690</v>
          </cell>
          <cell r="J728" t="str">
            <v/>
          </cell>
          <cell r="K728" t="str">
            <v>IM3I-B</v>
          </cell>
          <cell r="L728" t="str">
            <v>PS2-C</v>
          </cell>
          <cell r="M728" t="str">
            <v>Chợ Quỳnh Trang</v>
          </cell>
          <cell r="N728" t="str">
            <v/>
          </cell>
          <cell r="O728" t="str">
            <v/>
          </cell>
        </row>
        <row r="729">
          <cell r="B729" t="str">
            <v>V10448B</v>
          </cell>
          <cell r="C729" t="str">
            <v>Vũ Thị Dinh</v>
          </cell>
          <cell r="D729" t="str">
            <v>Osub</v>
          </cell>
          <cell r="E729">
            <v>2</v>
          </cell>
          <cell r="F729" t="str">
            <v>TUYẾN  ĐÔNG HƯNG - YHVTB</v>
          </cell>
          <cell r="G729">
            <v>12</v>
          </cell>
          <cell r="H729">
            <v>1</v>
          </cell>
          <cell r="I729" t="str">
            <v>0357693873</v>
          </cell>
          <cell r="J729" t="str">
            <v/>
          </cell>
          <cell r="K729" t="str">
            <v>SE2-A</v>
          </cell>
          <cell r="L729" t="str">
            <v>PR1S-C</v>
          </cell>
          <cell r="M729" t="str">
            <v>Cây xăng Liên Giang</v>
          </cell>
          <cell r="N729" t="str">
            <v/>
          </cell>
          <cell r="O729" t="str">
            <v/>
          </cell>
        </row>
        <row r="730">
          <cell r="B730" t="str">
            <v>V10454B</v>
          </cell>
          <cell r="C730" t="str">
            <v>Nguyễn Thị Lê Ưng</v>
          </cell>
          <cell r="D730" t="str">
            <v>Offline</v>
          </cell>
          <cell r="E730">
            <v>3</v>
          </cell>
          <cell r="F730">
            <v>0</v>
          </cell>
          <cell r="G730">
            <v>13</v>
          </cell>
          <cell r="H730">
            <v>3</v>
          </cell>
          <cell r="I730" t="str">
            <v>0386183796</v>
          </cell>
          <cell r="J730" t="str">
            <v/>
          </cell>
          <cell r="K730" t="str">
            <v>SE1-A</v>
          </cell>
          <cell r="L730" t="str">
            <v>SE2-A</v>
          </cell>
          <cell r="M730">
            <v>0</v>
          </cell>
          <cell r="N730" t="str">
            <v/>
          </cell>
          <cell r="O730" t="str">
            <v/>
          </cell>
        </row>
        <row r="731">
          <cell r="B731" t="str">
            <v>V10457B</v>
          </cell>
          <cell r="C731" t="str">
            <v>Phạm Thị Huyền</v>
          </cell>
          <cell r="D731" t="str">
            <v>Setta</v>
          </cell>
          <cell r="E731">
            <v>6</v>
          </cell>
          <cell r="F731">
            <v>0</v>
          </cell>
          <cell r="G731">
            <v>13</v>
          </cell>
          <cell r="H731">
            <v>2</v>
          </cell>
          <cell r="I731" t="str">
            <v>0967406415</v>
          </cell>
          <cell r="J731" t="str">
            <v/>
          </cell>
          <cell r="K731" t="str">
            <v>FO1I-A</v>
          </cell>
          <cell r="L731" t="str">
            <v>FO2I-A</v>
          </cell>
          <cell r="M731">
            <v>0</v>
          </cell>
          <cell r="N731" t="str">
            <v/>
          </cell>
          <cell r="O731" t="str">
            <v/>
          </cell>
        </row>
        <row r="732">
          <cell r="B732" t="str">
            <v>V10462B</v>
          </cell>
          <cell r="C732" t="str">
            <v>Phan Thị Tuyết</v>
          </cell>
          <cell r="D732" t="str">
            <v>Sub</v>
          </cell>
          <cell r="E732">
            <v>10</v>
          </cell>
          <cell r="F732" t="str">
            <v>TUYẾN THÁI THỤY 3 - YHVTB</v>
          </cell>
          <cell r="G732">
            <v>10</v>
          </cell>
          <cell r="H732">
            <v>1</v>
          </cell>
          <cell r="I732" t="str">
            <v>0985100508</v>
          </cell>
          <cell r="J732" t="str">
            <v/>
          </cell>
          <cell r="K732" t="str">
            <v>CO1I-A</v>
          </cell>
          <cell r="L732" t="str">
            <v>CO4F-A</v>
          </cell>
          <cell r="M732" t="str">
            <v>Ngã tư Thụy Dân</v>
          </cell>
          <cell r="N732" t="str">
            <v/>
          </cell>
          <cell r="O732" t="str">
            <v/>
          </cell>
        </row>
        <row r="733">
          <cell r="B733" t="str">
            <v>V10469B</v>
          </cell>
          <cell r="C733" t="str">
            <v>Nguyễn Thị Mến</v>
          </cell>
          <cell r="D733" t="str">
            <v>Offline</v>
          </cell>
          <cell r="E733">
            <v>4</v>
          </cell>
          <cell r="F733">
            <v>0</v>
          </cell>
          <cell r="G733">
            <v>13</v>
          </cell>
          <cell r="H733">
            <v>1</v>
          </cell>
          <cell r="I733" t="str">
            <v>0368791551</v>
          </cell>
          <cell r="J733" t="str">
            <v/>
          </cell>
          <cell r="K733" t="str">
            <v>IM4I-B</v>
          </cell>
          <cell r="L733" t="str">
            <v>IM1R-B</v>
          </cell>
          <cell r="M733">
            <v>0</v>
          </cell>
          <cell r="N733" t="str">
            <v/>
          </cell>
          <cell r="O733" t="str">
            <v/>
          </cell>
        </row>
        <row r="734">
          <cell r="B734" t="str">
            <v>V10472B</v>
          </cell>
          <cell r="C734" t="str">
            <v>Phạm Thị Thúy Hà</v>
          </cell>
          <cell r="D734" t="str">
            <v>Sub</v>
          </cell>
          <cell r="E734">
            <v>8</v>
          </cell>
          <cell r="F734">
            <v>0</v>
          </cell>
          <cell r="G734">
            <v>13</v>
          </cell>
          <cell r="H734">
            <v>2</v>
          </cell>
          <cell r="I734" t="str">
            <v>0384541500</v>
          </cell>
          <cell r="J734" t="str">
            <v/>
          </cell>
          <cell r="K734" t="str">
            <v>PS2-A</v>
          </cell>
          <cell r="L734" t="str">
            <v>IM1R-A</v>
          </cell>
          <cell r="M734">
            <v>0</v>
          </cell>
          <cell r="N734" t="str">
            <v/>
          </cell>
          <cell r="O734" t="str">
            <v/>
          </cell>
        </row>
        <row r="735">
          <cell r="B735" t="str">
            <v>V10480B</v>
          </cell>
          <cell r="C735" t="str">
            <v>Nguyễn Thị Thủy</v>
          </cell>
          <cell r="D735" t="str">
            <v>Sub</v>
          </cell>
          <cell r="E735">
            <v>20</v>
          </cell>
          <cell r="F735">
            <v>0</v>
          </cell>
          <cell r="G735">
            <v>13</v>
          </cell>
          <cell r="H735">
            <v>1</v>
          </cell>
          <cell r="I735" t="str">
            <v>0346882011</v>
          </cell>
          <cell r="J735" t="str">
            <v/>
          </cell>
          <cell r="K735" t="str">
            <v>FO1I-A</v>
          </cell>
          <cell r="L735" t="str">
            <v>FO12-A</v>
          </cell>
          <cell r="M735">
            <v>0</v>
          </cell>
          <cell r="N735" t="str">
            <v/>
          </cell>
          <cell r="O735" t="str">
            <v/>
          </cell>
        </row>
        <row r="736">
          <cell r="B736" t="str">
            <v>V10490B</v>
          </cell>
          <cell r="C736" t="str">
            <v>Lê Thị Trang</v>
          </cell>
          <cell r="D736" t="str">
            <v>Offline</v>
          </cell>
          <cell r="E736">
            <v>6</v>
          </cell>
          <cell r="F736">
            <v>0</v>
          </cell>
          <cell r="G736">
            <v>11</v>
          </cell>
          <cell r="H736">
            <v>1</v>
          </cell>
          <cell r="I736" t="str">
            <v>0363197812</v>
          </cell>
          <cell r="J736" t="str">
            <v/>
          </cell>
          <cell r="K736" t="str">
            <v>PS1-A</v>
          </cell>
          <cell r="L736" t="str">
            <v>RX7-2-A</v>
          </cell>
          <cell r="M736">
            <v>0</v>
          </cell>
          <cell r="N736" t="str">
            <v/>
          </cell>
          <cell r="O736" t="str">
            <v/>
          </cell>
        </row>
        <row r="737">
          <cell r="B737" t="str">
            <v>V10514B</v>
          </cell>
          <cell r="C737" t="str">
            <v>Phạm Thị Luyến</v>
          </cell>
          <cell r="D737" t="str">
            <v>ĐN</v>
          </cell>
          <cell r="E737" t="str">
            <v>PS2-B-2</v>
          </cell>
          <cell r="F737">
            <v>0</v>
          </cell>
          <cell r="G737">
            <v>6</v>
          </cell>
          <cell r="H737">
            <v>1</v>
          </cell>
          <cell r="I737" t="str">
            <v>0978147441</v>
          </cell>
          <cell r="J737" t="str">
            <v/>
          </cell>
          <cell r="K737" t="str">
            <v>ĐA NĂNG-CN</v>
          </cell>
          <cell r="L737" t="str">
            <v>FO12-B</v>
          </cell>
          <cell r="M737">
            <v>0</v>
          </cell>
          <cell r="N737" t="str">
            <v/>
          </cell>
          <cell r="O737" t="str">
            <v/>
          </cell>
        </row>
        <row r="738">
          <cell r="B738" t="str">
            <v>V10521B</v>
          </cell>
          <cell r="C738" t="str">
            <v>Nguyễn Thị Xuân</v>
          </cell>
          <cell r="D738" t="str">
            <v>Offline</v>
          </cell>
          <cell r="E738">
            <v>3</v>
          </cell>
          <cell r="F738">
            <v>0</v>
          </cell>
          <cell r="G738">
            <v>12</v>
          </cell>
          <cell r="H738">
            <v>1</v>
          </cell>
          <cell r="I738" t="str">
            <v>0963294811</v>
          </cell>
          <cell r="J738" t="str">
            <v/>
          </cell>
          <cell r="K738" t="str">
            <v>FO1R-A</v>
          </cell>
          <cell r="L738" t="str">
            <v>FO2R-A</v>
          </cell>
          <cell r="M738">
            <v>0</v>
          </cell>
          <cell r="N738" t="str">
            <v/>
          </cell>
          <cell r="O738" t="str">
            <v/>
          </cell>
        </row>
        <row r="739">
          <cell r="B739" t="str">
            <v>V10523B</v>
          </cell>
          <cell r="C739" t="str">
            <v>Nguyễn Thị Huyền</v>
          </cell>
          <cell r="D739" t="str">
            <v>ĐN</v>
          </cell>
          <cell r="E739" t="str">
            <v>SE2-A</v>
          </cell>
          <cell r="F739">
            <v>0</v>
          </cell>
          <cell r="G739">
            <v>10</v>
          </cell>
          <cell r="H739">
            <v>1</v>
          </cell>
          <cell r="I739" t="str">
            <v>0974461645</v>
          </cell>
          <cell r="J739" t="str">
            <v/>
          </cell>
          <cell r="K739" t="str">
            <v>ĐA NĂNG-VT</v>
          </cell>
          <cell r="L739" t="str">
            <v>HỖ TRỢ ESMO</v>
          </cell>
          <cell r="M739">
            <v>0</v>
          </cell>
          <cell r="N739" t="str">
            <v/>
          </cell>
          <cell r="O739" t="str">
            <v/>
          </cell>
        </row>
        <row r="740">
          <cell r="B740" t="str">
            <v>V10526B</v>
          </cell>
          <cell r="C740" t="str">
            <v>Quách Thị Hồng</v>
          </cell>
          <cell r="D740" t="str">
            <v>Checka</v>
          </cell>
          <cell r="E740">
            <v>2</v>
          </cell>
          <cell r="F740" t="str">
            <v>TUYẾN THÁI THỤY 1 - YHVTB</v>
          </cell>
          <cell r="G740">
            <v>11</v>
          </cell>
          <cell r="H740">
            <v>1</v>
          </cell>
          <cell r="I740" t="str">
            <v>0989270488</v>
          </cell>
          <cell r="J740" t="str">
            <v/>
          </cell>
          <cell r="K740" t="str">
            <v>FO2I-B</v>
          </cell>
          <cell r="L740" t="str">
            <v>IM2I-A</v>
          </cell>
          <cell r="M740" t="str">
            <v>Trường Tiểu Học Thụy Thanh</v>
          </cell>
          <cell r="N740" t="str">
            <v/>
          </cell>
          <cell r="O740" t="str">
            <v/>
          </cell>
        </row>
        <row r="741">
          <cell r="B741" t="str">
            <v>V10539B</v>
          </cell>
          <cell r="C741" t="str">
            <v>Ngô Thị Thủy</v>
          </cell>
          <cell r="D741" t="str">
            <v>Offline</v>
          </cell>
          <cell r="E741">
            <v>3</v>
          </cell>
          <cell r="F741">
            <v>0</v>
          </cell>
          <cell r="G741">
            <v>12</v>
          </cell>
          <cell r="H741">
            <v>1</v>
          </cell>
          <cell r="I741" t="str">
            <v>0968927784</v>
          </cell>
          <cell r="J741" t="str">
            <v/>
          </cell>
          <cell r="K741" t="str">
            <v>IM3I-A</v>
          </cell>
          <cell r="L741" t="str">
            <v>FO14-A</v>
          </cell>
          <cell r="M741">
            <v>0</v>
          </cell>
          <cell r="N741" t="str">
            <v/>
          </cell>
          <cell r="O741" t="str">
            <v/>
          </cell>
        </row>
        <row r="742">
          <cell r="B742" t="str">
            <v>V10549B</v>
          </cell>
          <cell r="C742" t="str">
            <v>Nguyễn Thị Hằng</v>
          </cell>
          <cell r="D742" t="str">
            <v>Sub</v>
          </cell>
          <cell r="E742">
            <v>24</v>
          </cell>
          <cell r="F742">
            <v>0</v>
          </cell>
          <cell r="G742">
            <v>13</v>
          </cell>
          <cell r="H742">
            <v>8</v>
          </cell>
          <cell r="I742" t="str">
            <v>0359212243</v>
          </cell>
          <cell r="J742" t="str">
            <v/>
          </cell>
          <cell r="K742" t="str">
            <v>IM2I-A</v>
          </cell>
          <cell r="L742" t="str">
            <v>FO12-A</v>
          </cell>
          <cell r="M742">
            <v>0</v>
          </cell>
          <cell r="N742" t="str">
            <v/>
          </cell>
          <cell r="O742" t="str">
            <v/>
          </cell>
        </row>
        <row r="743">
          <cell r="B743" t="str">
            <v>V10553B</v>
          </cell>
          <cell r="C743" t="str">
            <v>Nguyễn Thị Hương</v>
          </cell>
          <cell r="D743" t="str">
            <v>Sub</v>
          </cell>
          <cell r="E743">
            <v>4</v>
          </cell>
          <cell r="F743">
            <v>0</v>
          </cell>
          <cell r="G743">
            <v>11</v>
          </cell>
          <cell r="H743">
            <v>1</v>
          </cell>
          <cell r="I743" t="str">
            <v>0376881750</v>
          </cell>
          <cell r="J743" t="str">
            <v/>
          </cell>
          <cell r="K743" t="str">
            <v>CO1I-A</v>
          </cell>
          <cell r="L743" t="str">
            <v>FO14-A</v>
          </cell>
          <cell r="M743">
            <v>0</v>
          </cell>
          <cell r="N743" t="str">
            <v/>
          </cell>
          <cell r="O743" t="str">
            <v/>
          </cell>
        </row>
        <row r="744">
          <cell r="B744" t="str">
            <v>V10564B</v>
          </cell>
          <cell r="C744" t="str">
            <v>Trần Thị Tuyền</v>
          </cell>
          <cell r="D744" t="str">
            <v>Checka</v>
          </cell>
          <cell r="E744">
            <v>1</v>
          </cell>
          <cell r="F744">
            <v>0</v>
          </cell>
          <cell r="G744">
            <v>12</v>
          </cell>
          <cell r="H744">
            <v>1</v>
          </cell>
          <cell r="I744" t="str">
            <v>0904386822</v>
          </cell>
          <cell r="J744" t="str">
            <v/>
          </cell>
          <cell r="K744" t="str">
            <v>DA7-A</v>
          </cell>
          <cell r="L744" t="str">
            <v>IM1R-B</v>
          </cell>
          <cell r="M744">
            <v>0</v>
          </cell>
          <cell r="N744" t="str">
            <v/>
          </cell>
          <cell r="O744" t="str">
            <v/>
          </cell>
        </row>
        <row r="745">
          <cell r="B745" t="str">
            <v>V10565B</v>
          </cell>
          <cell r="C745" t="str">
            <v>Lê Thị Thùy Linh</v>
          </cell>
          <cell r="D745" t="str">
            <v>Checka</v>
          </cell>
          <cell r="E745">
            <v>3</v>
          </cell>
          <cell r="F745">
            <v>0</v>
          </cell>
          <cell r="G745">
            <v>9</v>
          </cell>
          <cell r="H745">
            <v>1</v>
          </cell>
          <cell r="I745" t="str">
            <v>0344636445</v>
          </cell>
          <cell r="J745" t="str">
            <v/>
          </cell>
          <cell r="K745" t="str">
            <v>HÀNG MỚI</v>
          </cell>
          <cell r="L745" t="str">
            <v>FO9-1-A</v>
          </cell>
          <cell r="M745">
            <v>0</v>
          </cell>
          <cell r="N745" t="str">
            <v/>
          </cell>
          <cell r="O745" t="str">
            <v/>
          </cell>
        </row>
        <row r="746">
          <cell r="B746" t="str">
            <v>V10576B</v>
          </cell>
          <cell r="C746" t="str">
            <v>Nguyễn Thị Vân</v>
          </cell>
          <cell r="D746" t="str">
            <v>Checka</v>
          </cell>
          <cell r="E746">
            <v>2</v>
          </cell>
          <cell r="F746" t="str">
            <v>TUYẾN THÁI THỤY 1 - YHVTB</v>
          </cell>
          <cell r="G746">
            <v>13</v>
          </cell>
          <cell r="H746">
            <v>2</v>
          </cell>
          <cell r="I746" t="str">
            <v>0368543439</v>
          </cell>
          <cell r="J746" t="str">
            <v/>
          </cell>
          <cell r="K746" t="str">
            <v>IM2I-A</v>
          </cell>
          <cell r="L746" t="str">
            <v>FO13-B</v>
          </cell>
          <cell r="M746" t="str">
            <v>Trường Tiểu Học Thụy Thanh</v>
          </cell>
          <cell r="N746" t="str">
            <v/>
          </cell>
          <cell r="O746" t="str">
            <v/>
          </cell>
        </row>
        <row r="747">
          <cell r="B747" t="str">
            <v>V10587B</v>
          </cell>
          <cell r="C747" t="str">
            <v>Nguyễn Thị Hiền</v>
          </cell>
          <cell r="D747" t="str">
            <v>Layout</v>
          </cell>
          <cell r="E747">
            <v>11</v>
          </cell>
          <cell r="F747">
            <v>0</v>
          </cell>
          <cell r="G747">
            <v>13</v>
          </cell>
          <cell r="H747">
            <v>2</v>
          </cell>
          <cell r="I747" t="str">
            <v>0962931628</v>
          </cell>
          <cell r="J747" t="str">
            <v/>
          </cell>
          <cell r="K747" t="str">
            <v>DA12-A</v>
          </cell>
          <cell r="L747" t="str">
            <v>CH2-A</v>
          </cell>
          <cell r="M747">
            <v>0</v>
          </cell>
          <cell r="N747" t="str">
            <v/>
          </cell>
          <cell r="O747" t="str">
            <v/>
          </cell>
        </row>
        <row r="748">
          <cell r="B748" t="str">
            <v>V10591B</v>
          </cell>
          <cell r="C748" t="str">
            <v>Ngô Thị Thu Phương</v>
          </cell>
          <cell r="D748" t="str">
            <v>Sub</v>
          </cell>
          <cell r="E748">
            <v>2</v>
          </cell>
          <cell r="F748">
            <v>0</v>
          </cell>
          <cell r="G748">
            <v>13</v>
          </cell>
          <cell r="H748">
            <v>2</v>
          </cell>
          <cell r="I748" t="str">
            <v>0981172793</v>
          </cell>
          <cell r="J748" t="str">
            <v/>
          </cell>
          <cell r="K748" t="str">
            <v>PR1L-A</v>
          </cell>
          <cell r="L748" t="str">
            <v>SE1-A</v>
          </cell>
          <cell r="M748">
            <v>0</v>
          </cell>
          <cell r="N748" t="str">
            <v/>
          </cell>
          <cell r="O748" t="str">
            <v/>
          </cell>
        </row>
        <row r="749">
          <cell r="B749" t="str">
            <v>V10595B</v>
          </cell>
          <cell r="C749" t="str">
            <v>Lưu Thị Tươi</v>
          </cell>
          <cell r="D749" t="str">
            <v>Checka</v>
          </cell>
          <cell r="E749">
            <v>3</v>
          </cell>
          <cell r="F749" t="str">
            <v>TUYẾN THÁI THỤY 1 - YHVTB</v>
          </cell>
          <cell r="G749">
            <v>13</v>
          </cell>
          <cell r="H749">
            <v>1</v>
          </cell>
          <cell r="I749" t="str">
            <v>0377560124</v>
          </cell>
          <cell r="J749" t="str">
            <v/>
          </cell>
          <cell r="K749" t="str">
            <v>PS2-A</v>
          </cell>
          <cell r="L749" t="str">
            <v>PS2-A</v>
          </cell>
          <cell r="M749" t="str">
            <v>Bệnh viện ĐK Thái Thụy</v>
          </cell>
          <cell r="N749" t="str">
            <v/>
          </cell>
          <cell r="O749" t="str">
            <v/>
          </cell>
        </row>
        <row r="750">
          <cell r="B750" t="str">
            <v>V10606B</v>
          </cell>
          <cell r="C750" t="str">
            <v>Nguyễn Thị Chinh</v>
          </cell>
          <cell r="D750" t="str">
            <v>Checka</v>
          </cell>
          <cell r="E750">
            <v>0</v>
          </cell>
          <cell r="F750">
            <v>0</v>
          </cell>
          <cell r="G750">
            <v>11</v>
          </cell>
          <cell r="H750">
            <v>1</v>
          </cell>
          <cell r="I750" t="str">
            <v>0359736916</v>
          </cell>
          <cell r="J750" t="str">
            <v/>
          </cell>
          <cell r="K750" t="str">
            <v>SE16-A</v>
          </cell>
          <cell r="L750" t="str">
            <v>FO9-1-A</v>
          </cell>
          <cell r="M750">
            <v>0</v>
          </cell>
          <cell r="N750" t="str">
            <v/>
          </cell>
          <cell r="O750" t="str">
            <v/>
          </cell>
        </row>
        <row r="751">
          <cell r="B751" t="str">
            <v>V10608B</v>
          </cell>
          <cell r="C751" t="str">
            <v>Nguyễn Thị Minh Châu</v>
          </cell>
          <cell r="D751" t="str">
            <v>Sub</v>
          </cell>
          <cell r="E751">
            <v>7</v>
          </cell>
          <cell r="F751">
            <v>0</v>
          </cell>
          <cell r="G751">
            <v>9</v>
          </cell>
          <cell r="H751">
            <v>1</v>
          </cell>
          <cell r="I751" t="str">
            <v>0978765660</v>
          </cell>
          <cell r="J751" t="str">
            <v/>
          </cell>
          <cell r="K751" t="str">
            <v>DA7-A</v>
          </cell>
          <cell r="L751" t="str">
            <v>IM1R-B</v>
          </cell>
          <cell r="M751">
            <v>0</v>
          </cell>
          <cell r="N751" t="str">
            <v/>
          </cell>
          <cell r="O751" t="str">
            <v/>
          </cell>
        </row>
        <row r="752">
          <cell r="B752" t="str">
            <v>V10613B</v>
          </cell>
          <cell r="C752" t="str">
            <v>Nguyễn Thị Thúy</v>
          </cell>
          <cell r="D752" t="str">
            <v>Layout</v>
          </cell>
          <cell r="E752">
            <v>3</v>
          </cell>
          <cell r="F752">
            <v>0</v>
          </cell>
          <cell r="G752">
            <v>13</v>
          </cell>
          <cell r="H752">
            <v>1</v>
          </cell>
          <cell r="I752" t="str">
            <v>0373566476</v>
          </cell>
          <cell r="J752" t="str">
            <v/>
          </cell>
          <cell r="K752" t="str">
            <v>SI2F-C</v>
          </cell>
          <cell r="L752" t="str">
            <v>CO1I-B</v>
          </cell>
          <cell r="M752">
            <v>0</v>
          </cell>
          <cell r="N752" t="str">
            <v/>
          </cell>
          <cell r="O752" t="str">
            <v/>
          </cell>
        </row>
        <row r="753">
          <cell r="B753" t="str">
            <v>V10617B</v>
          </cell>
          <cell r="C753" t="str">
            <v>Nguyễn Thị Kim Liên</v>
          </cell>
          <cell r="D753" t="str">
            <v>Sub</v>
          </cell>
          <cell r="E753">
            <v>2</v>
          </cell>
          <cell r="F753">
            <v>0</v>
          </cell>
          <cell r="G753">
            <v>12</v>
          </cell>
          <cell r="H753">
            <v>1</v>
          </cell>
          <cell r="I753" t="str">
            <v>0969938143</v>
          </cell>
          <cell r="J753" t="str">
            <v/>
          </cell>
          <cell r="K753" t="str">
            <v>HỖ TRỢ HP</v>
          </cell>
          <cell r="L753" t="str">
            <v>IM2I-B</v>
          </cell>
          <cell r="M753">
            <v>0</v>
          </cell>
          <cell r="N753" t="str">
            <v/>
          </cell>
          <cell r="O753" t="str">
            <v/>
          </cell>
        </row>
        <row r="754">
          <cell r="B754" t="str">
            <v>V10619B</v>
          </cell>
          <cell r="C754" t="str">
            <v>Ngô Thị Mận</v>
          </cell>
          <cell r="D754" t="str">
            <v>Kanban</v>
          </cell>
          <cell r="E754">
            <v>0</v>
          </cell>
          <cell r="F754">
            <v>0</v>
          </cell>
          <cell r="G754">
            <v>12</v>
          </cell>
          <cell r="H754">
            <v>2</v>
          </cell>
          <cell r="I754" t="str">
            <v>0947132326</v>
          </cell>
          <cell r="J754" t="str">
            <v/>
          </cell>
          <cell r="K754" t="str">
            <v>CO4F-B</v>
          </cell>
          <cell r="L754" t="str">
            <v>IM13-B</v>
          </cell>
          <cell r="M754">
            <v>0</v>
          </cell>
          <cell r="N754" t="str">
            <v/>
          </cell>
          <cell r="O754" t="str">
            <v/>
          </cell>
        </row>
        <row r="755">
          <cell r="B755" t="str">
            <v>V10628B</v>
          </cell>
          <cell r="C755" t="str">
            <v>Trần Thị Mận</v>
          </cell>
          <cell r="D755" t="str">
            <v>Tape</v>
          </cell>
          <cell r="E755">
            <v>5</v>
          </cell>
          <cell r="F755">
            <v>0</v>
          </cell>
          <cell r="G755">
            <v>13</v>
          </cell>
          <cell r="H755">
            <v>1</v>
          </cell>
          <cell r="I755" t="str">
            <v>0869383394</v>
          </cell>
          <cell r="J755" t="str">
            <v/>
          </cell>
          <cell r="K755" t="str">
            <v>CO4F-A</v>
          </cell>
          <cell r="L755" t="str">
            <v>CO1I-A</v>
          </cell>
          <cell r="M755">
            <v>0</v>
          </cell>
          <cell r="N755" t="str">
            <v/>
          </cell>
          <cell r="O755" t="str">
            <v/>
          </cell>
        </row>
        <row r="756">
          <cell r="B756" t="str">
            <v>V10631B</v>
          </cell>
          <cell r="C756" t="str">
            <v>Phí Thị Tuyến</v>
          </cell>
          <cell r="D756" t="str">
            <v>Checka</v>
          </cell>
          <cell r="E756">
            <v>4</v>
          </cell>
          <cell r="F756">
            <v>0</v>
          </cell>
          <cell r="G756">
            <v>13</v>
          </cell>
          <cell r="H756">
            <v>3</v>
          </cell>
          <cell r="I756" t="str">
            <v>0366599628</v>
          </cell>
          <cell r="J756" t="str">
            <v/>
          </cell>
          <cell r="K756" t="str">
            <v>IM4I-A</v>
          </cell>
          <cell r="L756" t="str">
            <v>DA6-A</v>
          </cell>
          <cell r="M756">
            <v>0</v>
          </cell>
          <cell r="N756" t="str">
            <v/>
          </cell>
          <cell r="O756" t="str">
            <v/>
          </cell>
        </row>
        <row r="757">
          <cell r="B757" t="str">
            <v>V10632B</v>
          </cell>
          <cell r="C757" t="str">
            <v>Vũ Thị Hường</v>
          </cell>
          <cell r="D757" t="str">
            <v>Tape</v>
          </cell>
          <cell r="E757">
            <v>4</v>
          </cell>
          <cell r="F757">
            <v>0</v>
          </cell>
          <cell r="G757">
            <v>13</v>
          </cell>
          <cell r="H757">
            <v>2</v>
          </cell>
          <cell r="I757" t="str">
            <v>0357730696</v>
          </cell>
          <cell r="J757" t="str">
            <v/>
          </cell>
          <cell r="K757" t="str">
            <v>NGHỈ SINH</v>
          </cell>
          <cell r="L757" t="str">
            <v>SE16-A</v>
          </cell>
          <cell r="M757">
            <v>0</v>
          </cell>
          <cell r="N757" t="str">
            <v/>
          </cell>
          <cell r="O757" t="str">
            <v/>
          </cell>
        </row>
        <row r="758">
          <cell r="B758" t="str">
            <v>V10635B</v>
          </cell>
          <cell r="C758" t="str">
            <v>Khổng Thị Hà Quyên</v>
          </cell>
          <cell r="D758" t="str">
            <v>Buhin</v>
          </cell>
          <cell r="E758">
            <v>2</v>
          </cell>
          <cell r="F758">
            <v>0</v>
          </cell>
          <cell r="G758">
            <v>4</v>
          </cell>
          <cell r="H758">
            <v>1</v>
          </cell>
          <cell r="I758" t="str">
            <v>0962794562</v>
          </cell>
          <cell r="J758" t="str">
            <v/>
          </cell>
          <cell r="K758" t="str">
            <v>DA9-A</v>
          </cell>
          <cell r="L758" t="str">
            <v>DA9-A</v>
          </cell>
          <cell r="M758">
            <v>0</v>
          </cell>
          <cell r="N758" t="str">
            <v/>
          </cell>
          <cell r="O758" t="str">
            <v/>
          </cell>
        </row>
        <row r="759">
          <cell r="B759" t="str">
            <v>V10655B</v>
          </cell>
          <cell r="C759" t="str">
            <v>Trần Thị Hồng</v>
          </cell>
          <cell r="D759" t="str">
            <v>Setta</v>
          </cell>
          <cell r="E759">
            <v>3</v>
          </cell>
          <cell r="F759">
            <v>0</v>
          </cell>
          <cell r="G759">
            <v>11</v>
          </cell>
          <cell r="H759">
            <v>1</v>
          </cell>
          <cell r="I759" t="str">
            <v>0383631231</v>
          </cell>
          <cell r="J759" t="str">
            <v/>
          </cell>
          <cell r="K759" t="str">
            <v>FO1I-B</v>
          </cell>
          <cell r="L759" t="str">
            <v>FO11-B</v>
          </cell>
          <cell r="M759">
            <v>0</v>
          </cell>
          <cell r="N759" t="str">
            <v/>
          </cell>
          <cell r="O759" t="str">
            <v/>
          </cell>
        </row>
        <row r="760">
          <cell r="B760" t="str">
            <v>V10673B</v>
          </cell>
          <cell r="C760" t="str">
            <v>Nguyễn Thị Ngân</v>
          </cell>
          <cell r="D760" t="str">
            <v>Layout</v>
          </cell>
          <cell r="E760">
            <v>3</v>
          </cell>
          <cell r="F760">
            <v>0</v>
          </cell>
          <cell r="G760">
            <v>13</v>
          </cell>
          <cell r="H760">
            <v>2</v>
          </cell>
          <cell r="I760" t="str">
            <v>0982384236</v>
          </cell>
          <cell r="J760" t="str">
            <v/>
          </cell>
          <cell r="K760" t="str">
            <v>BR1-A</v>
          </cell>
          <cell r="L760" t="str">
            <v>IM1R-A</v>
          </cell>
          <cell r="M760">
            <v>0</v>
          </cell>
          <cell r="N760" t="str">
            <v/>
          </cell>
          <cell r="O760" t="str">
            <v/>
          </cell>
        </row>
        <row r="761">
          <cell r="B761" t="str">
            <v>V10686B</v>
          </cell>
          <cell r="C761" t="str">
            <v>Nguyễn Thị Lệ Hằng</v>
          </cell>
          <cell r="D761" t="str">
            <v>Tape</v>
          </cell>
          <cell r="E761">
            <v>7</v>
          </cell>
          <cell r="F761">
            <v>0</v>
          </cell>
          <cell r="G761">
            <v>12</v>
          </cell>
          <cell r="H761">
            <v>1</v>
          </cell>
          <cell r="I761" t="str">
            <v>0386980801</v>
          </cell>
          <cell r="J761" t="str">
            <v/>
          </cell>
          <cell r="K761" t="str">
            <v>DA6-B</v>
          </cell>
          <cell r="L761" t="str">
            <v>FO19-A</v>
          </cell>
          <cell r="M761">
            <v>0</v>
          </cell>
          <cell r="N761" t="str">
            <v/>
          </cell>
          <cell r="O761" t="str">
            <v/>
          </cell>
        </row>
        <row r="762">
          <cell r="B762" t="str">
            <v>V10687B</v>
          </cell>
          <cell r="C762" t="str">
            <v>Nguyễn Thị Lan Hương</v>
          </cell>
          <cell r="D762" t="str">
            <v>Shiage</v>
          </cell>
          <cell r="E762">
            <v>6</v>
          </cell>
          <cell r="F762">
            <v>0</v>
          </cell>
          <cell r="G762">
            <v>12</v>
          </cell>
          <cell r="H762">
            <v>1</v>
          </cell>
          <cell r="I762" t="str">
            <v>0963249054</v>
          </cell>
          <cell r="J762" t="str">
            <v/>
          </cell>
          <cell r="K762" t="str">
            <v>CO4F-B</v>
          </cell>
          <cell r="L762" t="str">
            <v>PR1L-B</v>
          </cell>
          <cell r="M762">
            <v>0</v>
          </cell>
          <cell r="N762" t="str">
            <v/>
          </cell>
          <cell r="O762" t="str">
            <v/>
          </cell>
        </row>
        <row r="763">
          <cell r="B763" t="str">
            <v>V10688B</v>
          </cell>
          <cell r="C763" t="str">
            <v>Nguyễn Thị Bích Thủy</v>
          </cell>
          <cell r="D763" t="str">
            <v>ĐN</v>
          </cell>
          <cell r="E763" t="str">
            <v>PS1-B-4</v>
          </cell>
          <cell r="F763">
            <v>0</v>
          </cell>
          <cell r="G763">
            <v>12</v>
          </cell>
          <cell r="H763">
            <v>1</v>
          </cell>
          <cell r="I763" t="str">
            <v>0384211930</v>
          </cell>
          <cell r="J763" t="str">
            <v/>
          </cell>
          <cell r="K763" t="str">
            <v>ĐA NĂNG-CN</v>
          </cell>
          <cell r="L763" t="str">
            <v>FL-3B</v>
          </cell>
          <cell r="M763">
            <v>0</v>
          </cell>
          <cell r="N763" t="str">
            <v/>
          </cell>
          <cell r="O763" t="str">
            <v/>
          </cell>
        </row>
        <row r="764">
          <cell r="B764" t="str">
            <v>V10691B</v>
          </cell>
          <cell r="C764" t="str">
            <v>Nguyễn Thị Hương</v>
          </cell>
          <cell r="D764" t="str">
            <v>Osub</v>
          </cell>
          <cell r="E764">
            <v>4</v>
          </cell>
          <cell r="F764" t="str">
            <v>TUYẾN THÁI THỤY 1 - YHVTB</v>
          </cell>
          <cell r="G764">
            <v>8</v>
          </cell>
          <cell r="H764">
            <v>8</v>
          </cell>
          <cell r="I764" t="str">
            <v>0984851720</v>
          </cell>
          <cell r="J764" t="str">
            <v/>
          </cell>
          <cell r="K764" t="str">
            <v>DA8-A</v>
          </cell>
          <cell r="L764" t="str">
            <v>SE1-A</v>
          </cell>
          <cell r="M764" t="str">
            <v>Bệnh viện đa khoa Thái Thụy</v>
          </cell>
          <cell r="N764" t="str">
            <v/>
          </cell>
          <cell r="O764" t="str">
            <v/>
          </cell>
        </row>
        <row r="765">
          <cell r="B765" t="str">
            <v>V10725B</v>
          </cell>
          <cell r="C765" t="str">
            <v>Tạ Thị Gấm</v>
          </cell>
          <cell r="D765" t="str">
            <v>Setta</v>
          </cell>
          <cell r="E765">
            <v>2</v>
          </cell>
          <cell r="F765" t="str">
            <v>TUYẾN THÁI THỤY 1 - YHVTB</v>
          </cell>
          <cell r="G765">
            <v>12</v>
          </cell>
          <cell r="H765">
            <v>2</v>
          </cell>
          <cell r="I765" t="str">
            <v>0382477923</v>
          </cell>
          <cell r="J765" t="str">
            <v/>
          </cell>
          <cell r="K765" t="str">
            <v>DA13-A</v>
          </cell>
          <cell r="L765" t="str">
            <v>ES6-B</v>
          </cell>
          <cell r="M765" t="str">
            <v>Bệnh viện đa khoa Thái Thụy</v>
          </cell>
          <cell r="N765" t="str">
            <v/>
          </cell>
          <cell r="O765" t="str">
            <v/>
          </cell>
        </row>
        <row r="766">
          <cell r="B766" t="str">
            <v>V10738B</v>
          </cell>
          <cell r="C766" t="str">
            <v>Nguyễn Thị Tuyết</v>
          </cell>
          <cell r="D766" t="str">
            <v>Line QC</v>
          </cell>
          <cell r="E766">
            <v>0</v>
          </cell>
          <cell r="F766">
            <v>0</v>
          </cell>
          <cell r="G766">
            <v>11</v>
          </cell>
          <cell r="H766">
            <v>1</v>
          </cell>
          <cell r="I766" t="str">
            <v>0976096788</v>
          </cell>
          <cell r="J766" t="str">
            <v/>
          </cell>
          <cell r="K766" t="str">
            <v>CO4F-B</v>
          </cell>
          <cell r="L766" t="str">
            <v>CO4F-A</v>
          </cell>
          <cell r="M766">
            <v>0</v>
          </cell>
          <cell r="N766" t="str">
            <v/>
          </cell>
          <cell r="O766" t="str">
            <v/>
          </cell>
        </row>
        <row r="767">
          <cell r="B767" t="str">
            <v>V10791B</v>
          </cell>
          <cell r="C767" t="str">
            <v>Phạm Ngọc Hà</v>
          </cell>
          <cell r="D767" t="str">
            <v>Layout</v>
          </cell>
          <cell r="E767">
            <v>5</v>
          </cell>
          <cell r="F767">
            <v>0</v>
          </cell>
          <cell r="G767">
            <v>12</v>
          </cell>
          <cell r="H767">
            <v>1</v>
          </cell>
          <cell r="I767" t="str">
            <v>0388936160</v>
          </cell>
          <cell r="J767" t="str">
            <v/>
          </cell>
          <cell r="K767" t="str">
            <v>FO2I-B</v>
          </cell>
          <cell r="L767" t="str">
            <v>IM2I-A</v>
          </cell>
          <cell r="M767">
            <v>0</v>
          </cell>
          <cell r="N767" t="str">
            <v/>
          </cell>
          <cell r="O767" t="str">
            <v/>
          </cell>
        </row>
        <row r="768">
          <cell r="B768" t="str">
            <v>V10794B</v>
          </cell>
          <cell r="C768" t="str">
            <v>Nguyễn Thị Hiền</v>
          </cell>
          <cell r="D768" t="str">
            <v>Tanmatsu</v>
          </cell>
          <cell r="E768">
            <v>0</v>
          </cell>
          <cell r="F768">
            <v>0</v>
          </cell>
          <cell r="G768">
            <v>13</v>
          </cell>
          <cell r="H768">
            <v>3</v>
          </cell>
          <cell r="I768" t="str">
            <v>0396948812</v>
          </cell>
          <cell r="J768" t="str">
            <v/>
          </cell>
          <cell r="K768" t="str">
            <v>SI2F-C</v>
          </cell>
          <cell r="L768" t="str">
            <v>CO1I-B</v>
          </cell>
          <cell r="M768">
            <v>0</v>
          </cell>
          <cell r="N768" t="str">
            <v/>
          </cell>
          <cell r="O768" t="str">
            <v/>
          </cell>
        </row>
        <row r="769">
          <cell r="B769" t="str">
            <v>V10810B</v>
          </cell>
          <cell r="C769" t="str">
            <v>Phạm Hồng Liên</v>
          </cell>
          <cell r="D769" t="str">
            <v>Offline</v>
          </cell>
          <cell r="E769">
            <v>7</v>
          </cell>
          <cell r="F769">
            <v>0</v>
          </cell>
          <cell r="G769">
            <v>13</v>
          </cell>
          <cell r="H769">
            <v>1</v>
          </cell>
          <cell r="I769" t="str">
            <v>0348567590</v>
          </cell>
          <cell r="J769" t="str">
            <v/>
          </cell>
          <cell r="K769" t="str">
            <v>FO2R-A</v>
          </cell>
          <cell r="L769" t="str">
            <v>FO19-B</v>
          </cell>
          <cell r="M769">
            <v>0</v>
          </cell>
          <cell r="N769" t="str">
            <v/>
          </cell>
          <cell r="O769" t="str">
            <v/>
          </cell>
        </row>
        <row r="770">
          <cell r="B770" t="str">
            <v>V10811B</v>
          </cell>
          <cell r="C770" t="str">
            <v>Vũ Thị Thùy Dương</v>
          </cell>
          <cell r="D770" t="str">
            <v>ĐN</v>
          </cell>
          <cell r="E770" t="str">
            <v>IM3I-A-2</v>
          </cell>
          <cell r="F770">
            <v>0</v>
          </cell>
          <cell r="G770">
            <v>9</v>
          </cell>
          <cell r="H770">
            <v>3</v>
          </cell>
          <cell r="I770" t="str">
            <v>0365653757</v>
          </cell>
          <cell r="J770" t="str">
            <v/>
          </cell>
          <cell r="K770" t="str">
            <v>ĐA NĂNG-CN</v>
          </cell>
          <cell r="L770" t="str">
            <v>ĐA NĂNG-CN</v>
          </cell>
          <cell r="M770">
            <v>0</v>
          </cell>
          <cell r="N770" t="str">
            <v/>
          </cell>
          <cell r="O770" t="str">
            <v/>
          </cell>
        </row>
        <row r="771">
          <cell r="B771" t="str">
            <v>V10814B</v>
          </cell>
          <cell r="C771" t="str">
            <v>Tống Thị Hồng</v>
          </cell>
          <cell r="D771" t="str">
            <v>Sub</v>
          </cell>
          <cell r="E771">
            <v>14</v>
          </cell>
          <cell r="F771">
            <v>0</v>
          </cell>
          <cell r="G771">
            <v>9</v>
          </cell>
          <cell r="H771">
            <v>1</v>
          </cell>
          <cell r="I771" t="str">
            <v>0985061944</v>
          </cell>
          <cell r="J771" t="str">
            <v/>
          </cell>
          <cell r="K771" t="str">
            <v>FO2I-B</v>
          </cell>
          <cell r="L771" t="str">
            <v>PS2-B</v>
          </cell>
          <cell r="M771">
            <v>0</v>
          </cell>
          <cell r="N771" t="str">
            <v/>
          </cell>
          <cell r="O771" t="str">
            <v/>
          </cell>
        </row>
        <row r="772">
          <cell r="B772" t="str">
            <v>V10825B</v>
          </cell>
          <cell r="C772" t="str">
            <v>Đỗ Kim Phương</v>
          </cell>
          <cell r="D772" t="str">
            <v>Checka</v>
          </cell>
          <cell r="E772">
            <v>3</v>
          </cell>
          <cell r="F772">
            <v>0</v>
          </cell>
          <cell r="G772">
            <v>13</v>
          </cell>
          <cell r="H772">
            <v>1</v>
          </cell>
          <cell r="I772" t="str">
            <v>0349753009</v>
          </cell>
          <cell r="J772" t="str">
            <v/>
          </cell>
          <cell r="K772" t="str">
            <v>SI2F-A</v>
          </cell>
          <cell r="L772" t="str">
            <v>FO2I-A</v>
          </cell>
          <cell r="M772">
            <v>0</v>
          </cell>
          <cell r="N772" t="str">
            <v/>
          </cell>
          <cell r="O772" t="str">
            <v/>
          </cell>
        </row>
        <row r="773">
          <cell r="B773" t="str">
            <v>V10826B</v>
          </cell>
          <cell r="C773" t="str">
            <v>Ngô Thị Yến</v>
          </cell>
          <cell r="D773" t="str">
            <v>Checka</v>
          </cell>
          <cell r="E773">
            <v>1</v>
          </cell>
          <cell r="F773" t="str">
            <v>TUYẾN HƯNG HÀ 1 - YHVTB</v>
          </cell>
          <cell r="G773">
            <v>10</v>
          </cell>
          <cell r="H773">
            <v>1</v>
          </cell>
          <cell r="I773" t="str">
            <v>0986849047</v>
          </cell>
          <cell r="J773" t="str">
            <v/>
          </cell>
          <cell r="K773" t="str">
            <v>IM4I-B</v>
          </cell>
          <cell r="L773" t="str">
            <v>IM1R-B</v>
          </cell>
          <cell r="M773" t="str">
            <v>Ngã Tư Chương Dương</v>
          </cell>
          <cell r="N773" t="str">
            <v/>
          </cell>
          <cell r="O773" t="str">
            <v/>
          </cell>
        </row>
        <row r="774">
          <cell r="B774" t="str">
            <v>V10834B</v>
          </cell>
          <cell r="C774" t="str">
            <v>Nguyễn Thị Huế</v>
          </cell>
          <cell r="D774" t="str">
            <v>Checka</v>
          </cell>
          <cell r="E774">
            <v>4</v>
          </cell>
          <cell r="F774">
            <v>0</v>
          </cell>
          <cell r="G774">
            <v>13</v>
          </cell>
          <cell r="H774">
            <v>2</v>
          </cell>
          <cell r="I774" t="str">
            <v>0389948069</v>
          </cell>
          <cell r="J774" t="str">
            <v/>
          </cell>
          <cell r="K774" t="str">
            <v>DA6-A</v>
          </cell>
          <cell r="L774" t="str">
            <v>SE3-A</v>
          </cell>
          <cell r="M774" t="str">
            <v>Cây xăng xã Minh Tân</v>
          </cell>
          <cell r="N774" t="str">
            <v/>
          </cell>
          <cell r="O774" t="str">
            <v/>
          </cell>
        </row>
        <row r="775">
          <cell r="B775" t="str">
            <v>V10838B</v>
          </cell>
          <cell r="C775" t="str">
            <v>Trần Thị Tâm</v>
          </cell>
          <cell r="D775" t="str">
            <v>Sub</v>
          </cell>
          <cell r="E775">
            <v>11</v>
          </cell>
          <cell r="F775" t="str">
            <v>TUYẾN THÁI THỤY 2 - YHVTB</v>
          </cell>
          <cell r="G775">
            <v>13</v>
          </cell>
          <cell r="H775">
            <v>4</v>
          </cell>
          <cell r="I775" t="str">
            <v>0357799842</v>
          </cell>
          <cell r="J775" t="str">
            <v/>
          </cell>
          <cell r="K775" t="str">
            <v>IM2I-A</v>
          </cell>
          <cell r="L775" t="str">
            <v>IM13-A</v>
          </cell>
          <cell r="M775" t="str">
            <v>Ngã ba Mỹ Lộc Thái Xuyên</v>
          </cell>
          <cell r="N775" t="str">
            <v/>
          </cell>
          <cell r="O775" t="str">
            <v/>
          </cell>
        </row>
        <row r="776">
          <cell r="B776" t="str">
            <v>V10845B</v>
          </cell>
          <cell r="C776" t="str">
            <v>Nguyễn Thị Quyên</v>
          </cell>
          <cell r="D776" t="str">
            <v>Checka</v>
          </cell>
          <cell r="E776">
            <v>0</v>
          </cell>
          <cell r="F776" t="str">
            <v>TUYẾN QUỲNH PHỤ 1 - YHVTB</v>
          </cell>
          <cell r="G776">
            <v>11</v>
          </cell>
          <cell r="H776">
            <v>1</v>
          </cell>
          <cell r="I776" t="str">
            <v>0366164637</v>
          </cell>
          <cell r="J776" t="str">
            <v/>
          </cell>
          <cell r="K776" t="str">
            <v>NGHỈ SINH</v>
          </cell>
          <cell r="L776" t="str">
            <v>PR2S-2-A</v>
          </cell>
          <cell r="M776" t="str">
            <v>Bệnh Viện ĐK Phụ Dực</v>
          </cell>
          <cell r="N776" t="str">
            <v/>
          </cell>
          <cell r="O776" t="str">
            <v/>
          </cell>
        </row>
        <row r="777">
          <cell r="B777" t="str">
            <v>V10849B</v>
          </cell>
          <cell r="C777" t="str">
            <v>Vũ Thị Thu</v>
          </cell>
          <cell r="D777" t="str">
            <v>Sub</v>
          </cell>
          <cell r="E777">
            <v>14</v>
          </cell>
          <cell r="F777">
            <v>0</v>
          </cell>
          <cell r="G777">
            <v>13</v>
          </cell>
          <cell r="H777">
            <v>2</v>
          </cell>
          <cell r="I777" t="str">
            <v>0335771195</v>
          </cell>
          <cell r="J777" t="str">
            <v/>
          </cell>
          <cell r="K777" t="str">
            <v>IM3I-B</v>
          </cell>
          <cell r="L777" t="str">
            <v>PS2-C</v>
          </cell>
          <cell r="M777">
            <v>0</v>
          </cell>
          <cell r="N777" t="str">
            <v/>
          </cell>
          <cell r="O777" t="str">
            <v/>
          </cell>
        </row>
        <row r="778">
          <cell r="B778" t="str">
            <v>V10855B</v>
          </cell>
          <cell r="C778" t="str">
            <v>Trần Thị Hoa</v>
          </cell>
          <cell r="D778" t="str">
            <v>Line QC</v>
          </cell>
          <cell r="E778">
            <v>0</v>
          </cell>
          <cell r="F778" t="str">
            <v>TUYẾN THÁI THỤY 1 - YHVTB</v>
          </cell>
          <cell r="G778">
            <v>12</v>
          </cell>
          <cell r="H778">
            <v>1</v>
          </cell>
          <cell r="I778" t="str">
            <v>0989186841</v>
          </cell>
          <cell r="J778" t="str">
            <v/>
          </cell>
          <cell r="K778" t="str">
            <v>SI2F-B</v>
          </cell>
          <cell r="L778" t="str">
            <v>CO1I-B</v>
          </cell>
          <cell r="M778" t="str">
            <v>Trường Tiểu Học Thụy Thanh</v>
          </cell>
          <cell r="N778" t="str">
            <v/>
          </cell>
          <cell r="O778" t="str">
            <v/>
          </cell>
        </row>
        <row r="779">
          <cell r="B779" t="str">
            <v>V10856B</v>
          </cell>
          <cell r="C779" t="str">
            <v>Vũ Thị Nhung</v>
          </cell>
          <cell r="D779" t="str">
            <v>Layout</v>
          </cell>
          <cell r="E779">
            <v>10</v>
          </cell>
          <cell r="F779" t="str">
            <v>TUYẾN HƯNG HÀ 3 - YHVTB</v>
          </cell>
          <cell r="G779">
            <v>13</v>
          </cell>
          <cell r="H779">
            <v>3</v>
          </cell>
          <cell r="I779" t="str">
            <v>0964230204</v>
          </cell>
          <cell r="J779" t="str">
            <v/>
          </cell>
          <cell r="K779" t="str">
            <v>IM2I-B</v>
          </cell>
          <cell r="L779" t="str">
            <v>IM15-B</v>
          </cell>
          <cell r="M779" t="str">
            <v>UBND xã Văn Lang</v>
          </cell>
          <cell r="N779" t="str">
            <v/>
          </cell>
          <cell r="O779" t="str">
            <v/>
          </cell>
        </row>
        <row r="780">
          <cell r="B780" t="str">
            <v>V10863B</v>
          </cell>
          <cell r="C780" t="str">
            <v>Nguyễn Thị Bốn</v>
          </cell>
          <cell r="D780" t="str">
            <v>Shiage</v>
          </cell>
          <cell r="E780">
            <v>2</v>
          </cell>
          <cell r="F780" t="str">
            <v>TUYẾN THÁI THỤY 2 - YHVTB</v>
          </cell>
          <cell r="G780">
            <v>13</v>
          </cell>
          <cell r="H780">
            <v>1</v>
          </cell>
          <cell r="I780" t="str">
            <v>0976559256</v>
          </cell>
          <cell r="J780" t="str">
            <v/>
          </cell>
          <cell r="K780" t="str">
            <v>PS1-A</v>
          </cell>
          <cell r="L780" t="str">
            <v>FO9-1-A</v>
          </cell>
          <cell r="M780" t="str">
            <v>Ngã ba Mỹ Lộc Thái Xuyên</v>
          </cell>
          <cell r="N780" t="str">
            <v/>
          </cell>
          <cell r="O780" t="str">
            <v/>
          </cell>
        </row>
        <row r="781">
          <cell r="B781" t="str">
            <v>V10865B</v>
          </cell>
          <cell r="C781" t="str">
            <v>Đàm Thị Nhàn</v>
          </cell>
          <cell r="D781" t="str">
            <v>Layout</v>
          </cell>
          <cell r="E781">
            <v>7</v>
          </cell>
          <cell r="F781" t="str">
            <v>TUYẾN THÁI THỤY 2 - YHVTB</v>
          </cell>
          <cell r="G781">
            <v>11</v>
          </cell>
          <cell r="H781">
            <v>2</v>
          </cell>
          <cell r="I781" t="str">
            <v>0966062836</v>
          </cell>
          <cell r="J781" t="str">
            <v/>
          </cell>
          <cell r="K781" t="str">
            <v>FO2I-B</v>
          </cell>
          <cell r="L781" t="str">
            <v>IM2I-A</v>
          </cell>
          <cell r="M781" t="str">
            <v>Ngã ba Mỹ Lộc Thái Xuyên</v>
          </cell>
          <cell r="N781" t="str">
            <v/>
          </cell>
          <cell r="O781" t="str">
            <v/>
          </cell>
        </row>
        <row r="782">
          <cell r="B782" t="str">
            <v>V10877B</v>
          </cell>
          <cell r="C782" t="str">
            <v>Lưu Thị Hương Lan</v>
          </cell>
          <cell r="D782" t="str">
            <v>Sub</v>
          </cell>
          <cell r="E782">
            <v>11</v>
          </cell>
          <cell r="F782" t="str">
            <v>TUYẾN NAM ĐỊNH - YHVTB</v>
          </cell>
          <cell r="G782">
            <v>11</v>
          </cell>
          <cell r="H782">
            <v>1</v>
          </cell>
          <cell r="I782" t="str">
            <v>0369292291</v>
          </cell>
          <cell r="J782" t="str">
            <v/>
          </cell>
          <cell r="K782" t="str">
            <v>CO1I-A</v>
          </cell>
          <cell r="L782" t="str">
            <v>FO10-A</v>
          </cell>
          <cell r="M782" t="str">
            <v>Cầu Tân Phong</v>
          </cell>
          <cell r="N782" t="str">
            <v/>
          </cell>
          <cell r="O782" t="str">
            <v/>
          </cell>
        </row>
        <row r="783">
          <cell r="B783" t="str">
            <v>V10881B</v>
          </cell>
          <cell r="C783" t="str">
            <v>Nguyễn Thị Thu Hằng</v>
          </cell>
          <cell r="D783" t="str">
            <v>Checka</v>
          </cell>
          <cell r="E783">
            <v>1</v>
          </cell>
          <cell r="F783" t="str">
            <v>TUYẾN HƯNG HÀ 1 - YHVTB</v>
          </cell>
          <cell r="G783">
            <v>13</v>
          </cell>
          <cell r="H783">
            <v>2</v>
          </cell>
          <cell r="I783" t="str">
            <v>0328020936</v>
          </cell>
          <cell r="J783" t="str">
            <v/>
          </cell>
          <cell r="K783" t="str">
            <v>DA13-A</v>
          </cell>
          <cell r="L783" t="str">
            <v>ES6-B</v>
          </cell>
          <cell r="M783" t="str">
            <v>UBND Xã Minh Tân</v>
          </cell>
          <cell r="N783" t="str">
            <v/>
          </cell>
          <cell r="O783" t="str">
            <v/>
          </cell>
        </row>
        <row r="784">
          <cell r="B784" t="str">
            <v>V10887B</v>
          </cell>
          <cell r="C784" t="str">
            <v>Trần Thị Thu Hiên</v>
          </cell>
          <cell r="D784" t="str">
            <v>Offline</v>
          </cell>
          <cell r="E784">
            <v>4</v>
          </cell>
          <cell r="F784" t="str">
            <v>TUYẾN TIỀN HẢI 2 - YHVTB</v>
          </cell>
          <cell r="G784">
            <v>13</v>
          </cell>
          <cell r="H784">
            <v>2</v>
          </cell>
          <cell r="I784" t="str">
            <v>0934272182</v>
          </cell>
          <cell r="J784" t="str">
            <v/>
          </cell>
          <cell r="K784" t="str">
            <v>CO1I-A</v>
          </cell>
          <cell r="L784" t="str">
            <v>PS2-C</v>
          </cell>
          <cell r="M784" t="str">
            <v>Ngã Ba Tây Giang</v>
          </cell>
          <cell r="N784" t="str">
            <v/>
          </cell>
          <cell r="O784" t="str">
            <v/>
          </cell>
        </row>
        <row r="785">
          <cell r="B785" t="str">
            <v>V10893B</v>
          </cell>
          <cell r="C785" t="str">
            <v>Phạm Thị Lan Anh</v>
          </cell>
          <cell r="D785" t="str">
            <v>ĐN</v>
          </cell>
          <cell r="E785" t="str">
            <v>CO1I-B-4</v>
          </cell>
          <cell r="F785" t="str">
            <v>TUYẾN THÁI THỤY 2 - YHVTB</v>
          </cell>
          <cell r="G785">
            <v>10</v>
          </cell>
          <cell r="H785">
            <v>1</v>
          </cell>
          <cell r="I785" t="str">
            <v>0975244476</v>
          </cell>
          <cell r="J785" t="str">
            <v/>
          </cell>
          <cell r="K785" t="str">
            <v>ĐA NĂNG-CN</v>
          </cell>
          <cell r="L785" t="str">
            <v>ĐA NĂNG-VT</v>
          </cell>
          <cell r="M785" t="str">
            <v>Chợ Cổng - Thái Thịnh</v>
          </cell>
          <cell r="N785" t="str">
            <v/>
          </cell>
          <cell r="O785" t="str">
            <v/>
          </cell>
        </row>
        <row r="786">
          <cell r="B786" t="str">
            <v>V10895B</v>
          </cell>
          <cell r="C786" t="str">
            <v>Đoàn Thị Hiền</v>
          </cell>
          <cell r="D786" t="str">
            <v>Offline</v>
          </cell>
          <cell r="E786">
            <v>1</v>
          </cell>
          <cell r="F786" t="str">
            <v>TUYẾN HƯNG HÀ 1 - YHVTB</v>
          </cell>
          <cell r="G786">
            <v>12</v>
          </cell>
          <cell r="H786">
            <v>1</v>
          </cell>
          <cell r="I786" t="str">
            <v>0386738719</v>
          </cell>
          <cell r="J786" t="str">
            <v/>
          </cell>
          <cell r="K786" t="str">
            <v>FO2R-A</v>
          </cell>
          <cell r="L786" t="str">
            <v>FO19-B</v>
          </cell>
          <cell r="M786" t="str">
            <v>Ngã Tư Chương Dương</v>
          </cell>
          <cell r="N786" t="str">
            <v/>
          </cell>
          <cell r="O786" t="str">
            <v/>
          </cell>
        </row>
        <row r="787">
          <cell r="B787" t="str">
            <v>V10901B</v>
          </cell>
          <cell r="C787" t="str">
            <v>Trần Thị Nhung</v>
          </cell>
          <cell r="D787" t="str">
            <v>Checka</v>
          </cell>
          <cell r="E787">
            <v>1</v>
          </cell>
          <cell r="F787" t="str">
            <v>TUYẾN HƯNG HÀ 1 - YHVTB</v>
          </cell>
          <cell r="G787">
            <v>12</v>
          </cell>
          <cell r="H787">
            <v>1</v>
          </cell>
          <cell r="I787" t="str">
            <v>0376529716</v>
          </cell>
          <cell r="J787" t="str">
            <v/>
          </cell>
          <cell r="K787" t="str">
            <v>IM2I-A</v>
          </cell>
          <cell r="L787" t="str">
            <v>FO13-B</v>
          </cell>
          <cell r="M787" t="str">
            <v>Ngã Tư Chương Dương</v>
          </cell>
          <cell r="N787" t="str">
            <v/>
          </cell>
          <cell r="O787" t="str">
            <v/>
          </cell>
        </row>
        <row r="788">
          <cell r="B788" t="str">
            <v>V10911B</v>
          </cell>
          <cell r="C788" t="str">
            <v>Nguyễn Thị Thương</v>
          </cell>
          <cell r="D788" t="str">
            <v>Sub</v>
          </cell>
          <cell r="E788">
            <v>23</v>
          </cell>
          <cell r="F788">
            <v>0</v>
          </cell>
          <cell r="G788">
            <v>13</v>
          </cell>
          <cell r="H788">
            <v>4</v>
          </cell>
          <cell r="I788" t="str">
            <v>0982233695</v>
          </cell>
          <cell r="J788" t="str">
            <v/>
          </cell>
          <cell r="K788" t="str">
            <v>FO2I-B</v>
          </cell>
          <cell r="L788" t="str">
            <v>IM2I-A</v>
          </cell>
          <cell r="M788">
            <v>0</v>
          </cell>
          <cell r="N788" t="str">
            <v/>
          </cell>
          <cell r="O788" t="str">
            <v/>
          </cell>
        </row>
        <row r="789">
          <cell r="B789" t="str">
            <v>V10924B</v>
          </cell>
          <cell r="C789" t="str">
            <v>Nguyễn Thị Tuyết</v>
          </cell>
          <cell r="D789" t="str">
            <v>ĐN</v>
          </cell>
          <cell r="E789" t="str">
            <v>FO2I-B-2</v>
          </cell>
          <cell r="F789">
            <v>0</v>
          </cell>
          <cell r="G789">
            <v>13</v>
          </cell>
          <cell r="H789">
            <v>1</v>
          </cell>
          <cell r="I789" t="str">
            <v>0396945364</v>
          </cell>
          <cell r="J789" t="str">
            <v/>
          </cell>
          <cell r="K789" t="str">
            <v>ĐA NĂNG-CN</v>
          </cell>
          <cell r="L789" t="str">
            <v>FO12-B</v>
          </cell>
          <cell r="M789">
            <v>0</v>
          </cell>
          <cell r="N789" t="str">
            <v/>
          </cell>
          <cell r="O789" t="str">
            <v/>
          </cell>
        </row>
        <row r="790">
          <cell r="B790" t="str">
            <v>V10930B</v>
          </cell>
          <cell r="C790" t="str">
            <v>Nguyễn Thanh Minh</v>
          </cell>
          <cell r="D790" t="str">
            <v>Layout</v>
          </cell>
          <cell r="E790">
            <v>3</v>
          </cell>
          <cell r="F790">
            <v>0</v>
          </cell>
          <cell r="G790">
            <v>13</v>
          </cell>
          <cell r="H790">
            <v>3</v>
          </cell>
          <cell r="I790" t="str">
            <v>0947695368</v>
          </cell>
          <cell r="J790" t="str">
            <v/>
          </cell>
          <cell r="K790" t="str">
            <v>DA8-B</v>
          </cell>
          <cell r="L790" t="str">
            <v>SI2F-B</v>
          </cell>
          <cell r="M790">
            <v>0</v>
          </cell>
          <cell r="N790" t="str">
            <v/>
          </cell>
          <cell r="O790" t="str">
            <v/>
          </cell>
        </row>
        <row r="791">
          <cell r="B791" t="str">
            <v>V10954B</v>
          </cell>
          <cell r="C791" t="str">
            <v>Nguyễn Thị Thu</v>
          </cell>
          <cell r="D791" t="str">
            <v>Checka</v>
          </cell>
          <cell r="E791">
            <v>2</v>
          </cell>
          <cell r="F791" t="str">
            <v>TUYẾN QUỲNH PHỤ 1 - YHVTB</v>
          </cell>
          <cell r="G791">
            <v>10</v>
          </cell>
          <cell r="H791">
            <v>1</v>
          </cell>
          <cell r="I791" t="str">
            <v>0342385747</v>
          </cell>
          <cell r="J791" t="str">
            <v/>
          </cell>
          <cell r="K791" t="str">
            <v>CO4F-B</v>
          </cell>
          <cell r="L791" t="str">
            <v>CO1I-B</v>
          </cell>
          <cell r="M791" t="str">
            <v>Bệnh Viện ĐK Phụ Dực</v>
          </cell>
          <cell r="N791" t="str">
            <v/>
          </cell>
          <cell r="O791" t="str">
            <v/>
          </cell>
        </row>
        <row r="792">
          <cell r="B792" t="str">
            <v>V10960B</v>
          </cell>
          <cell r="C792" t="str">
            <v>Ngô Thị Hường</v>
          </cell>
          <cell r="D792" t="str">
            <v>Sub</v>
          </cell>
          <cell r="E792">
            <v>15</v>
          </cell>
          <cell r="F792" t="str">
            <v>TUYẾN HƯNG HÀ 2 - YHVTB</v>
          </cell>
          <cell r="G792">
            <v>11</v>
          </cell>
          <cell r="H792">
            <v>2</v>
          </cell>
          <cell r="I792" t="str">
            <v>0355833692</v>
          </cell>
          <cell r="J792" t="str">
            <v/>
          </cell>
          <cell r="K792" t="str">
            <v>IM2I-A</v>
          </cell>
          <cell r="L792" t="str">
            <v>ES5-A</v>
          </cell>
          <cell r="M792" t="str">
            <v>Ngã ba Diêm</v>
          </cell>
          <cell r="N792" t="str">
            <v/>
          </cell>
          <cell r="O792" t="str">
            <v/>
          </cell>
        </row>
        <row r="793">
          <cell r="B793" t="str">
            <v>V10961B</v>
          </cell>
          <cell r="C793" t="str">
            <v>Đỗ Thị Ngọc</v>
          </cell>
          <cell r="D793" t="str">
            <v>Layout</v>
          </cell>
          <cell r="E793">
            <v>2</v>
          </cell>
          <cell r="F793">
            <v>0</v>
          </cell>
          <cell r="G793">
            <v>6</v>
          </cell>
          <cell r="H793">
            <v>1</v>
          </cell>
          <cell r="I793" t="str">
            <v>0915051929</v>
          </cell>
          <cell r="J793" t="str">
            <v/>
          </cell>
          <cell r="K793" t="str">
            <v>DA8-B</v>
          </cell>
          <cell r="L793" t="str">
            <v>SI2F-B</v>
          </cell>
          <cell r="M793">
            <v>0</v>
          </cell>
          <cell r="N793" t="str">
            <v/>
          </cell>
          <cell r="O793" t="str">
            <v/>
          </cell>
        </row>
        <row r="794">
          <cell r="B794" t="str">
            <v>V10965B</v>
          </cell>
          <cell r="C794" t="str">
            <v>Nguyễn Thị Thu Hằng</v>
          </cell>
          <cell r="D794" t="str">
            <v>Checka</v>
          </cell>
          <cell r="E794">
            <v>2</v>
          </cell>
          <cell r="F794" t="str">
            <v>TUYẾN HƯNG HÀ 1 - YHVTB</v>
          </cell>
          <cell r="G794">
            <v>13</v>
          </cell>
          <cell r="H794">
            <v>1</v>
          </cell>
          <cell r="I794" t="str">
            <v>0373565880</v>
          </cell>
          <cell r="J794" t="str">
            <v/>
          </cell>
          <cell r="K794" t="str">
            <v>BR1-A</v>
          </cell>
          <cell r="L794" t="str">
            <v>FO14-A</v>
          </cell>
          <cell r="M794" t="str">
            <v>UBND Xã Minh Tân</v>
          </cell>
          <cell r="N794" t="str">
            <v/>
          </cell>
          <cell r="O794" t="str">
            <v/>
          </cell>
        </row>
        <row r="795">
          <cell r="B795" t="str">
            <v>V10966B</v>
          </cell>
          <cell r="C795" t="str">
            <v>Nguyễn Thị Hải</v>
          </cell>
          <cell r="D795" t="str">
            <v>Line QC</v>
          </cell>
          <cell r="E795">
            <v>0</v>
          </cell>
          <cell r="F795" t="str">
            <v>TUYẾN TIỀN HẢI 4 - YHVTB</v>
          </cell>
          <cell r="G795">
            <v>10</v>
          </cell>
          <cell r="H795">
            <v>4</v>
          </cell>
          <cell r="I795" t="str">
            <v>0363167813</v>
          </cell>
          <cell r="J795" t="str">
            <v/>
          </cell>
          <cell r="K795" t="str">
            <v>NGHỈ SINH</v>
          </cell>
          <cell r="L795" t="str">
            <v>FO21-A</v>
          </cell>
          <cell r="M795" t="str">
            <v>NGÃ BA ĐÔNG LONG</v>
          </cell>
          <cell r="N795" t="str">
            <v/>
          </cell>
          <cell r="O795" t="str">
            <v/>
          </cell>
        </row>
        <row r="796">
          <cell r="B796" t="str">
            <v>V10970B</v>
          </cell>
          <cell r="C796" t="str">
            <v>Trần Thị Thanh Phương</v>
          </cell>
          <cell r="D796" t="str">
            <v>Offline</v>
          </cell>
          <cell r="E796">
            <v>5</v>
          </cell>
          <cell r="F796" t="str">
            <v>TUYẾN THÁI THỤY 2 - YHVTB</v>
          </cell>
          <cell r="G796">
            <v>12</v>
          </cell>
          <cell r="H796">
            <v>2</v>
          </cell>
          <cell r="I796" t="str">
            <v>0337187348</v>
          </cell>
          <cell r="J796" t="str">
            <v/>
          </cell>
          <cell r="K796" t="str">
            <v>DA8-B</v>
          </cell>
          <cell r="L796" t="str">
            <v>SI2F-B</v>
          </cell>
          <cell r="M796" t="str">
            <v>Ngã ba Mỹ Lộc Thái Xuyên</v>
          </cell>
          <cell r="N796" t="str">
            <v/>
          </cell>
          <cell r="O796" t="str">
            <v/>
          </cell>
        </row>
        <row r="797">
          <cell r="B797" t="str">
            <v>V11004B</v>
          </cell>
          <cell r="C797" t="str">
            <v>Nguyễn Thị Uyên</v>
          </cell>
          <cell r="D797" t="str">
            <v>Sub</v>
          </cell>
          <cell r="E797">
            <v>1</v>
          </cell>
          <cell r="F797">
            <v>0</v>
          </cell>
          <cell r="G797">
            <v>12</v>
          </cell>
          <cell r="H797">
            <v>1</v>
          </cell>
          <cell r="I797" t="str">
            <v>0392082148</v>
          </cell>
          <cell r="J797" t="str">
            <v/>
          </cell>
          <cell r="K797" t="str">
            <v>BR1-A</v>
          </cell>
          <cell r="L797" t="str">
            <v>BR1-B</v>
          </cell>
          <cell r="M797">
            <v>0</v>
          </cell>
          <cell r="N797" t="str">
            <v/>
          </cell>
          <cell r="O797" t="str">
            <v/>
          </cell>
        </row>
        <row r="798">
          <cell r="B798" t="str">
            <v>V11005B</v>
          </cell>
          <cell r="C798" t="str">
            <v>Vũ Thị Hoa Mai</v>
          </cell>
          <cell r="D798" t="str">
            <v>Sub</v>
          </cell>
          <cell r="E798">
            <v>10</v>
          </cell>
          <cell r="F798" t="str">
            <v>TUYẾN THÁI THỤY 2 - YHVTB</v>
          </cell>
          <cell r="G798">
            <v>13</v>
          </cell>
          <cell r="H798">
            <v>9</v>
          </cell>
          <cell r="I798" t="str">
            <v>0386956681</v>
          </cell>
          <cell r="J798" t="str">
            <v/>
          </cell>
          <cell r="K798" t="str">
            <v>IM2I-B</v>
          </cell>
          <cell r="L798" t="str">
            <v>FO14-A</v>
          </cell>
          <cell r="M798" t="str">
            <v>Bệnh Viện ĐK Thái Ninh</v>
          </cell>
          <cell r="N798" t="str">
            <v/>
          </cell>
          <cell r="O798" t="str">
            <v/>
          </cell>
        </row>
        <row r="799">
          <cell r="B799" t="str">
            <v>V11006B</v>
          </cell>
          <cell r="C799" t="str">
            <v>Đinh Thị Hạnh</v>
          </cell>
          <cell r="D799" t="str">
            <v>Sub</v>
          </cell>
          <cell r="E799">
            <v>4</v>
          </cell>
          <cell r="F799" t="str">
            <v>TUYẾN THÁI THỤY 2 - YHVTB</v>
          </cell>
          <cell r="G799">
            <v>10</v>
          </cell>
          <cell r="H799">
            <v>1</v>
          </cell>
          <cell r="I799" t="str">
            <v>0981801006</v>
          </cell>
          <cell r="J799" t="str">
            <v/>
          </cell>
          <cell r="K799" t="str">
            <v>PS1-A</v>
          </cell>
          <cell r="L799" t="str">
            <v>SE15-A</v>
          </cell>
          <cell r="M799" t="str">
            <v>UBND xã Thái Thượng</v>
          </cell>
          <cell r="N799" t="str">
            <v/>
          </cell>
          <cell r="O799" t="str">
            <v/>
          </cell>
        </row>
        <row r="800">
          <cell r="B800" t="str">
            <v>V11008B</v>
          </cell>
          <cell r="C800" t="str">
            <v>Phùng T Hồng Nhung</v>
          </cell>
          <cell r="D800" t="str">
            <v>Checka</v>
          </cell>
          <cell r="E800">
            <v>2</v>
          </cell>
          <cell r="F800">
            <v>0</v>
          </cell>
          <cell r="G800">
            <v>13</v>
          </cell>
          <cell r="H800">
            <v>2</v>
          </cell>
          <cell r="I800" t="str">
            <v>0976030256</v>
          </cell>
          <cell r="J800" t="str">
            <v/>
          </cell>
          <cell r="K800" t="str">
            <v>CO1I-A</v>
          </cell>
          <cell r="L800" t="str">
            <v>PS2-C</v>
          </cell>
          <cell r="M800">
            <v>0</v>
          </cell>
          <cell r="N800" t="str">
            <v/>
          </cell>
          <cell r="O800" t="str">
            <v/>
          </cell>
        </row>
        <row r="801">
          <cell r="B801" t="str">
            <v>V11009B</v>
          </cell>
          <cell r="C801" t="str">
            <v>Phạm T Thu Phương</v>
          </cell>
          <cell r="D801" t="str">
            <v>Layout</v>
          </cell>
          <cell r="E801">
            <v>14</v>
          </cell>
          <cell r="F801">
            <v>0</v>
          </cell>
          <cell r="G801">
            <v>13</v>
          </cell>
          <cell r="H801">
            <v>3</v>
          </cell>
          <cell r="I801" t="str">
            <v>0985142459</v>
          </cell>
          <cell r="J801" t="str">
            <v/>
          </cell>
          <cell r="K801" t="str">
            <v>FO1I-B</v>
          </cell>
          <cell r="L801" t="str">
            <v>IM14-B</v>
          </cell>
          <cell r="M801">
            <v>0</v>
          </cell>
          <cell r="N801" t="str">
            <v/>
          </cell>
          <cell r="O801" t="str">
            <v/>
          </cell>
        </row>
        <row r="802">
          <cell r="B802" t="str">
            <v>V11013B</v>
          </cell>
          <cell r="C802" t="str">
            <v>Ngô Thị Huệ</v>
          </cell>
          <cell r="D802" t="str">
            <v>ĐN</v>
          </cell>
          <cell r="E802" t="str">
            <v>SE2-A</v>
          </cell>
          <cell r="F802">
            <v>0</v>
          </cell>
          <cell r="G802">
            <v>7</v>
          </cell>
          <cell r="H802">
            <v>2</v>
          </cell>
          <cell r="I802" t="str">
            <v>0989759001</v>
          </cell>
          <cell r="J802" t="str">
            <v/>
          </cell>
          <cell r="K802" t="str">
            <v>ĐA NĂNG-VT</v>
          </cell>
          <cell r="L802" t="str">
            <v>HỖ TRỢ ESMO</v>
          </cell>
          <cell r="M802">
            <v>0</v>
          </cell>
          <cell r="N802" t="str">
            <v/>
          </cell>
          <cell r="O802" t="str">
            <v/>
          </cell>
        </row>
        <row r="803">
          <cell r="B803" t="str">
            <v>V11016B</v>
          </cell>
          <cell r="C803" t="str">
            <v>Khiếu Thị Huệ</v>
          </cell>
          <cell r="D803" t="str">
            <v>Line cho B</v>
          </cell>
          <cell r="E803">
            <v>0</v>
          </cell>
          <cell r="F803">
            <v>0</v>
          </cell>
          <cell r="G803">
            <v>11</v>
          </cell>
          <cell r="H803">
            <v>2</v>
          </cell>
          <cell r="I803" t="str">
            <v>0329479694</v>
          </cell>
          <cell r="J803" t="str">
            <v/>
          </cell>
          <cell r="K803" t="str">
            <v>FO1R-A</v>
          </cell>
          <cell r="L803" t="str">
            <v>FO22-A</v>
          </cell>
          <cell r="M803">
            <v>0</v>
          </cell>
          <cell r="N803" t="str">
            <v/>
          </cell>
          <cell r="O803" t="str">
            <v/>
          </cell>
        </row>
        <row r="804">
          <cell r="B804" t="str">
            <v>V11024B</v>
          </cell>
          <cell r="C804" t="str">
            <v>Phan Thị Yến</v>
          </cell>
          <cell r="D804" t="str">
            <v>Line QC</v>
          </cell>
          <cell r="E804">
            <v>0</v>
          </cell>
          <cell r="F804">
            <v>0</v>
          </cell>
          <cell r="G804">
            <v>11</v>
          </cell>
          <cell r="H804">
            <v>1</v>
          </cell>
          <cell r="I804" t="str">
            <v>0969860429</v>
          </cell>
          <cell r="J804" t="str">
            <v/>
          </cell>
          <cell r="K804" t="str">
            <v>FO1I-B</v>
          </cell>
          <cell r="L804" t="str">
            <v>ĐA NĂNG-VT</v>
          </cell>
          <cell r="M804">
            <v>0</v>
          </cell>
          <cell r="N804" t="str">
            <v/>
          </cell>
          <cell r="O804" t="str">
            <v/>
          </cell>
        </row>
        <row r="805">
          <cell r="B805" t="str">
            <v>V11041B</v>
          </cell>
          <cell r="C805" t="str">
            <v>Nguyễn Thị Hương</v>
          </cell>
          <cell r="D805" t="str">
            <v>Sub</v>
          </cell>
          <cell r="E805">
            <v>4</v>
          </cell>
          <cell r="F805" t="str">
            <v>TUYẾN QUỲNH PHỤ 1 - YHVTB</v>
          </cell>
          <cell r="G805">
            <v>6</v>
          </cell>
          <cell r="H805">
            <v>2</v>
          </cell>
          <cell r="I805" t="str">
            <v>0369387547</v>
          </cell>
          <cell r="J805" t="str">
            <v/>
          </cell>
          <cell r="K805" t="str">
            <v>FO9-1-A</v>
          </cell>
          <cell r="L805" t="str">
            <v>CO4F-A</v>
          </cell>
          <cell r="M805" t="str">
            <v>Ngã Ba Đợi</v>
          </cell>
          <cell r="N805" t="str">
            <v/>
          </cell>
          <cell r="O805" t="str">
            <v/>
          </cell>
        </row>
        <row r="806">
          <cell r="B806" t="str">
            <v>V11045B</v>
          </cell>
          <cell r="C806" t="str">
            <v>Phạm Thị Cúc</v>
          </cell>
          <cell r="D806" t="str">
            <v>Sub</v>
          </cell>
          <cell r="E806">
            <v>19</v>
          </cell>
          <cell r="F806">
            <v>0</v>
          </cell>
          <cell r="G806">
            <v>11</v>
          </cell>
          <cell r="H806">
            <v>1</v>
          </cell>
          <cell r="I806" t="str">
            <v>0942222868</v>
          </cell>
          <cell r="J806" t="str">
            <v/>
          </cell>
          <cell r="K806" t="str">
            <v>FO1I-A</v>
          </cell>
          <cell r="L806" t="str">
            <v>FO14-A</v>
          </cell>
          <cell r="M806">
            <v>0</v>
          </cell>
          <cell r="N806" t="str">
            <v/>
          </cell>
          <cell r="O806" t="str">
            <v/>
          </cell>
        </row>
        <row r="807">
          <cell r="B807" t="str">
            <v>V11046B</v>
          </cell>
          <cell r="C807" t="str">
            <v>Bùi Thị Phương</v>
          </cell>
          <cell r="D807" t="str">
            <v>Sub</v>
          </cell>
          <cell r="E807">
            <v>1</v>
          </cell>
          <cell r="F807" t="str">
            <v>TUYẾN THÁI THỤY 2 - YHVTB</v>
          </cell>
          <cell r="G807">
            <v>7</v>
          </cell>
          <cell r="H807">
            <v>11</v>
          </cell>
          <cell r="I807" t="str">
            <v>0328876098</v>
          </cell>
          <cell r="J807" t="str">
            <v/>
          </cell>
          <cell r="K807" t="str">
            <v>CO4F-B</v>
          </cell>
          <cell r="L807" t="str">
            <v>SE16-A</v>
          </cell>
          <cell r="M807" t="str">
            <v>Ngã ba Mỹ Lộc Thái Xuyên</v>
          </cell>
          <cell r="N807" t="str">
            <v/>
          </cell>
          <cell r="O807" t="str">
            <v/>
          </cell>
        </row>
        <row r="808">
          <cell r="B808" t="str">
            <v>V11057B</v>
          </cell>
          <cell r="C808" t="str">
            <v>Bùi Thị Tuyến</v>
          </cell>
          <cell r="D808" t="str">
            <v>Line cho B</v>
          </cell>
          <cell r="E808">
            <v>0</v>
          </cell>
          <cell r="F808" t="str">
            <v>TUYẾN TIỀN HẢI 1 - YHVTB</v>
          </cell>
          <cell r="G808">
            <v>5</v>
          </cell>
          <cell r="H808">
            <v>1</v>
          </cell>
          <cell r="I808" t="str">
            <v>0986452708</v>
          </cell>
          <cell r="J808" t="str">
            <v/>
          </cell>
          <cell r="K808" t="str">
            <v>PS2-A</v>
          </cell>
          <cell r="L808" t="str">
            <v>PS2-C</v>
          </cell>
          <cell r="M808" t="str">
            <v>Bệnh viện Nam Trung</v>
          </cell>
          <cell r="N808" t="str">
            <v/>
          </cell>
          <cell r="O808" t="str">
            <v/>
          </cell>
        </row>
        <row r="809">
          <cell r="B809" t="str">
            <v>V11061B</v>
          </cell>
          <cell r="C809" t="str">
            <v>Dương Thị Thêu</v>
          </cell>
          <cell r="D809" t="str">
            <v>Tanmatsu</v>
          </cell>
          <cell r="E809">
            <v>0</v>
          </cell>
          <cell r="F809">
            <v>0</v>
          </cell>
          <cell r="G809">
            <v>13</v>
          </cell>
          <cell r="H809">
            <v>2</v>
          </cell>
          <cell r="I809" t="str">
            <v>0342250930</v>
          </cell>
          <cell r="J809" t="str">
            <v/>
          </cell>
          <cell r="K809" t="str">
            <v>IM4I-B</v>
          </cell>
          <cell r="L809" t="str">
            <v>IM1R-B</v>
          </cell>
          <cell r="M809">
            <v>0</v>
          </cell>
          <cell r="N809" t="str">
            <v/>
          </cell>
          <cell r="O809" t="str">
            <v/>
          </cell>
        </row>
        <row r="810">
          <cell r="B810" t="str">
            <v>V11086B</v>
          </cell>
          <cell r="C810" t="str">
            <v>Nguyễn Thị Yến</v>
          </cell>
          <cell r="D810" t="str">
            <v>Line QC</v>
          </cell>
          <cell r="E810">
            <v>0</v>
          </cell>
          <cell r="F810">
            <v>0</v>
          </cell>
          <cell r="G810">
            <v>11</v>
          </cell>
          <cell r="H810">
            <v>1</v>
          </cell>
          <cell r="I810" t="str">
            <v>0374923236</v>
          </cell>
          <cell r="J810" t="str">
            <v/>
          </cell>
          <cell r="K810" t="str">
            <v>DA7-A</v>
          </cell>
          <cell r="L810" t="str">
            <v>DA7-B</v>
          </cell>
          <cell r="M810">
            <v>0</v>
          </cell>
          <cell r="N810" t="str">
            <v/>
          </cell>
          <cell r="O810" t="str">
            <v/>
          </cell>
        </row>
        <row r="811">
          <cell r="B811" t="str">
            <v>V11097B</v>
          </cell>
          <cell r="C811" t="str">
            <v>Nguyễn Thị Hoa</v>
          </cell>
          <cell r="D811" t="str">
            <v>Shiage</v>
          </cell>
          <cell r="E811">
            <v>1</v>
          </cell>
          <cell r="F811">
            <v>0</v>
          </cell>
          <cell r="G811">
            <v>13</v>
          </cell>
          <cell r="H811">
            <v>3</v>
          </cell>
          <cell r="I811" t="str">
            <v>0338518341</v>
          </cell>
          <cell r="J811" t="str">
            <v/>
          </cell>
          <cell r="K811" t="str">
            <v>CO4F-A</v>
          </cell>
          <cell r="L811" t="str">
            <v>IM1R-A</v>
          </cell>
          <cell r="M811">
            <v>0</v>
          </cell>
          <cell r="N811" t="str">
            <v/>
          </cell>
          <cell r="O811" t="str">
            <v/>
          </cell>
        </row>
        <row r="812">
          <cell r="B812" t="str">
            <v>V11111B</v>
          </cell>
          <cell r="C812" t="str">
            <v>Nguyễn Thị Diệp</v>
          </cell>
          <cell r="D812" t="str">
            <v>Offline</v>
          </cell>
          <cell r="E812">
            <v>3</v>
          </cell>
          <cell r="F812">
            <v>0</v>
          </cell>
          <cell r="G812">
            <v>13</v>
          </cell>
          <cell r="H812">
            <v>1</v>
          </cell>
          <cell r="I812" t="str">
            <v>0869168025</v>
          </cell>
          <cell r="J812" t="str">
            <v/>
          </cell>
          <cell r="K812" t="str">
            <v>DA9-A</v>
          </cell>
          <cell r="L812" t="str">
            <v>DA9-A</v>
          </cell>
          <cell r="M812">
            <v>0</v>
          </cell>
          <cell r="N812" t="str">
            <v/>
          </cell>
          <cell r="O812" t="str">
            <v/>
          </cell>
        </row>
        <row r="813">
          <cell r="B813" t="str">
            <v>V11133B</v>
          </cell>
          <cell r="C813" t="str">
            <v>Nguyễn Thị Thương</v>
          </cell>
          <cell r="D813" t="str">
            <v>Checka</v>
          </cell>
          <cell r="E813">
            <v>4</v>
          </cell>
          <cell r="F813" t="str">
            <v>TUYẾN QUỲNH PHỤ 2 - YHVTB</v>
          </cell>
          <cell r="G813">
            <v>13</v>
          </cell>
          <cell r="H813">
            <v>2</v>
          </cell>
          <cell r="I813" t="str">
            <v>0349658756</v>
          </cell>
          <cell r="J813" t="str">
            <v/>
          </cell>
          <cell r="K813" t="str">
            <v>CO4F-A</v>
          </cell>
          <cell r="L813" t="str">
            <v>DA11-A</v>
          </cell>
          <cell r="M813" t="str">
            <v>Bệnh viện ĐK Quỳnh Phụ</v>
          </cell>
          <cell r="N813" t="str">
            <v/>
          </cell>
          <cell r="O813" t="str">
            <v/>
          </cell>
        </row>
        <row r="814">
          <cell r="B814" t="str">
            <v>V11139B</v>
          </cell>
          <cell r="C814" t="str">
            <v>Phạm Thị Hiền</v>
          </cell>
          <cell r="D814" t="str">
            <v>Offline</v>
          </cell>
          <cell r="E814">
            <v>8</v>
          </cell>
          <cell r="F814" t="str">
            <v>TUYẾN THÁI THỤY 2 - YHVTB</v>
          </cell>
          <cell r="G814">
            <v>9</v>
          </cell>
          <cell r="H814">
            <v>1</v>
          </cell>
          <cell r="I814" t="str">
            <v>0976546637</v>
          </cell>
          <cell r="J814" t="str">
            <v/>
          </cell>
          <cell r="K814" t="str">
            <v>PS1-B</v>
          </cell>
          <cell r="L814" t="str">
            <v>PS1-B</v>
          </cell>
          <cell r="M814" t="str">
            <v>UBND xã Thái Thượng</v>
          </cell>
          <cell r="N814" t="str">
            <v/>
          </cell>
          <cell r="O814" t="str">
            <v/>
          </cell>
        </row>
        <row r="815">
          <cell r="B815" t="str">
            <v>V11148B</v>
          </cell>
          <cell r="C815" t="str">
            <v>Nguyễn Thị Thương</v>
          </cell>
          <cell r="D815" t="str">
            <v>Layout</v>
          </cell>
          <cell r="E815">
            <v>2</v>
          </cell>
          <cell r="F815">
            <v>0</v>
          </cell>
          <cell r="G815">
            <v>10</v>
          </cell>
          <cell r="H815">
            <v>2</v>
          </cell>
          <cell r="I815" t="str">
            <v>0358179820</v>
          </cell>
          <cell r="J815" t="str">
            <v/>
          </cell>
          <cell r="K815" t="str">
            <v>SE2-A</v>
          </cell>
          <cell r="L815" t="str">
            <v>PR1S-C</v>
          </cell>
          <cell r="M815">
            <v>0</v>
          </cell>
          <cell r="N815" t="str">
            <v/>
          </cell>
          <cell r="O815" t="str">
            <v/>
          </cell>
        </row>
        <row r="816">
          <cell r="B816" t="str">
            <v>V11149B</v>
          </cell>
          <cell r="C816" t="str">
            <v>Hoàng Thị Huế</v>
          </cell>
          <cell r="D816" t="str">
            <v>Sub</v>
          </cell>
          <cell r="E816">
            <v>9</v>
          </cell>
          <cell r="F816">
            <v>0</v>
          </cell>
          <cell r="G816">
            <v>13</v>
          </cell>
          <cell r="H816">
            <v>3</v>
          </cell>
          <cell r="I816" t="str">
            <v>0358204259</v>
          </cell>
          <cell r="J816" t="str">
            <v/>
          </cell>
          <cell r="K816" t="str">
            <v>DA13-A</v>
          </cell>
          <cell r="L816" t="str">
            <v>DA11-A</v>
          </cell>
          <cell r="M816">
            <v>0</v>
          </cell>
          <cell r="N816" t="str">
            <v/>
          </cell>
          <cell r="O816" t="str">
            <v/>
          </cell>
        </row>
        <row r="817">
          <cell r="B817" t="str">
            <v>V11158B</v>
          </cell>
          <cell r="C817" t="str">
            <v>Đỗ Thị Ánh Tuyết</v>
          </cell>
          <cell r="D817" t="str">
            <v>Sub</v>
          </cell>
          <cell r="E817">
            <v>17</v>
          </cell>
          <cell r="F817">
            <v>0</v>
          </cell>
          <cell r="G817">
            <v>5</v>
          </cell>
          <cell r="H817">
            <v>8</v>
          </cell>
          <cell r="I817" t="str">
            <v>0981610923</v>
          </cell>
          <cell r="J817" t="str">
            <v/>
          </cell>
          <cell r="K817" t="str">
            <v>CO4F-B</v>
          </cell>
          <cell r="L817" t="str">
            <v>DA10-1-A</v>
          </cell>
          <cell r="M817">
            <v>0</v>
          </cell>
          <cell r="N817" t="str">
            <v/>
          </cell>
          <cell r="O817" t="str">
            <v/>
          </cell>
        </row>
        <row r="818">
          <cell r="B818" t="str">
            <v>V11159B</v>
          </cell>
          <cell r="C818" t="str">
            <v>Phạm Thị Trang</v>
          </cell>
          <cell r="D818" t="str">
            <v>Junior Supervisor</v>
          </cell>
          <cell r="E818" t="str">
            <v>HV</v>
          </cell>
          <cell r="F818">
            <v>0</v>
          </cell>
          <cell r="G818">
            <v>12</v>
          </cell>
          <cell r="H818">
            <v>2</v>
          </cell>
          <cell r="I818" t="str">
            <v>0339549524</v>
          </cell>
          <cell r="J818" t="str">
            <v/>
          </cell>
          <cell r="K818" t="str">
            <v>Quản lý chung</v>
          </cell>
          <cell r="L818" t="str">
            <v>FO1I-B</v>
          </cell>
          <cell r="M818">
            <v>0</v>
          </cell>
          <cell r="N818" t="str">
            <v/>
          </cell>
          <cell r="O818" t="str">
            <v/>
          </cell>
        </row>
        <row r="819">
          <cell r="B819" t="str">
            <v>V11168B</v>
          </cell>
          <cell r="C819" t="str">
            <v>Lò Thị Nhượng</v>
          </cell>
          <cell r="D819" t="str">
            <v>Offline</v>
          </cell>
          <cell r="E819">
            <v>3</v>
          </cell>
          <cell r="F819">
            <v>0</v>
          </cell>
          <cell r="G819">
            <v>13</v>
          </cell>
          <cell r="H819">
            <v>1</v>
          </cell>
          <cell r="I819" t="str">
            <v>0974202881</v>
          </cell>
          <cell r="J819" t="str">
            <v/>
          </cell>
          <cell r="K819" t="str">
            <v>IM4I-B</v>
          </cell>
          <cell r="L819" t="str">
            <v>IM1R-B</v>
          </cell>
          <cell r="M819">
            <v>0</v>
          </cell>
          <cell r="N819" t="str">
            <v/>
          </cell>
          <cell r="O819" t="str">
            <v/>
          </cell>
        </row>
        <row r="820">
          <cell r="B820" t="str">
            <v>V11169B</v>
          </cell>
          <cell r="C820" t="str">
            <v>Lê Thị Uyên Y</v>
          </cell>
          <cell r="D820" t="str">
            <v>Layout</v>
          </cell>
          <cell r="E820">
            <v>15</v>
          </cell>
          <cell r="F820">
            <v>0</v>
          </cell>
          <cell r="G820">
            <v>13</v>
          </cell>
          <cell r="H820">
            <v>4</v>
          </cell>
          <cell r="I820" t="str">
            <v>0967161048</v>
          </cell>
          <cell r="J820" t="str">
            <v/>
          </cell>
          <cell r="K820" t="str">
            <v>FO2I-B</v>
          </cell>
          <cell r="L820" t="str">
            <v>IM2I-A</v>
          </cell>
          <cell r="M820">
            <v>0</v>
          </cell>
          <cell r="N820" t="str">
            <v/>
          </cell>
          <cell r="O820" t="str">
            <v/>
          </cell>
        </row>
        <row r="821">
          <cell r="B821" t="str">
            <v>V11197B</v>
          </cell>
          <cell r="C821" t="str">
            <v>Bùi Thị Thúy</v>
          </cell>
          <cell r="D821" t="str">
            <v>Layout</v>
          </cell>
          <cell r="E821">
            <v>11</v>
          </cell>
          <cell r="F821">
            <v>0</v>
          </cell>
          <cell r="G821">
            <v>13</v>
          </cell>
          <cell r="H821">
            <v>3</v>
          </cell>
          <cell r="I821" t="str">
            <v>0342851117</v>
          </cell>
          <cell r="J821" t="str">
            <v/>
          </cell>
          <cell r="K821" t="str">
            <v>FO10-A</v>
          </cell>
          <cell r="L821" t="str">
            <v>DA2-B</v>
          </cell>
          <cell r="M821">
            <v>0</v>
          </cell>
          <cell r="N821" t="str">
            <v/>
          </cell>
          <cell r="O821" t="str">
            <v/>
          </cell>
        </row>
        <row r="822">
          <cell r="B822" t="str">
            <v>V11218B</v>
          </cell>
          <cell r="C822" t="str">
            <v>Phạm Thị Duyến</v>
          </cell>
          <cell r="D822" t="str">
            <v>Offline</v>
          </cell>
          <cell r="E822">
            <v>7</v>
          </cell>
          <cell r="F822" t="str">
            <v>TUYẾN THÁI THỤY 2 - YHVTB</v>
          </cell>
          <cell r="G822">
            <v>10</v>
          </cell>
          <cell r="H822">
            <v>1</v>
          </cell>
          <cell r="I822" t="str">
            <v>0387371066</v>
          </cell>
          <cell r="J822" t="str">
            <v/>
          </cell>
          <cell r="K822" t="str">
            <v>PS2-B</v>
          </cell>
          <cell r="L822" t="str">
            <v>PS2-B</v>
          </cell>
          <cell r="M822" t="str">
            <v>Bệnh Viện ĐK Thái Ninh</v>
          </cell>
          <cell r="N822" t="str">
            <v/>
          </cell>
          <cell r="O822" t="str">
            <v/>
          </cell>
        </row>
        <row r="823">
          <cell r="B823" t="str">
            <v>V11221B</v>
          </cell>
          <cell r="C823" t="str">
            <v>Lại Thúy Hằng</v>
          </cell>
          <cell r="D823" t="str">
            <v>Đ Ư</v>
          </cell>
          <cell r="E823" t="str">
            <v>SUB 17</v>
          </cell>
          <cell r="F823">
            <v>0</v>
          </cell>
          <cell r="G823">
            <v>13</v>
          </cell>
          <cell r="H823">
            <v>2</v>
          </cell>
          <cell r="I823" t="str">
            <v>0385733777</v>
          </cell>
          <cell r="J823" t="str">
            <v/>
          </cell>
          <cell r="K823" t="str">
            <v>FO1I-B</v>
          </cell>
          <cell r="L823" t="str">
            <v>FO11-B</v>
          </cell>
          <cell r="M823">
            <v>0</v>
          </cell>
          <cell r="N823" t="str">
            <v/>
          </cell>
          <cell r="O823" t="str">
            <v/>
          </cell>
        </row>
        <row r="824">
          <cell r="B824" t="str">
            <v>V11230B</v>
          </cell>
          <cell r="C824" t="str">
            <v>Bùi Thị Hải Yến</v>
          </cell>
          <cell r="D824" t="str">
            <v>Checka</v>
          </cell>
          <cell r="E824">
            <v>0</v>
          </cell>
          <cell r="F824" t="str">
            <v>TUYẾN QUỲNH PHỤ 2 - YHVTB</v>
          </cell>
          <cell r="G824">
            <v>11</v>
          </cell>
          <cell r="H824">
            <v>1</v>
          </cell>
          <cell r="I824" t="str">
            <v>0354900351</v>
          </cell>
          <cell r="J824" t="str">
            <v/>
          </cell>
          <cell r="K824" t="str">
            <v>LE1-1-A</v>
          </cell>
          <cell r="L824" t="str">
            <v>LE1-2-A</v>
          </cell>
          <cell r="M824" t="str">
            <v>Chợ Quỳnh Trang</v>
          </cell>
          <cell r="N824" t="str">
            <v/>
          </cell>
          <cell r="O824" t="str">
            <v/>
          </cell>
        </row>
        <row r="825">
          <cell r="B825" t="str">
            <v>V11249B</v>
          </cell>
          <cell r="C825" t="str">
            <v>Nguyễn Thị Hường</v>
          </cell>
          <cell r="D825" t="str">
            <v>Tape</v>
          </cell>
          <cell r="E825">
            <v>4</v>
          </cell>
          <cell r="F825" t="str">
            <v>TUYẾN THÁI THỤY 2 - YHVTB</v>
          </cell>
          <cell r="G825">
            <v>5</v>
          </cell>
          <cell r="H825">
            <v>8</v>
          </cell>
          <cell r="I825" t="str">
            <v>0349332172</v>
          </cell>
          <cell r="J825" t="str">
            <v/>
          </cell>
          <cell r="K825" t="str">
            <v>4R1S-A</v>
          </cell>
          <cell r="L825" t="str">
            <v>FO9-1-A</v>
          </cell>
          <cell r="M825" t="str">
            <v>UBND Xã Thái Thượng</v>
          </cell>
          <cell r="N825" t="str">
            <v/>
          </cell>
          <cell r="O825" t="str">
            <v/>
          </cell>
        </row>
        <row r="826">
          <cell r="B826" t="str">
            <v>V11261B</v>
          </cell>
          <cell r="C826" t="str">
            <v>Hoàng Thị Phương</v>
          </cell>
          <cell r="D826" t="str">
            <v>Tape</v>
          </cell>
          <cell r="E826">
            <v>2</v>
          </cell>
          <cell r="F826" t="str">
            <v>TUYẾN HƯNG HÀ 1 - YHVTB</v>
          </cell>
          <cell r="G826">
            <v>12</v>
          </cell>
          <cell r="H826">
            <v>2</v>
          </cell>
          <cell r="I826" t="str">
            <v>0362967036</v>
          </cell>
          <cell r="J826" t="str">
            <v/>
          </cell>
          <cell r="K826" t="str">
            <v>DA12-A</v>
          </cell>
          <cell r="L826" t="str">
            <v>DA7-A</v>
          </cell>
          <cell r="M826" t="str">
            <v>Ngã Tư Chương Dương</v>
          </cell>
          <cell r="N826" t="str">
            <v/>
          </cell>
          <cell r="O826" t="str">
            <v/>
          </cell>
        </row>
        <row r="827">
          <cell r="B827" t="str">
            <v>V11265B</v>
          </cell>
          <cell r="C827" t="str">
            <v>Nguyễn Thị Luân</v>
          </cell>
          <cell r="D827" t="str">
            <v>Sub</v>
          </cell>
          <cell r="E827">
            <v>12</v>
          </cell>
          <cell r="F827">
            <v>0</v>
          </cell>
          <cell r="G827">
            <v>9</v>
          </cell>
          <cell r="H827">
            <v>1</v>
          </cell>
          <cell r="I827" t="str">
            <v>0347449467</v>
          </cell>
          <cell r="J827" t="str">
            <v/>
          </cell>
          <cell r="K827" t="str">
            <v>IM2I-B</v>
          </cell>
          <cell r="L827" t="str">
            <v>PR1L-B</v>
          </cell>
          <cell r="M827">
            <v>0</v>
          </cell>
          <cell r="N827" t="str">
            <v/>
          </cell>
          <cell r="O827" t="str">
            <v/>
          </cell>
        </row>
        <row r="828">
          <cell r="B828" t="str">
            <v>V11270B</v>
          </cell>
          <cell r="C828" t="str">
            <v>Nguyễn Thị Liễu</v>
          </cell>
          <cell r="D828" t="str">
            <v>Layout</v>
          </cell>
          <cell r="E828">
            <v>8</v>
          </cell>
          <cell r="F828">
            <v>0</v>
          </cell>
          <cell r="G828">
            <v>12</v>
          </cell>
          <cell r="H828">
            <v>5</v>
          </cell>
          <cell r="I828" t="str">
            <v>0982124927</v>
          </cell>
          <cell r="J828" t="str">
            <v/>
          </cell>
          <cell r="K828" t="str">
            <v>PS2-B</v>
          </cell>
          <cell r="L828" t="str">
            <v>PS2-B</v>
          </cell>
          <cell r="M828">
            <v>0</v>
          </cell>
          <cell r="N828" t="str">
            <v/>
          </cell>
          <cell r="O828" t="str">
            <v/>
          </cell>
        </row>
        <row r="829">
          <cell r="B829" t="str">
            <v>V11273B</v>
          </cell>
          <cell r="C829" t="str">
            <v>Đào Thị Mừng</v>
          </cell>
          <cell r="D829" t="str">
            <v>Offline</v>
          </cell>
          <cell r="E829">
            <v>3</v>
          </cell>
          <cell r="F829" t="str">
            <v>TUYẾN QUỲNH PHỤ 1 - YHVTB</v>
          </cell>
          <cell r="G829">
            <v>12</v>
          </cell>
          <cell r="H829">
            <v>1</v>
          </cell>
          <cell r="I829" t="str">
            <v>0979920373</v>
          </cell>
          <cell r="J829" t="str">
            <v/>
          </cell>
          <cell r="K829" t="str">
            <v>HỖ TRỢ HP</v>
          </cell>
          <cell r="L829" t="str">
            <v>IM3I-B</v>
          </cell>
          <cell r="M829" t="str">
            <v>Bệnh Viện ĐK Phụ Dực</v>
          </cell>
          <cell r="N829" t="str">
            <v/>
          </cell>
          <cell r="O829" t="str">
            <v/>
          </cell>
        </row>
        <row r="830">
          <cell r="B830" t="str">
            <v>V11276B</v>
          </cell>
          <cell r="C830" t="str">
            <v>Lã Thị Hồng Vân</v>
          </cell>
          <cell r="D830" t="str">
            <v>Sub</v>
          </cell>
          <cell r="E830">
            <v>5</v>
          </cell>
          <cell r="F830" t="str">
            <v>TUYẾN THÁI THỤY 1 - YHVTB</v>
          </cell>
          <cell r="G830">
            <v>9</v>
          </cell>
          <cell r="H830">
            <v>2</v>
          </cell>
          <cell r="I830" t="str">
            <v>0868976109</v>
          </cell>
          <cell r="J830" t="str">
            <v/>
          </cell>
          <cell r="K830" t="str">
            <v>4R1S-A</v>
          </cell>
          <cell r="L830" t="str">
            <v>FO1I-B</v>
          </cell>
          <cell r="M830" t="str">
            <v>Cây xăng xã Thụy Dương</v>
          </cell>
          <cell r="N830" t="str">
            <v/>
          </cell>
          <cell r="O830" t="str">
            <v/>
          </cell>
        </row>
        <row r="831">
          <cell r="B831" t="str">
            <v>V11291B</v>
          </cell>
          <cell r="C831" t="str">
            <v>Trần Thị Chung</v>
          </cell>
          <cell r="D831" t="str">
            <v>Layout</v>
          </cell>
          <cell r="E831">
            <v>4</v>
          </cell>
          <cell r="F831">
            <v>0</v>
          </cell>
          <cell r="G831">
            <v>12</v>
          </cell>
          <cell r="H831">
            <v>1</v>
          </cell>
          <cell r="I831" t="str">
            <v>0976715331</v>
          </cell>
          <cell r="J831" t="str">
            <v/>
          </cell>
          <cell r="K831" t="str">
            <v>FO2I-B</v>
          </cell>
          <cell r="L831" t="str">
            <v>IM2I-A</v>
          </cell>
          <cell r="M831">
            <v>0</v>
          </cell>
          <cell r="N831" t="str">
            <v/>
          </cell>
          <cell r="O831" t="str">
            <v/>
          </cell>
        </row>
        <row r="832">
          <cell r="B832" t="str">
            <v>V11306B</v>
          </cell>
          <cell r="C832" t="str">
            <v>Đỗ Thị Tính</v>
          </cell>
          <cell r="D832" t="str">
            <v>Sub</v>
          </cell>
          <cell r="E832">
            <v>15</v>
          </cell>
          <cell r="F832" t="str">
            <v>TUYẾN THÁI THỤY 1 - YHVTB</v>
          </cell>
          <cell r="G832">
            <v>13</v>
          </cell>
          <cell r="H832">
            <v>1</v>
          </cell>
          <cell r="I832" t="str">
            <v>0987047502</v>
          </cell>
          <cell r="J832" t="str">
            <v/>
          </cell>
          <cell r="K832" t="str">
            <v>DA8-A</v>
          </cell>
          <cell r="L832" t="str">
            <v>DA8-A</v>
          </cell>
          <cell r="M832" t="str">
            <v>Cây Xăng Xã Thụy Dương</v>
          </cell>
          <cell r="N832" t="str">
            <v/>
          </cell>
          <cell r="O832" t="str">
            <v/>
          </cell>
        </row>
        <row r="833">
          <cell r="B833" t="str">
            <v>V11317B</v>
          </cell>
          <cell r="C833" t="str">
            <v>Lưu Thị Hiên</v>
          </cell>
          <cell r="D833" t="str">
            <v>Sub</v>
          </cell>
          <cell r="E833">
            <v>18</v>
          </cell>
          <cell r="F833" t="str">
            <v>TUYẾN QUỲNH PHỤ 2 - YHVTB</v>
          </cell>
          <cell r="G833">
            <v>13</v>
          </cell>
          <cell r="H833">
            <v>2</v>
          </cell>
          <cell r="I833" t="str">
            <v>0365986942</v>
          </cell>
          <cell r="J833" t="str">
            <v/>
          </cell>
          <cell r="K833" t="str">
            <v>IM2I-B</v>
          </cell>
          <cell r="L833" t="str">
            <v>SE12-B</v>
          </cell>
          <cell r="M833" t="str">
            <v>Chợ Quỳnh Trang</v>
          </cell>
          <cell r="N833" t="str">
            <v/>
          </cell>
          <cell r="O833" t="str">
            <v/>
          </cell>
        </row>
        <row r="834">
          <cell r="B834" t="str">
            <v>V11318B</v>
          </cell>
          <cell r="C834" t="str">
            <v>Phạm Thị Lập</v>
          </cell>
          <cell r="D834" t="str">
            <v>Setta</v>
          </cell>
          <cell r="E834">
            <v>4</v>
          </cell>
          <cell r="F834" t="str">
            <v>TUYẾN QUỲNH PHỤ 2 - YHVTB</v>
          </cell>
          <cell r="G834">
            <v>11</v>
          </cell>
          <cell r="H834">
            <v>1</v>
          </cell>
          <cell r="I834" t="str">
            <v>0903106646</v>
          </cell>
          <cell r="J834" t="str">
            <v/>
          </cell>
          <cell r="K834" t="str">
            <v>IM3I-B</v>
          </cell>
          <cell r="L834" t="str">
            <v>PS2-C</v>
          </cell>
          <cell r="M834" t="str">
            <v>Chợ Quỳnh Trang</v>
          </cell>
          <cell r="N834" t="str">
            <v/>
          </cell>
          <cell r="O834" t="str">
            <v/>
          </cell>
        </row>
        <row r="835">
          <cell r="B835" t="str">
            <v>V11332B</v>
          </cell>
          <cell r="C835" t="str">
            <v>Phạm Thị Ngọc</v>
          </cell>
          <cell r="D835" t="str">
            <v>Tape</v>
          </cell>
          <cell r="E835">
            <v>14</v>
          </cell>
          <cell r="F835" t="str">
            <v>TUYẾN HƯNG HÀ 1 - YHVTB</v>
          </cell>
          <cell r="G835">
            <v>12</v>
          </cell>
          <cell r="H835">
            <v>1</v>
          </cell>
          <cell r="I835" t="str">
            <v>0396914851</v>
          </cell>
          <cell r="J835" t="str">
            <v/>
          </cell>
          <cell r="K835" t="str">
            <v>PS1-A</v>
          </cell>
          <cell r="L835" t="str">
            <v>ĐỐI ỨNG-CN</v>
          </cell>
          <cell r="M835" t="str">
            <v>Ngã tư Chương Dương</v>
          </cell>
          <cell r="N835" t="str">
            <v/>
          </cell>
          <cell r="O835" t="str">
            <v/>
          </cell>
        </row>
        <row r="836">
          <cell r="B836" t="str">
            <v>V11339B</v>
          </cell>
          <cell r="C836" t="str">
            <v>Nguyễn Minh Phương</v>
          </cell>
          <cell r="D836" t="str">
            <v>Protector</v>
          </cell>
          <cell r="E836">
            <v>2</v>
          </cell>
          <cell r="F836" t="str">
            <v>TUYẾN QUỲNH PHỤ 1 - YHVTB</v>
          </cell>
          <cell r="G836">
            <v>11</v>
          </cell>
          <cell r="H836">
            <v>2</v>
          </cell>
          <cell r="I836" t="str">
            <v>0976976722</v>
          </cell>
          <cell r="J836" t="str">
            <v/>
          </cell>
          <cell r="K836" t="str">
            <v>IM2I-A</v>
          </cell>
          <cell r="L836" t="str">
            <v>FO13-B</v>
          </cell>
          <cell r="M836" t="str">
            <v>Bệnh Viện ĐK Phụ Dực</v>
          </cell>
          <cell r="N836" t="str">
            <v/>
          </cell>
          <cell r="O836" t="str">
            <v/>
          </cell>
        </row>
        <row r="837">
          <cell r="B837" t="str">
            <v>V11342B</v>
          </cell>
          <cell r="C837" t="str">
            <v>Quách Thị Vân Anh</v>
          </cell>
          <cell r="D837" t="str">
            <v>Tape</v>
          </cell>
          <cell r="E837">
            <v>4</v>
          </cell>
          <cell r="F837">
            <v>0</v>
          </cell>
          <cell r="G837">
            <v>11</v>
          </cell>
          <cell r="H837">
            <v>4</v>
          </cell>
          <cell r="I837" t="str">
            <v>0964120051</v>
          </cell>
          <cell r="J837" t="str">
            <v/>
          </cell>
          <cell r="K837" t="str">
            <v>NGHỈ SINH</v>
          </cell>
          <cell r="L837" t="str">
            <v>FO9-1-A</v>
          </cell>
          <cell r="M837">
            <v>0</v>
          </cell>
          <cell r="N837" t="str">
            <v/>
          </cell>
          <cell r="O837" t="str">
            <v/>
          </cell>
        </row>
        <row r="838">
          <cell r="B838" t="str">
            <v>V11375B</v>
          </cell>
          <cell r="C838" t="str">
            <v>Nguyễn Thị Nhiệm</v>
          </cell>
          <cell r="D838" t="str">
            <v>Protector</v>
          </cell>
          <cell r="E838">
            <v>3</v>
          </cell>
          <cell r="F838">
            <v>0</v>
          </cell>
          <cell r="G838">
            <v>10</v>
          </cell>
          <cell r="H838">
            <v>1</v>
          </cell>
          <cell r="I838" t="str">
            <v>0961476755</v>
          </cell>
          <cell r="J838" t="str">
            <v/>
          </cell>
          <cell r="K838" t="str">
            <v>FO1I-A</v>
          </cell>
          <cell r="L838" t="str">
            <v>FO12-A</v>
          </cell>
          <cell r="M838">
            <v>0</v>
          </cell>
          <cell r="N838" t="str">
            <v/>
          </cell>
          <cell r="O838" t="str">
            <v/>
          </cell>
        </row>
        <row r="839">
          <cell r="B839" t="str">
            <v>V11392B</v>
          </cell>
          <cell r="C839" t="str">
            <v>Nguyễn Thị Mơ</v>
          </cell>
          <cell r="D839" t="str">
            <v>Protector</v>
          </cell>
          <cell r="E839">
            <v>1</v>
          </cell>
          <cell r="F839">
            <v>0</v>
          </cell>
          <cell r="G839">
            <v>13</v>
          </cell>
          <cell r="H839">
            <v>4</v>
          </cell>
          <cell r="I839" t="str">
            <v>0372455566</v>
          </cell>
          <cell r="J839" t="str">
            <v/>
          </cell>
          <cell r="K839" t="str">
            <v>IM4I-B</v>
          </cell>
          <cell r="L839" t="str">
            <v>IM1R-B</v>
          </cell>
          <cell r="M839">
            <v>0</v>
          </cell>
          <cell r="N839" t="str">
            <v/>
          </cell>
          <cell r="O839" t="str">
            <v/>
          </cell>
        </row>
        <row r="840">
          <cell r="B840" t="str">
            <v>V11393B</v>
          </cell>
          <cell r="C840" t="str">
            <v>Đào Thị Lý</v>
          </cell>
          <cell r="D840" t="str">
            <v>Checka</v>
          </cell>
          <cell r="E840">
            <v>3</v>
          </cell>
          <cell r="F840">
            <v>0</v>
          </cell>
          <cell r="G840">
            <v>13</v>
          </cell>
          <cell r="H840">
            <v>3</v>
          </cell>
          <cell r="I840" t="str">
            <v>0397582810</v>
          </cell>
          <cell r="J840" t="str">
            <v/>
          </cell>
          <cell r="K840" t="str">
            <v>FO1I-B</v>
          </cell>
          <cell r="L840" t="str">
            <v>FO11-B</v>
          </cell>
          <cell r="M840">
            <v>0</v>
          </cell>
          <cell r="N840" t="str">
            <v/>
          </cell>
          <cell r="O840" t="str">
            <v/>
          </cell>
        </row>
        <row r="841">
          <cell r="B841" t="str">
            <v>V11394B</v>
          </cell>
          <cell r="C841" t="str">
            <v>Trần Thị Cúc</v>
          </cell>
          <cell r="D841" t="str">
            <v>Đ Ư</v>
          </cell>
          <cell r="E841">
            <v>0</v>
          </cell>
          <cell r="F841">
            <v>0</v>
          </cell>
          <cell r="G841">
            <v>11</v>
          </cell>
          <cell r="H841">
            <v>2</v>
          </cell>
          <cell r="I841" t="str">
            <v>0948722256</v>
          </cell>
          <cell r="J841" t="str">
            <v/>
          </cell>
          <cell r="K841" t="str">
            <v>SE1-B</v>
          </cell>
          <cell r="L841" t="str">
            <v>SE3-A</v>
          </cell>
          <cell r="M841">
            <v>0</v>
          </cell>
          <cell r="N841" t="str">
            <v/>
          </cell>
          <cell r="O841" t="str">
            <v/>
          </cell>
        </row>
        <row r="842">
          <cell r="B842" t="str">
            <v>V11404B</v>
          </cell>
          <cell r="C842" t="str">
            <v>Lại Thị Dịu</v>
          </cell>
          <cell r="D842" t="str">
            <v>Buhin</v>
          </cell>
          <cell r="E842">
            <v>1</v>
          </cell>
          <cell r="F842">
            <v>0</v>
          </cell>
          <cell r="G842">
            <v>5</v>
          </cell>
          <cell r="H842">
            <v>8</v>
          </cell>
          <cell r="I842" t="str">
            <v>0963213711</v>
          </cell>
          <cell r="J842" t="str">
            <v/>
          </cell>
          <cell r="K842" t="str">
            <v>4R1S-A</v>
          </cell>
          <cell r="L842" t="str">
            <v>LE1-2-A</v>
          </cell>
          <cell r="M842">
            <v>0</v>
          </cell>
          <cell r="N842" t="str">
            <v/>
          </cell>
          <cell r="O842" t="str">
            <v/>
          </cell>
        </row>
        <row r="843">
          <cell r="B843" t="str">
            <v>V11415B</v>
          </cell>
          <cell r="C843" t="str">
            <v>Tạ Thị Phượng</v>
          </cell>
          <cell r="D843" t="str">
            <v>Checka</v>
          </cell>
          <cell r="E843">
            <v>3</v>
          </cell>
          <cell r="F843" t="str">
            <v>TUYẾN THÁI THỤY 2 - YHVTB</v>
          </cell>
          <cell r="G843">
            <v>12</v>
          </cell>
          <cell r="H843">
            <v>2</v>
          </cell>
          <cell r="I843" t="str">
            <v>TAPE</v>
          </cell>
          <cell r="J843" t="str">
            <v/>
          </cell>
          <cell r="K843" t="str">
            <v>IM4I-A</v>
          </cell>
          <cell r="L843" t="str">
            <v>IM3I-C</v>
          </cell>
          <cell r="M843" t="str">
            <v>Bệnh Viện ĐK Thái Ninh</v>
          </cell>
          <cell r="N843" t="str">
            <v/>
          </cell>
          <cell r="O843" t="str">
            <v/>
          </cell>
        </row>
        <row r="844">
          <cell r="B844" t="str">
            <v>V11425B</v>
          </cell>
          <cell r="C844" t="str">
            <v>Nguyễn Thị Liễu</v>
          </cell>
          <cell r="D844" t="str">
            <v>Tanmatsu</v>
          </cell>
          <cell r="E844" t="str">
            <v>LAYOUT 10</v>
          </cell>
          <cell r="F844" t="str">
            <v>TUYẾN HƯNG HÀ 2 - YHVTB</v>
          </cell>
          <cell r="G844">
            <v>12</v>
          </cell>
          <cell r="H844">
            <v>2</v>
          </cell>
          <cell r="I844" t="str">
            <v>0987353106</v>
          </cell>
          <cell r="J844" t="str">
            <v/>
          </cell>
          <cell r="K844" t="str">
            <v>PS2-A</v>
          </cell>
          <cell r="L844" t="str">
            <v>IM13-A</v>
          </cell>
          <cell r="M844" t="str">
            <v>Ngã ba Diêm</v>
          </cell>
          <cell r="N844" t="str">
            <v/>
          </cell>
          <cell r="O844" t="str">
            <v/>
          </cell>
        </row>
        <row r="845">
          <cell r="B845" t="str">
            <v>V11455B</v>
          </cell>
          <cell r="C845" t="str">
            <v>Vũ Thị Huệ</v>
          </cell>
          <cell r="D845" t="str">
            <v>Offline</v>
          </cell>
          <cell r="E845">
            <v>2</v>
          </cell>
          <cell r="F845">
            <v>0</v>
          </cell>
          <cell r="G845">
            <v>11</v>
          </cell>
          <cell r="H845">
            <v>1</v>
          </cell>
          <cell r="I845" t="str">
            <v>0386074091</v>
          </cell>
          <cell r="J845" t="str">
            <v/>
          </cell>
          <cell r="K845" t="str">
            <v>IM2I-B</v>
          </cell>
          <cell r="L845" t="str">
            <v>SE12-B</v>
          </cell>
          <cell r="M845">
            <v>0</v>
          </cell>
          <cell r="N845" t="str">
            <v/>
          </cell>
          <cell r="O845" t="str">
            <v/>
          </cell>
        </row>
        <row r="846">
          <cell r="B846" t="str">
            <v>V11458B</v>
          </cell>
          <cell r="C846" t="str">
            <v>Đàm Thị Ngọc Ánh</v>
          </cell>
          <cell r="D846" t="str">
            <v>Sub</v>
          </cell>
          <cell r="E846">
            <v>2</v>
          </cell>
          <cell r="F846" t="str">
            <v>TUYẾN THÁI THỤY 2 - YHVTB</v>
          </cell>
          <cell r="G846">
            <v>13</v>
          </cell>
          <cell r="H846">
            <v>1</v>
          </cell>
          <cell r="I846" t="str">
            <v>0372730504</v>
          </cell>
          <cell r="J846" t="str">
            <v/>
          </cell>
          <cell r="K846" t="str">
            <v>PR2S-1-A</v>
          </cell>
          <cell r="L846" t="str">
            <v>PR2S-2-A</v>
          </cell>
          <cell r="M846" t="str">
            <v>Chợ Cổng - Thái Thịnh</v>
          </cell>
          <cell r="N846" t="str">
            <v/>
          </cell>
          <cell r="O846" t="str">
            <v/>
          </cell>
        </row>
        <row r="847">
          <cell r="B847" t="str">
            <v>V11469B</v>
          </cell>
          <cell r="C847" t="str">
            <v>Đinh Thị Thu Trang</v>
          </cell>
          <cell r="D847" t="str">
            <v>ĐN</v>
          </cell>
          <cell r="E847" t="str">
            <v>SE3-A</v>
          </cell>
          <cell r="F847">
            <v>0</v>
          </cell>
          <cell r="G847">
            <v>10</v>
          </cell>
          <cell r="H847">
            <v>1</v>
          </cell>
          <cell r="I847" t="str">
            <v>0985687539</v>
          </cell>
          <cell r="J847" t="str">
            <v/>
          </cell>
          <cell r="K847" t="str">
            <v>ĐA NĂNG-VT</v>
          </cell>
          <cell r="L847" t="str">
            <v>DA8-A</v>
          </cell>
          <cell r="M847">
            <v>0</v>
          </cell>
          <cell r="N847" t="str">
            <v/>
          </cell>
          <cell r="O847" t="str">
            <v/>
          </cell>
        </row>
        <row r="848">
          <cell r="B848" t="str">
            <v>V11475B</v>
          </cell>
          <cell r="C848" t="str">
            <v>Lê Thị Hải</v>
          </cell>
          <cell r="D848" t="str">
            <v>Layout</v>
          </cell>
          <cell r="E848">
            <v>6</v>
          </cell>
          <cell r="F848" t="str">
            <v>TUYẾN TIỀN HẢI 1 - YHVTB</v>
          </cell>
          <cell r="G848">
            <v>5</v>
          </cell>
          <cell r="H848">
            <v>8</v>
          </cell>
          <cell r="I848" t="str">
            <v>0981992290</v>
          </cell>
          <cell r="J848" t="str">
            <v/>
          </cell>
          <cell r="K848" t="str">
            <v>PS2-B</v>
          </cell>
          <cell r="L848" t="str">
            <v>4R1S-B</v>
          </cell>
          <cell r="M848" t="str">
            <v>Ngã ba Nam Hà - Nam Hải</v>
          </cell>
          <cell r="N848" t="str">
            <v/>
          </cell>
          <cell r="O848" t="str">
            <v/>
          </cell>
        </row>
        <row r="849">
          <cell r="B849" t="str">
            <v>V11480B</v>
          </cell>
          <cell r="C849" t="str">
            <v>Bùi Thị Nết</v>
          </cell>
          <cell r="D849" t="str">
            <v>Tape</v>
          </cell>
          <cell r="E849">
            <v>1</v>
          </cell>
          <cell r="F849">
            <v>0</v>
          </cell>
          <cell r="G849">
            <v>8</v>
          </cell>
          <cell r="H849">
            <v>3</v>
          </cell>
          <cell r="I849" t="str">
            <v>0347318369</v>
          </cell>
          <cell r="J849" t="str">
            <v/>
          </cell>
          <cell r="K849" t="str">
            <v>NGHỈ SINH</v>
          </cell>
          <cell r="L849" t="str">
            <v>FO9-1-A</v>
          </cell>
          <cell r="M849">
            <v>0</v>
          </cell>
          <cell r="N849" t="str">
            <v/>
          </cell>
          <cell r="O849" t="str">
            <v/>
          </cell>
        </row>
        <row r="850">
          <cell r="B850" t="str">
            <v>V11484B</v>
          </cell>
          <cell r="C850" t="str">
            <v>Phạm Thị Thảo</v>
          </cell>
          <cell r="D850" t="str">
            <v>Line QC</v>
          </cell>
          <cell r="E850">
            <v>0</v>
          </cell>
          <cell r="F850" t="str">
            <v>TUYẾN THÁI THỤY 2 - YHVTB</v>
          </cell>
          <cell r="G850">
            <v>4</v>
          </cell>
          <cell r="H850">
            <v>2</v>
          </cell>
          <cell r="I850" t="str">
            <v>0945051297</v>
          </cell>
          <cell r="J850" t="str">
            <v/>
          </cell>
          <cell r="K850" t="str">
            <v>SI2F-B</v>
          </cell>
          <cell r="L850" t="str">
            <v>FO2I-B</v>
          </cell>
          <cell r="M850" t="str">
            <v>Ngã ba Thái Dương</v>
          </cell>
          <cell r="N850" t="str">
            <v/>
          </cell>
          <cell r="O850" t="str">
            <v/>
          </cell>
        </row>
        <row r="851">
          <cell r="B851" t="str">
            <v>V11492B</v>
          </cell>
          <cell r="C851" t="str">
            <v>Nguyễn Thị Luyến</v>
          </cell>
          <cell r="D851" t="str">
            <v>Layout</v>
          </cell>
          <cell r="E851">
            <v>16</v>
          </cell>
          <cell r="F851" t="str">
            <v>TUYẾN TIỀN HẢI 1 - YHVTB</v>
          </cell>
          <cell r="G851">
            <v>10</v>
          </cell>
          <cell r="H851">
            <v>1</v>
          </cell>
          <cell r="I851" t="str">
            <v>0392376005</v>
          </cell>
          <cell r="J851" t="str">
            <v/>
          </cell>
          <cell r="K851" t="str">
            <v>FO1I-B</v>
          </cell>
          <cell r="L851" t="str">
            <v>FO11-B</v>
          </cell>
          <cell r="M851" t="str">
            <v>Cây Xăng Hòa Bình Kiến Xương</v>
          </cell>
          <cell r="N851" t="str">
            <v/>
          </cell>
          <cell r="O851" t="str">
            <v/>
          </cell>
        </row>
        <row r="852">
          <cell r="B852" t="str">
            <v>V11504B</v>
          </cell>
          <cell r="C852" t="str">
            <v>Hà Thị Vinh</v>
          </cell>
          <cell r="D852" t="str">
            <v>Offline</v>
          </cell>
          <cell r="E852">
            <v>6</v>
          </cell>
          <cell r="F852">
            <v>0</v>
          </cell>
          <cell r="G852">
            <v>12</v>
          </cell>
          <cell r="H852">
            <v>2</v>
          </cell>
          <cell r="I852" t="str">
            <v>0363594067</v>
          </cell>
          <cell r="J852" t="str">
            <v/>
          </cell>
          <cell r="K852" t="str">
            <v>FO1R-A</v>
          </cell>
          <cell r="L852" t="str">
            <v>FO22-B</v>
          </cell>
          <cell r="M852">
            <v>0</v>
          </cell>
          <cell r="N852" t="str">
            <v/>
          </cell>
          <cell r="O852" t="str">
            <v/>
          </cell>
        </row>
        <row r="853">
          <cell r="B853" t="str">
            <v>V11505B</v>
          </cell>
          <cell r="C853" t="str">
            <v>Phạm Thị Giang</v>
          </cell>
          <cell r="D853" t="str">
            <v>Sub</v>
          </cell>
          <cell r="E853">
            <v>3</v>
          </cell>
          <cell r="F853">
            <v>0</v>
          </cell>
          <cell r="G853">
            <v>13</v>
          </cell>
          <cell r="H853">
            <v>2</v>
          </cell>
          <cell r="I853" t="str">
            <v>0355061997</v>
          </cell>
          <cell r="J853" t="str">
            <v/>
          </cell>
          <cell r="K853" t="str">
            <v>SE2-A</v>
          </cell>
          <cell r="L853" t="str">
            <v>PR1S-C</v>
          </cell>
          <cell r="M853">
            <v>0</v>
          </cell>
          <cell r="N853" t="str">
            <v/>
          </cell>
          <cell r="O853" t="str">
            <v/>
          </cell>
        </row>
        <row r="854">
          <cell r="B854" t="str">
            <v>V11510B</v>
          </cell>
          <cell r="C854" t="str">
            <v>Trần Thị Thu Hà</v>
          </cell>
          <cell r="D854" t="str">
            <v>Checka</v>
          </cell>
          <cell r="E854">
            <v>0</v>
          </cell>
          <cell r="F854" t="str">
            <v>TUYẾN TIỀN HẢI 2 - YHVTB</v>
          </cell>
          <cell r="G854">
            <v>12</v>
          </cell>
          <cell r="H854">
            <v>7</v>
          </cell>
          <cell r="I854" t="str">
            <v>0363388796</v>
          </cell>
          <cell r="J854" t="str">
            <v/>
          </cell>
          <cell r="K854" t="str">
            <v>NGHỈ SINH</v>
          </cell>
          <cell r="L854" t="str">
            <v>LE1-2-A</v>
          </cell>
          <cell r="M854" t="str">
            <v>Chợ Hải Sản Đông Minh</v>
          </cell>
          <cell r="N854" t="str">
            <v/>
          </cell>
          <cell r="O854" t="str">
            <v/>
          </cell>
        </row>
        <row r="855">
          <cell r="B855" t="str">
            <v>V11517B</v>
          </cell>
          <cell r="C855" t="str">
            <v>Cao Diệu Linh</v>
          </cell>
          <cell r="D855" t="str">
            <v>Offline</v>
          </cell>
          <cell r="E855">
            <v>3</v>
          </cell>
          <cell r="F855">
            <v>0</v>
          </cell>
          <cell r="G855">
            <v>11</v>
          </cell>
          <cell r="H855">
            <v>2</v>
          </cell>
          <cell r="I855" t="str">
            <v>0964222119</v>
          </cell>
          <cell r="J855" t="str">
            <v/>
          </cell>
          <cell r="K855" t="str">
            <v>PS2-B</v>
          </cell>
          <cell r="L855" t="str">
            <v>PS2-B</v>
          </cell>
          <cell r="M855">
            <v>0</v>
          </cell>
          <cell r="N855" t="str">
            <v/>
          </cell>
          <cell r="O855" t="str">
            <v/>
          </cell>
        </row>
        <row r="856">
          <cell r="B856" t="str">
            <v>V11520B</v>
          </cell>
          <cell r="C856" t="str">
            <v>Đặng Thị Minh Tân</v>
          </cell>
          <cell r="D856" t="str">
            <v>Checka</v>
          </cell>
          <cell r="E856">
            <v>2</v>
          </cell>
          <cell r="F856">
            <v>0</v>
          </cell>
          <cell r="G856">
            <v>13</v>
          </cell>
          <cell r="H856">
            <v>1</v>
          </cell>
          <cell r="I856" t="str">
            <v>0976938114</v>
          </cell>
          <cell r="J856" t="str">
            <v/>
          </cell>
          <cell r="K856" t="str">
            <v>HỖ TRỢ HP</v>
          </cell>
          <cell r="L856" t="str">
            <v>FO21-A</v>
          </cell>
          <cell r="M856">
            <v>0</v>
          </cell>
          <cell r="N856" t="str">
            <v/>
          </cell>
          <cell r="O856" t="str">
            <v/>
          </cell>
        </row>
        <row r="857">
          <cell r="B857" t="str">
            <v>V11530B</v>
          </cell>
          <cell r="C857" t="str">
            <v>Trần Thị Lanh</v>
          </cell>
          <cell r="D857" t="str">
            <v>Checka</v>
          </cell>
          <cell r="E857">
            <v>0</v>
          </cell>
          <cell r="F857">
            <v>0</v>
          </cell>
          <cell r="G857">
            <v>11</v>
          </cell>
          <cell r="H857">
            <v>1</v>
          </cell>
          <cell r="I857" t="str">
            <v>0352314279</v>
          </cell>
          <cell r="J857" t="str">
            <v/>
          </cell>
          <cell r="K857" t="str">
            <v>LE1-2-A</v>
          </cell>
          <cell r="L857" t="str">
            <v>PR2S-1-A</v>
          </cell>
          <cell r="M857">
            <v>0</v>
          </cell>
          <cell r="N857" t="str">
            <v/>
          </cell>
          <cell r="O857" t="str">
            <v/>
          </cell>
        </row>
        <row r="858">
          <cell r="B858" t="str">
            <v>V11564B</v>
          </cell>
          <cell r="C858" t="str">
            <v>Nguyễn Thị Nhường</v>
          </cell>
          <cell r="D858" t="str">
            <v>Tape</v>
          </cell>
          <cell r="E858">
            <v>7</v>
          </cell>
          <cell r="F858" t="str">
            <v>TUYẾN  ĐÔNG HƯNG - YHVTB</v>
          </cell>
          <cell r="G858">
            <v>7</v>
          </cell>
          <cell r="H858">
            <v>9</v>
          </cell>
          <cell r="I858" t="str">
            <v>0338348871</v>
          </cell>
          <cell r="J858" t="str">
            <v/>
          </cell>
          <cell r="K858" t="str">
            <v>4R1S-A</v>
          </cell>
          <cell r="L858" t="str">
            <v>4R1S-B</v>
          </cell>
          <cell r="M858" t="str">
            <v>TRẠM Y TẾ XÃ ĐÔNG ĐÔ</v>
          </cell>
          <cell r="N858" t="str">
            <v/>
          </cell>
          <cell r="O858" t="str">
            <v/>
          </cell>
        </row>
        <row r="859">
          <cell r="B859" t="str">
            <v>V11569B</v>
          </cell>
          <cell r="C859" t="str">
            <v>Phạm Thị Thủy</v>
          </cell>
          <cell r="D859" t="str">
            <v>ĐN</v>
          </cell>
          <cell r="E859" t="str">
            <v>IM4I-B</v>
          </cell>
          <cell r="F859">
            <v>0</v>
          </cell>
          <cell r="G859">
            <v>13</v>
          </cell>
          <cell r="H859">
            <v>4</v>
          </cell>
          <cell r="I859" t="str">
            <v xml:space="preserve"> </v>
          </cell>
          <cell r="J859" t="str">
            <v/>
          </cell>
          <cell r="K859" t="str">
            <v>ĐA NĂNG-CN</v>
          </cell>
          <cell r="M859">
            <v>0</v>
          </cell>
          <cell r="N859" t="str">
            <v/>
          </cell>
          <cell r="O859" t="str">
            <v/>
          </cell>
        </row>
        <row r="860">
          <cell r="B860" t="str">
            <v>V11577B</v>
          </cell>
          <cell r="C860" t="str">
            <v>Phan Thị Bích Hồng</v>
          </cell>
          <cell r="D860" t="str">
            <v>Sub</v>
          </cell>
          <cell r="E860">
            <v>9</v>
          </cell>
          <cell r="F860" t="str">
            <v>TUYẾN HƯNG HÀ 1 - YHVTB</v>
          </cell>
          <cell r="G860">
            <v>12</v>
          </cell>
          <cell r="H860">
            <v>1</v>
          </cell>
          <cell r="I860" t="str">
            <v>0984283561</v>
          </cell>
          <cell r="J860" t="str">
            <v/>
          </cell>
          <cell r="K860" t="str">
            <v>SE2-B</v>
          </cell>
          <cell r="L860" t="str">
            <v>DA8-B</v>
          </cell>
          <cell r="M860" t="str">
            <v>Ngã Tư Chương Dương</v>
          </cell>
          <cell r="N860" t="str">
            <v/>
          </cell>
          <cell r="O860" t="str">
            <v/>
          </cell>
        </row>
        <row r="861">
          <cell r="B861" t="str">
            <v>V11591B</v>
          </cell>
          <cell r="C861" t="str">
            <v>Mai Thị Quế</v>
          </cell>
          <cell r="D861" t="str">
            <v>Sub</v>
          </cell>
          <cell r="E861">
            <v>4</v>
          </cell>
          <cell r="F861">
            <v>0</v>
          </cell>
          <cell r="G861">
            <v>9</v>
          </cell>
          <cell r="H861">
            <v>2</v>
          </cell>
          <cell r="I861" t="str">
            <v>0364340377</v>
          </cell>
          <cell r="J861" t="str">
            <v/>
          </cell>
          <cell r="K861" t="str">
            <v>FO2R-B</v>
          </cell>
          <cell r="L861" t="str">
            <v>DA5-A</v>
          </cell>
          <cell r="M861">
            <v>0</v>
          </cell>
          <cell r="N861" t="str">
            <v/>
          </cell>
          <cell r="O861" t="str">
            <v/>
          </cell>
        </row>
        <row r="862">
          <cell r="B862" t="str">
            <v>V11592B</v>
          </cell>
          <cell r="C862" t="str">
            <v>Nguyễn Thị Luyến</v>
          </cell>
          <cell r="D862" t="str">
            <v>Sub</v>
          </cell>
          <cell r="E862">
            <v>3</v>
          </cell>
          <cell r="F862" t="str">
            <v>TUYẾN QUỲNH PHỤ 2 - YHVTB</v>
          </cell>
          <cell r="G862">
            <v>6</v>
          </cell>
          <cell r="H862">
            <v>6</v>
          </cell>
          <cell r="I862" t="str">
            <v>0372318369</v>
          </cell>
          <cell r="J862" t="str">
            <v/>
          </cell>
          <cell r="K862" t="str">
            <v>IM2I-A</v>
          </cell>
          <cell r="L862" t="str">
            <v>FO9-1-A</v>
          </cell>
          <cell r="M862" t="str">
            <v>Chợ Quỳnh Minh</v>
          </cell>
          <cell r="N862" t="str">
            <v/>
          </cell>
          <cell r="O862" t="str">
            <v/>
          </cell>
        </row>
        <row r="863">
          <cell r="B863" t="str">
            <v>V11593B</v>
          </cell>
          <cell r="C863" t="str">
            <v>Đặng Thị Liên</v>
          </cell>
          <cell r="D863" t="str">
            <v>Offline</v>
          </cell>
          <cell r="E863">
            <v>3</v>
          </cell>
          <cell r="F863">
            <v>0</v>
          </cell>
          <cell r="G863">
            <v>9</v>
          </cell>
          <cell r="H863">
            <v>1</v>
          </cell>
          <cell r="I863" t="str">
            <v>0327761616</v>
          </cell>
          <cell r="J863" t="str">
            <v/>
          </cell>
          <cell r="K863" t="str">
            <v>SI2F-C</v>
          </cell>
          <cell r="L863" t="str">
            <v>CO1I-B</v>
          </cell>
          <cell r="M863">
            <v>0</v>
          </cell>
          <cell r="N863" t="str">
            <v/>
          </cell>
          <cell r="O863" t="str">
            <v/>
          </cell>
        </row>
        <row r="864">
          <cell r="B864" t="str">
            <v>V11597B</v>
          </cell>
          <cell r="C864" t="str">
            <v>Lê Thị Hằng</v>
          </cell>
          <cell r="D864" t="str">
            <v>ĐN</v>
          </cell>
          <cell r="E864" t="str">
            <v>FO2R-A</v>
          </cell>
          <cell r="F864" t="str">
            <v>TUYẾN HƯNG HÀ 1 - YHVTB</v>
          </cell>
          <cell r="G864">
            <v>11</v>
          </cell>
          <cell r="H864">
            <v>2</v>
          </cell>
          <cell r="I864" t="str">
            <v>0336534172</v>
          </cell>
          <cell r="J864" t="str">
            <v/>
          </cell>
          <cell r="K864" t="str">
            <v>ĐA NĂNG-VT</v>
          </cell>
          <cell r="L864" t="str">
            <v>ĐA NĂNG-CN</v>
          </cell>
          <cell r="M864" t="str">
            <v>Ngã Tư Chương Dương</v>
          </cell>
          <cell r="N864" t="str">
            <v/>
          </cell>
          <cell r="O864" t="str">
            <v/>
          </cell>
        </row>
        <row r="865">
          <cell r="B865" t="str">
            <v>V11605B</v>
          </cell>
          <cell r="C865" t="str">
            <v>Phạm Thị Kiều Trang</v>
          </cell>
          <cell r="D865" t="str">
            <v>Layout</v>
          </cell>
          <cell r="E865">
            <v>10</v>
          </cell>
          <cell r="F865" t="str">
            <v>TUYẾN TIỀN HẢI 2 - YHVTB</v>
          </cell>
          <cell r="G865">
            <v>7</v>
          </cell>
          <cell r="H865">
            <v>1</v>
          </cell>
          <cell r="I865" t="str">
            <v>0366927947</v>
          </cell>
          <cell r="J865" t="str">
            <v/>
          </cell>
          <cell r="K865" t="str">
            <v>CO4F-B</v>
          </cell>
          <cell r="L865" t="str">
            <v>IM13-B</v>
          </cell>
          <cell r="M865" t="str">
            <v>Ngã Ba Tây Giang</v>
          </cell>
          <cell r="N865" t="str">
            <v/>
          </cell>
          <cell r="O865" t="str">
            <v/>
          </cell>
        </row>
        <row r="866">
          <cell r="B866" t="str">
            <v>V11632B</v>
          </cell>
          <cell r="C866" t="str">
            <v>Trần Thị Loan</v>
          </cell>
          <cell r="D866" t="str">
            <v>Sub</v>
          </cell>
          <cell r="E866">
            <v>2</v>
          </cell>
          <cell r="F866" t="str">
            <v>TUYẾN HƯNG HÀ 1 - YHVTB</v>
          </cell>
          <cell r="G866">
            <v>8</v>
          </cell>
          <cell r="H866">
            <v>4</v>
          </cell>
          <cell r="I866" t="str">
            <v>0374721133</v>
          </cell>
          <cell r="J866" t="str">
            <v/>
          </cell>
          <cell r="K866" t="str">
            <v>NGHỈ SINH</v>
          </cell>
          <cell r="L866" t="str">
            <v>LE1-2-A</v>
          </cell>
          <cell r="M866" t="str">
            <v>Ngã Tư Chương Dương</v>
          </cell>
          <cell r="N866" t="str">
            <v/>
          </cell>
          <cell r="O866" t="str">
            <v/>
          </cell>
        </row>
        <row r="867">
          <cell r="B867" t="str">
            <v>V11641B</v>
          </cell>
          <cell r="C867" t="str">
            <v>Phạm Thị Dung</v>
          </cell>
          <cell r="D867" t="str">
            <v>Checka</v>
          </cell>
          <cell r="E867">
            <v>3</v>
          </cell>
          <cell r="F867">
            <v>0</v>
          </cell>
          <cell r="G867">
            <v>12</v>
          </cell>
          <cell r="H867">
            <v>2</v>
          </cell>
          <cell r="I867" t="str">
            <v>0394190482</v>
          </cell>
          <cell r="J867" t="str">
            <v/>
          </cell>
          <cell r="K867" t="str">
            <v>IM3I-B</v>
          </cell>
          <cell r="L867" t="str">
            <v>PS2-C</v>
          </cell>
          <cell r="M867">
            <v>0</v>
          </cell>
          <cell r="N867" t="str">
            <v/>
          </cell>
          <cell r="O867" t="str">
            <v/>
          </cell>
        </row>
        <row r="868">
          <cell r="B868" t="str">
            <v>V11646B</v>
          </cell>
          <cell r="C868" t="str">
            <v>Đoàn Thị Chinh</v>
          </cell>
          <cell r="D868" t="str">
            <v>Layout</v>
          </cell>
          <cell r="E868">
            <v>3</v>
          </cell>
          <cell r="F868">
            <v>0</v>
          </cell>
          <cell r="G868">
            <v>13</v>
          </cell>
          <cell r="H868">
            <v>1</v>
          </cell>
          <cell r="I868" t="str">
            <v>0965727268</v>
          </cell>
          <cell r="J868" t="str">
            <v/>
          </cell>
          <cell r="K868" t="str">
            <v>DA8-A</v>
          </cell>
          <cell r="L868" t="str">
            <v>DA6-B</v>
          </cell>
          <cell r="M868">
            <v>0</v>
          </cell>
          <cell r="N868" t="str">
            <v/>
          </cell>
          <cell r="O868" t="str">
            <v/>
          </cell>
        </row>
        <row r="869">
          <cell r="B869" t="str">
            <v>V11658B</v>
          </cell>
          <cell r="C869" t="str">
            <v>Nguyễn Thị Hương</v>
          </cell>
          <cell r="D869" t="str">
            <v>Sub</v>
          </cell>
          <cell r="E869">
            <v>17</v>
          </cell>
          <cell r="F869" t="str">
            <v>TUYẾN THÁI THỤY 1 - YHVTB</v>
          </cell>
          <cell r="G869">
            <v>12</v>
          </cell>
          <cell r="H869">
            <v>2</v>
          </cell>
          <cell r="I869" t="str">
            <v>0326599466</v>
          </cell>
          <cell r="J869" t="str">
            <v/>
          </cell>
          <cell r="K869" t="str">
            <v>DA9-B</v>
          </cell>
          <cell r="L869" t="str">
            <v>FO8-A</v>
          </cell>
          <cell r="M869" t="str">
            <v>UBND xã Thụy Bình</v>
          </cell>
          <cell r="N869" t="str">
            <v/>
          </cell>
          <cell r="O869" t="str">
            <v/>
          </cell>
        </row>
        <row r="870">
          <cell r="B870" t="str">
            <v>V11662B</v>
          </cell>
          <cell r="C870" t="str">
            <v>Phan Thị Loan</v>
          </cell>
          <cell r="D870" t="str">
            <v>Offline</v>
          </cell>
          <cell r="E870">
            <v>3</v>
          </cell>
          <cell r="F870">
            <v>0</v>
          </cell>
          <cell r="G870">
            <v>13</v>
          </cell>
          <cell r="H870">
            <v>2</v>
          </cell>
          <cell r="I870" t="str">
            <v>0368614996</v>
          </cell>
          <cell r="J870" t="str">
            <v/>
          </cell>
          <cell r="K870" t="str">
            <v>IM2I-B</v>
          </cell>
          <cell r="L870" t="str">
            <v>SE14-A</v>
          </cell>
          <cell r="M870">
            <v>0</v>
          </cell>
          <cell r="N870" t="str">
            <v/>
          </cell>
          <cell r="O870" t="str">
            <v/>
          </cell>
        </row>
        <row r="871">
          <cell r="B871" t="str">
            <v>V11681B</v>
          </cell>
          <cell r="C871" t="str">
            <v>Vũ Thị Nguyệt Minh</v>
          </cell>
          <cell r="D871" t="str">
            <v>Tape</v>
          </cell>
          <cell r="E871">
            <v>2</v>
          </cell>
          <cell r="F871">
            <v>0</v>
          </cell>
          <cell r="G871">
            <v>10</v>
          </cell>
          <cell r="H871">
            <v>3</v>
          </cell>
          <cell r="I871" t="str">
            <v>0335499275</v>
          </cell>
          <cell r="J871" t="str">
            <v/>
          </cell>
          <cell r="K871" t="str">
            <v>NGHỈ SINH</v>
          </cell>
          <cell r="L871" t="str">
            <v>LE1-1-A</v>
          </cell>
          <cell r="M871">
            <v>0</v>
          </cell>
          <cell r="N871" t="str">
            <v/>
          </cell>
          <cell r="O871" t="str">
            <v/>
          </cell>
        </row>
        <row r="872">
          <cell r="B872" t="str">
            <v>V11682B</v>
          </cell>
          <cell r="C872" t="str">
            <v>Vũ Thị Yến</v>
          </cell>
          <cell r="D872" t="str">
            <v>Shiage</v>
          </cell>
          <cell r="E872">
            <v>2</v>
          </cell>
          <cell r="F872">
            <v>0</v>
          </cell>
          <cell r="G872">
            <v>10</v>
          </cell>
          <cell r="H872">
            <v>2</v>
          </cell>
          <cell r="I872" t="str">
            <v>0353344214</v>
          </cell>
          <cell r="J872" t="str">
            <v/>
          </cell>
          <cell r="K872" t="str">
            <v>IM4I-B</v>
          </cell>
          <cell r="L872" t="str">
            <v>IM1R-B</v>
          </cell>
          <cell r="M872">
            <v>0</v>
          </cell>
          <cell r="N872" t="str">
            <v/>
          </cell>
          <cell r="O872" t="str">
            <v/>
          </cell>
        </row>
        <row r="873">
          <cell r="B873" t="str">
            <v>V11720B</v>
          </cell>
          <cell r="C873" t="str">
            <v>Vũ Thị Lệ Vi</v>
          </cell>
          <cell r="D873" t="str">
            <v>Sub</v>
          </cell>
          <cell r="E873">
            <v>2</v>
          </cell>
          <cell r="F873">
            <v>0</v>
          </cell>
          <cell r="G873">
            <v>10</v>
          </cell>
          <cell r="H873">
            <v>2</v>
          </cell>
          <cell r="I873" t="str">
            <v>0982362432</v>
          </cell>
          <cell r="J873" t="str">
            <v/>
          </cell>
          <cell r="K873" t="str">
            <v>PS1-A</v>
          </cell>
          <cell r="L873" t="str">
            <v>SE11-A</v>
          </cell>
          <cell r="M873">
            <v>0</v>
          </cell>
          <cell r="N873" t="str">
            <v/>
          </cell>
          <cell r="O873" t="str">
            <v/>
          </cell>
        </row>
        <row r="874">
          <cell r="B874" t="str">
            <v>V11723B</v>
          </cell>
          <cell r="C874" t="str">
            <v>Nguyễn Thị Nụ</v>
          </cell>
          <cell r="D874" t="str">
            <v>Sub</v>
          </cell>
          <cell r="E874">
            <v>18</v>
          </cell>
          <cell r="F874" t="str">
            <v>TUYẾN VŨ THƯ - YHVTB</v>
          </cell>
          <cell r="G874">
            <v>12</v>
          </cell>
          <cell r="H874">
            <v>1</v>
          </cell>
          <cell r="I874" t="str">
            <v>0904100050</v>
          </cell>
          <cell r="J874" t="str">
            <v/>
          </cell>
          <cell r="K874" t="str">
            <v>IM2I-A</v>
          </cell>
          <cell r="L874" t="str">
            <v>FO13-B</v>
          </cell>
          <cell r="M874" t="str">
            <v>Cầu Keo</v>
          </cell>
          <cell r="N874" t="str">
            <v/>
          </cell>
          <cell r="O874" t="str">
            <v/>
          </cell>
        </row>
        <row r="875">
          <cell r="B875" t="str">
            <v>V11725B</v>
          </cell>
          <cell r="C875" t="str">
            <v>Phạm Thị Nương</v>
          </cell>
          <cell r="D875" t="str">
            <v>ĐN</v>
          </cell>
          <cell r="E875" t="str">
            <v>DA8-B</v>
          </cell>
          <cell r="F875">
            <v>0</v>
          </cell>
          <cell r="G875">
            <v>13</v>
          </cell>
          <cell r="H875">
            <v>2</v>
          </cell>
          <cell r="I875" t="str">
            <v>0967740146</v>
          </cell>
          <cell r="J875" t="str">
            <v/>
          </cell>
          <cell r="K875" t="str">
            <v>ĐA NĂNG-VT</v>
          </cell>
          <cell r="L875" t="str">
            <v>ĐA NĂNG-CN</v>
          </cell>
          <cell r="M875">
            <v>0</v>
          </cell>
          <cell r="N875" t="str">
            <v/>
          </cell>
          <cell r="O875" t="str">
            <v/>
          </cell>
        </row>
        <row r="876">
          <cell r="B876" t="str">
            <v>V11763B</v>
          </cell>
          <cell r="C876" t="str">
            <v>Bùi Thị Thanh Mai</v>
          </cell>
          <cell r="D876" t="str">
            <v>Checka</v>
          </cell>
          <cell r="E876">
            <v>1</v>
          </cell>
          <cell r="F876">
            <v>0</v>
          </cell>
          <cell r="G876">
            <v>11</v>
          </cell>
          <cell r="H876">
            <v>2</v>
          </cell>
          <cell r="I876" t="str">
            <v>0356981664</v>
          </cell>
          <cell r="J876" t="str">
            <v/>
          </cell>
          <cell r="K876" t="str">
            <v>CO4F-B</v>
          </cell>
          <cell r="L876" t="str">
            <v>IM13-B</v>
          </cell>
          <cell r="M876">
            <v>0</v>
          </cell>
          <cell r="N876" t="str">
            <v/>
          </cell>
          <cell r="O876" t="str">
            <v/>
          </cell>
        </row>
        <row r="877">
          <cell r="B877" t="str">
            <v>V11768B</v>
          </cell>
          <cell r="C877" t="str">
            <v>Trương Thị Hảo</v>
          </cell>
          <cell r="D877" t="str">
            <v>Checka</v>
          </cell>
          <cell r="E877">
            <v>1</v>
          </cell>
          <cell r="F877" t="str">
            <v>TUYẾN THÁI THỤY 2 - YHVTB</v>
          </cell>
          <cell r="G877">
            <v>12</v>
          </cell>
          <cell r="H877">
            <v>4</v>
          </cell>
          <cell r="I877" t="str">
            <v>038580800</v>
          </cell>
          <cell r="J877" t="str">
            <v/>
          </cell>
          <cell r="K877" t="str">
            <v>4R1S-B</v>
          </cell>
          <cell r="L877" t="str">
            <v>PS3-A</v>
          </cell>
          <cell r="M877" t="str">
            <v>UBND Xã Thái Thượng</v>
          </cell>
          <cell r="N877" t="str">
            <v/>
          </cell>
          <cell r="O877" t="str">
            <v/>
          </cell>
        </row>
        <row r="878">
          <cell r="B878" t="str">
            <v>V11789B</v>
          </cell>
          <cell r="C878" t="str">
            <v>Đặng Thị Ánh</v>
          </cell>
          <cell r="D878" t="str">
            <v>ĐN</v>
          </cell>
          <cell r="E878" t="str">
            <v>FO21-A</v>
          </cell>
          <cell r="F878">
            <v>0</v>
          </cell>
          <cell r="G878">
            <v>13</v>
          </cell>
          <cell r="H878">
            <v>10</v>
          </cell>
          <cell r="I878" t="str">
            <v>0359329031</v>
          </cell>
          <cell r="J878" t="str">
            <v/>
          </cell>
          <cell r="K878" t="str">
            <v>ĐA NĂNG-VT</v>
          </cell>
          <cell r="L878" t="str">
            <v>FO2R-B</v>
          </cell>
          <cell r="M878">
            <v>0</v>
          </cell>
          <cell r="N878" t="str">
            <v/>
          </cell>
          <cell r="O878" t="str">
            <v/>
          </cell>
        </row>
        <row r="879">
          <cell r="B879" t="str">
            <v>V11792B</v>
          </cell>
          <cell r="C879" t="str">
            <v>Lê Thị Sao</v>
          </cell>
          <cell r="D879" t="str">
            <v>Checka</v>
          </cell>
          <cell r="E879">
            <v>5</v>
          </cell>
          <cell r="F879" t="str">
            <v>TUYẾN THÁI THỤY 1 - YHVTB</v>
          </cell>
          <cell r="G879">
            <v>13</v>
          </cell>
          <cell r="H879">
            <v>3</v>
          </cell>
          <cell r="I879" t="str">
            <v>0383328285</v>
          </cell>
          <cell r="J879" t="str">
            <v/>
          </cell>
          <cell r="K879" t="str">
            <v>CO4F-A</v>
          </cell>
          <cell r="L879" t="str">
            <v>IM1R-A</v>
          </cell>
          <cell r="M879" t="str">
            <v>Cây Xăng Thụy Dương</v>
          </cell>
          <cell r="N879" t="str">
            <v/>
          </cell>
          <cell r="O879" t="str">
            <v/>
          </cell>
        </row>
        <row r="880">
          <cell r="B880" t="str">
            <v>V11799B</v>
          </cell>
          <cell r="C880" t="str">
            <v>Bùi Thị Làn</v>
          </cell>
          <cell r="D880" t="str">
            <v>Shiage</v>
          </cell>
          <cell r="E880">
            <v>5</v>
          </cell>
          <cell r="F880">
            <v>0</v>
          </cell>
          <cell r="G880">
            <v>13</v>
          </cell>
          <cell r="H880">
            <v>3</v>
          </cell>
          <cell r="I880" t="str">
            <v>0363161089</v>
          </cell>
          <cell r="J880" t="str">
            <v/>
          </cell>
          <cell r="K880" t="str">
            <v>PS1-B</v>
          </cell>
          <cell r="L880" t="str">
            <v>PS1-B</v>
          </cell>
          <cell r="M880">
            <v>0</v>
          </cell>
          <cell r="N880" t="str">
            <v/>
          </cell>
          <cell r="O880" t="str">
            <v/>
          </cell>
        </row>
        <row r="881">
          <cell r="B881" t="str">
            <v>V11803B</v>
          </cell>
          <cell r="C881" t="str">
            <v>Bùi Thị Thanh Ngân</v>
          </cell>
          <cell r="D881" t="str">
            <v>Line QC</v>
          </cell>
          <cell r="E881">
            <v>0</v>
          </cell>
          <cell r="F881">
            <v>0</v>
          </cell>
          <cell r="G881">
            <v>12</v>
          </cell>
          <cell r="H881">
            <v>2</v>
          </cell>
          <cell r="I881" t="str">
            <v>0336814950</v>
          </cell>
          <cell r="J881" t="str">
            <v/>
          </cell>
          <cell r="K881" t="str">
            <v>IM4I-B</v>
          </cell>
          <cell r="L881" t="str">
            <v>IM14-B</v>
          </cell>
          <cell r="M881">
            <v>0</v>
          </cell>
          <cell r="N881" t="str">
            <v/>
          </cell>
          <cell r="O881" t="str">
            <v/>
          </cell>
        </row>
        <row r="882">
          <cell r="B882" t="str">
            <v>V11822B</v>
          </cell>
          <cell r="C882" t="str">
            <v>Bùi Thị Bích Đào</v>
          </cell>
          <cell r="D882" t="str">
            <v>Checka</v>
          </cell>
          <cell r="E882">
            <v>3</v>
          </cell>
          <cell r="F882">
            <v>0</v>
          </cell>
          <cell r="G882">
            <v>11</v>
          </cell>
          <cell r="H882">
            <v>1</v>
          </cell>
          <cell r="I882" t="str">
            <v>0983310936</v>
          </cell>
          <cell r="J882" t="str">
            <v/>
          </cell>
          <cell r="K882" t="str">
            <v>DA12-A</v>
          </cell>
          <cell r="L882" t="str">
            <v>DA7-A</v>
          </cell>
          <cell r="M882">
            <v>0</v>
          </cell>
          <cell r="N882" t="str">
            <v/>
          </cell>
          <cell r="O882" t="str">
            <v/>
          </cell>
        </row>
        <row r="883">
          <cell r="B883" t="str">
            <v>V11823B</v>
          </cell>
          <cell r="C883" t="str">
            <v>Cà Thị Minh</v>
          </cell>
          <cell r="D883" t="str">
            <v>Layout</v>
          </cell>
          <cell r="E883">
            <v>1</v>
          </cell>
          <cell r="F883" t="str">
            <v>TUYẾN THÁI THỤY 3 - YHVTB</v>
          </cell>
          <cell r="G883">
            <v>9</v>
          </cell>
          <cell r="H883">
            <v>2</v>
          </cell>
          <cell r="I883" t="str">
            <v>0963249310</v>
          </cell>
          <cell r="J883" t="str">
            <v>23 ngày nữa nghỉ Việc</v>
          </cell>
          <cell r="K883" t="str">
            <v>FO10-A</v>
          </cell>
          <cell r="L883" t="str">
            <v>SI2F-C</v>
          </cell>
          <cell r="M883" t="str">
            <v>Ngã ba Chợ Hệ Thụy Ninh</v>
          </cell>
          <cell r="N883" t="str">
            <v/>
          </cell>
          <cell r="O883" t="str">
            <v/>
          </cell>
        </row>
        <row r="884">
          <cell r="B884" t="str">
            <v>V11837B</v>
          </cell>
          <cell r="C884" t="str">
            <v>Nguyễn Thị Minh Thủy</v>
          </cell>
          <cell r="D884" t="str">
            <v>Checka</v>
          </cell>
          <cell r="E884">
            <v>2</v>
          </cell>
          <cell r="F884" t="str">
            <v>TUYẾN TIỀN HẢI 1 - YHVTB</v>
          </cell>
          <cell r="G884">
            <v>12</v>
          </cell>
          <cell r="H884">
            <v>1</v>
          </cell>
          <cell r="I884" t="str">
            <v>0986866524</v>
          </cell>
          <cell r="J884" t="str">
            <v/>
          </cell>
          <cell r="K884" t="str">
            <v>DA9-A</v>
          </cell>
          <cell r="L884" t="str">
            <v>DA9-A</v>
          </cell>
          <cell r="M884" t="str">
            <v>Cây Xăng Hòa Bình Kiến Xương</v>
          </cell>
          <cell r="N884" t="str">
            <v/>
          </cell>
          <cell r="O884" t="str">
            <v/>
          </cell>
        </row>
        <row r="885">
          <cell r="B885" t="str">
            <v>V11841B</v>
          </cell>
          <cell r="C885" t="str">
            <v>Phạm Thị Thu Huyền</v>
          </cell>
          <cell r="D885" t="str">
            <v>Sub</v>
          </cell>
          <cell r="E885">
            <v>7</v>
          </cell>
          <cell r="F885">
            <v>0</v>
          </cell>
          <cell r="G885">
            <v>13</v>
          </cell>
          <cell r="H885">
            <v>2</v>
          </cell>
          <cell r="I885" t="str">
            <v>0388297475</v>
          </cell>
          <cell r="J885" t="str">
            <v/>
          </cell>
          <cell r="K885" t="str">
            <v>CO4F-A</v>
          </cell>
          <cell r="L885" t="str">
            <v>PR1S-A</v>
          </cell>
          <cell r="M885">
            <v>0</v>
          </cell>
          <cell r="N885" t="str">
            <v/>
          </cell>
          <cell r="O885" t="str">
            <v/>
          </cell>
        </row>
        <row r="886">
          <cell r="B886" t="str">
            <v>V11852B</v>
          </cell>
          <cell r="C886" t="str">
            <v>Hoàng Thị Thu Vân</v>
          </cell>
          <cell r="D886" t="str">
            <v>Sub</v>
          </cell>
          <cell r="E886">
            <v>15</v>
          </cell>
          <cell r="F886">
            <v>0</v>
          </cell>
          <cell r="G886">
            <v>10</v>
          </cell>
          <cell r="H886">
            <v>2</v>
          </cell>
          <cell r="I886" t="str">
            <v>0969918849</v>
          </cell>
          <cell r="J886" t="str">
            <v/>
          </cell>
          <cell r="K886" t="str">
            <v>FO10-A</v>
          </cell>
          <cell r="L886" t="str">
            <v>DA2-B</v>
          </cell>
          <cell r="M886">
            <v>0</v>
          </cell>
          <cell r="N886" t="str">
            <v/>
          </cell>
          <cell r="O886" t="str">
            <v/>
          </cell>
        </row>
        <row r="887">
          <cell r="B887" t="str">
            <v>V11856B</v>
          </cell>
          <cell r="C887" t="str">
            <v>Nguyễn Thị Thanh Huyền</v>
          </cell>
          <cell r="D887" t="str">
            <v>Sub</v>
          </cell>
          <cell r="E887">
            <v>17</v>
          </cell>
          <cell r="F887">
            <v>0</v>
          </cell>
          <cell r="G887">
            <v>13</v>
          </cell>
          <cell r="H887">
            <v>2</v>
          </cell>
          <cell r="I887" t="str">
            <v>0975550438</v>
          </cell>
          <cell r="J887" t="str">
            <v/>
          </cell>
          <cell r="K887" t="str">
            <v>HỖ TRỢ HP</v>
          </cell>
          <cell r="L887" t="str">
            <v>IM3I-B</v>
          </cell>
          <cell r="M887">
            <v>0</v>
          </cell>
          <cell r="N887" t="str">
            <v/>
          </cell>
          <cell r="O887" t="str">
            <v/>
          </cell>
        </row>
        <row r="888">
          <cell r="B888" t="str">
            <v>V11859B</v>
          </cell>
          <cell r="C888" t="str">
            <v>Phạm Thị Huyền</v>
          </cell>
          <cell r="D888" t="str">
            <v>Sub</v>
          </cell>
          <cell r="E888">
            <v>11</v>
          </cell>
          <cell r="F888" t="str">
            <v>TUYẾN TIỀN HẢI 1 - YHVTB</v>
          </cell>
          <cell r="G888">
            <v>11</v>
          </cell>
          <cell r="H888">
            <v>2</v>
          </cell>
          <cell r="I888" t="str">
            <v>0979921141</v>
          </cell>
          <cell r="J888" t="str">
            <v/>
          </cell>
          <cell r="K888" t="str">
            <v>CO4F-A</v>
          </cell>
          <cell r="L888" t="str">
            <v>PR1S-A</v>
          </cell>
          <cell r="M888" t="str">
            <v>Bệnh viện Nam Trung</v>
          </cell>
          <cell r="N888" t="str">
            <v/>
          </cell>
          <cell r="O888" t="str">
            <v/>
          </cell>
        </row>
        <row r="889">
          <cell r="B889" t="str">
            <v>V11860B</v>
          </cell>
          <cell r="C889" t="str">
            <v>Lê Thị Hằng</v>
          </cell>
          <cell r="D889" t="str">
            <v>Tape</v>
          </cell>
          <cell r="E889">
            <v>2</v>
          </cell>
          <cell r="F889">
            <v>0</v>
          </cell>
          <cell r="G889">
            <v>13</v>
          </cell>
          <cell r="H889">
            <v>4</v>
          </cell>
          <cell r="I889" t="str">
            <v>0357341963</v>
          </cell>
          <cell r="J889" t="str">
            <v/>
          </cell>
          <cell r="K889" t="str">
            <v>HÀNG MỚI</v>
          </cell>
          <cell r="L889" t="str">
            <v>LE1-1-A</v>
          </cell>
          <cell r="M889">
            <v>0</v>
          </cell>
          <cell r="N889" t="str">
            <v/>
          </cell>
          <cell r="O889" t="str">
            <v/>
          </cell>
        </row>
        <row r="890">
          <cell r="B890" t="str">
            <v>V11882B</v>
          </cell>
          <cell r="C890" t="str">
            <v>Phạm Thị Minh</v>
          </cell>
          <cell r="D890" t="str">
            <v>Shiage</v>
          </cell>
          <cell r="E890">
            <v>4</v>
          </cell>
          <cell r="F890" t="str">
            <v>TUYẾN THÁI THỤY 2 - YHVTB</v>
          </cell>
          <cell r="G890">
            <v>12</v>
          </cell>
          <cell r="H890">
            <v>1</v>
          </cell>
          <cell r="I890" t="str">
            <v>0357590232</v>
          </cell>
          <cell r="J890" t="str">
            <v/>
          </cell>
          <cell r="K890" t="str">
            <v>SI2F-A</v>
          </cell>
          <cell r="L890" t="str">
            <v>FO2I-A</v>
          </cell>
          <cell r="M890" t="str">
            <v>UBND Thái Thượng</v>
          </cell>
          <cell r="N890" t="str">
            <v/>
          </cell>
          <cell r="O890" t="str">
            <v/>
          </cell>
        </row>
        <row r="891">
          <cell r="B891" t="str">
            <v>V11894B</v>
          </cell>
          <cell r="C891" t="str">
            <v>Nguyễn Thị Minh</v>
          </cell>
          <cell r="D891" t="str">
            <v>ĐN</v>
          </cell>
          <cell r="E891" t="str">
            <v>SE3-A</v>
          </cell>
          <cell r="F891">
            <v>0</v>
          </cell>
          <cell r="G891">
            <v>3</v>
          </cell>
          <cell r="H891">
            <v>4</v>
          </cell>
          <cell r="I891" t="str">
            <v>0374608822</v>
          </cell>
          <cell r="J891" t="str">
            <v/>
          </cell>
          <cell r="K891" t="str">
            <v>ĐA NĂNG-VT</v>
          </cell>
          <cell r="L891" t="str">
            <v>ĐA NĂNG-CN</v>
          </cell>
          <cell r="M891">
            <v>0</v>
          </cell>
          <cell r="N891" t="str">
            <v/>
          </cell>
          <cell r="O891" t="str">
            <v/>
          </cell>
        </row>
        <row r="892">
          <cell r="B892" t="str">
            <v>V11895B</v>
          </cell>
          <cell r="C892" t="str">
            <v>Phạm Thị Sao</v>
          </cell>
          <cell r="D892" t="str">
            <v>Layout</v>
          </cell>
          <cell r="E892">
            <v>4</v>
          </cell>
          <cell r="F892" t="str">
            <v>TUYẾN QUỲNH PHỤ 1 - YHVTB</v>
          </cell>
          <cell r="G892">
            <v>13</v>
          </cell>
          <cell r="H892">
            <v>2</v>
          </cell>
          <cell r="I892" t="str">
            <v>0373566476</v>
          </cell>
          <cell r="J892" t="str">
            <v/>
          </cell>
          <cell r="K892" t="str">
            <v>IM4I-B</v>
          </cell>
          <cell r="L892" t="str">
            <v>IM1R-B</v>
          </cell>
          <cell r="M892" t="str">
            <v>Gốc đa Đợi</v>
          </cell>
          <cell r="N892" t="str">
            <v/>
          </cell>
          <cell r="O892" t="str">
            <v/>
          </cell>
        </row>
        <row r="893">
          <cell r="B893" t="str">
            <v>V11902B</v>
          </cell>
          <cell r="C893" t="str">
            <v>Lê Thị Hồng Liên</v>
          </cell>
          <cell r="D893" t="str">
            <v>Shiage</v>
          </cell>
          <cell r="E893">
            <v>2</v>
          </cell>
          <cell r="F893">
            <v>0</v>
          </cell>
          <cell r="G893">
            <v>13</v>
          </cell>
          <cell r="H893">
            <v>4</v>
          </cell>
          <cell r="I893" t="str">
            <v>0961194593</v>
          </cell>
          <cell r="J893" t="str">
            <v/>
          </cell>
          <cell r="K893" t="str">
            <v>HỖ TRỢ HP</v>
          </cell>
          <cell r="L893" t="str">
            <v>IM3I-C</v>
          </cell>
          <cell r="M893">
            <v>0</v>
          </cell>
          <cell r="N893" t="str">
            <v/>
          </cell>
          <cell r="O893" t="str">
            <v/>
          </cell>
        </row>
        <row r="894">
          <cell r="B894" t="str">
            <v>V11905B</v>
          </cell>
          <cell r="C894" t="str">
            <v>Vũ Thị Minh</v>
          </cell>
          <cell r="D894" t="str">
            <v>Layout</v>
          </cell>
          <cell r="E894">
            <v>9</v>
          </cell>
          <cell r="F894" t="str">
            <v>TUYẾN THÁI THỤY 2 - YHVTB</v>
          </cell>
          <cell r="G894">
            <v>10</v>
          </cell>
          <cell r="H894">
            <v>2</v>
          </cell>
          <cell r="I894" t="str">
            <v>0973821628</v>
          </cell>
          <cell r="J894" t="str">
            <v/>
          </cell>
          <cell r="K894" t="str">
            <v>PS1-B</v>
          </cell>
          <cell r="L894" t="str">
            <v>CO4F-B</v>
          </cell>
          <cell r="M894" t="str">
            <v>Bệnh viện ĐK Thái Ninh</v>
          </cell>
          <cell r="N894" t="str">
            <v/>
          </cell>
          <cell r="O894" t="str">
            <v/>
          </cell>
        </row>
        <row r="895">
          <cell r="B895" t="str">
            <v>V11918B</v>
          </cell>
          <cell r="C895" t="str">
            <v>Lê Thị Hồng</v>
          </cell>
          <cell r="D895" t="str">
            <v>Tape</v>
          </cell>
          <cell r="E895">
            <v>2</v>
          </cell>
          <cell r="F895">
            <v>0</v>
          </cell>
          <cell r="G895">
            <v>8</v>
          </cell>
          <cell r="H895">
            <v>5</v>
          </cell>
          <cell r="I895" t="str">
            <v>0336087411</v>
          </cell>
          <cell r="J895" t="str">
            <v/>
          </cell>
          <cell r="K895" t="str">
            <v>NGHỈ SINH</v>
          </cell>
          <cell r="L895" t="str">
            <v>LE1-2-A</v>
          </cell>
          <cell r="M895">
            <v>0</v>
          </cell>
          <cell r="N895" t="str">
            <v/>
          </cell>
          <cell r="O895" t="str">
            <v/>
          </cell>
        </row>
        <row r="896">
          <cell r="B896" t="str">
            <v>V11933B</v>
          </cell>
          <cell r="C896" t="str">
            <v>Đỗ Thị Hiền</v>
          </cell>
          <cell r="D896" t="str">
            <v>Layout</v>
          </cell>
          <cell r="E896">
            <v>14</v>
          </cell>
          <cell r="F896" t="str">
            <v>TUYẾN THÁI THỤY 2 - YHVTB</v>
          </cell>
          <cell r="G896">
            <v>11</v>
          </cell>
          <cell r="H896">
            <v>2</v>
          </cell>
          <cell r="I896" t="str">
            <v>0238781316</v>
          </cell>
          <cell r="J896" t="str">
            <v/>
          </cell>
          <cell r="K896" t="str">
            <v>FO10-A</v>
          </cell>
          <cell r="L896" t="str">
            <v>DA2-B</v>
          </cell>
          <cell r="M896" t="str">
            <v>UBND Thái Thượng</v>
          </cell>
          <cell r="N896" t="str">
            <v/>
          </cell>
          <cell r="O896" t="str">
            <v/>
          </cell>
        </row>
        <row r="897">
          <cell r="B897" t="str">
            <v>V11960B</v>
          </cell>
          <cell r="C897" t="str">
            <v>Nguyễn Thị Miền</v>
          </cell>
          <cell r="D897" t="str">
            <v>Offline</v>
          </cell>
          <cell r="E897">
            <v>3</v>
          </cell>
          <cell r="F897" t="str">
            <v>TUYẾN THÁI THỤY 2 - YHVTB</v>
          </cell>
          <cell r="G897">
            <v>7</v>
          </cell>
          <cell r="H897">
            <v>2</v>
          </cell>
          <cell r="I897" t="str">
            <v>0383419360</v>
          </cell>
          <cell r="J897" t="str">
            <v/>
          </cell>
          <cell r="K897" t="str">
            <v>DA7-B</v>
          </cell>
          <cell r="L897" t="str">
            <v>DA7-A</v>
          </cell>
          <cell r="M897" t="str">
            <v>Ngã Ba Thái Dương</v>
          </cell>
          <cell r="N897" t="str">
            <v/>
          </cell>
          <cell r="O897" t="str">
            <v/>
          </cell>
        </row>
        <row r="898">
          <cell r="B898" t="str">
            <v>V11963B</v>
          </cell>
          <cell r="C898" t="str">
            <v>Trần Thị Ngân</v>
          </cell>
          <cell r="D898" t="str">
            <v>Đ Ư</v>
          </cell>
          <cell r="E898" t="str">
            <v>SUB 17</v>
          </cell>
          <cell r="F898" t="str">
            <v>TUYẾN NAM ĐỊNH - YHVTB</v>
          </cell>
          <cell r="G898">
            <v>11</v>
          </cell>
          <cell r="H898">
            <v>2</v>
          </cell>
          <cell r="I898" t="str">
            <v>0837443551</v>
          </cell>
          <cell r="J898" t="str">
            <v/>
          </cell>
          <cell r="K898" t="str">
            <v>SI2F-B</v>
          </cell>
          <cell r="L898" t="str">
            <v>FO2I-B</v>
          </cell>
          <cell r="M898" t="str">
            <v>Cầu Tân Phong</v>
          </cell>
          <cell r="N898" t="str">
            <v/>
          </cell>
          <cell r="O898" t="str">
            <v/>
          </cell>
        </row>
        <row r="899">
          <cell r="B899" t="str">
            <v>V11970B</v>
          </cell>
          <cell r="C899" t="str">
            <v>Bùi Thị Nga</v>
          </cell>
          <cell r="D899" t="str">
            <v>Sub</v>
          </cell>
          <cell r="E899">
            <v>14</v>
          </cell>
          <cell r="F899" t="str">
            <v>TUYẾN HƯNG HÀ 1 - YHVTB</v>
          </cell>
          <cell r="G899">
            <v>10</v>
          </cell>
          <cell r="H899">
            <v>2</v>
          </cell>
          <cell r="I899" t="str">
            <v>0372080314</v>
          </cell>
          <cell r="J899" t="str">
            <v/>
          </cell>
          <cell r="K899" t="str">
            <v>SE2-B</v>
          </cell>
          <cell r="L899" t="str">
            <v>DA4-B</v>
          </cell>
          <cell r="M899" t="str">
            <v>Ngã Tư Chương Dương</v>
          </cell>
          <cell r="N899" t="str">
            <v/>
          </cell>
          <cell r="O899" t="str">
            <v/>
          </cell>
        </row>
        <row r="900">
          <cell r="B900" t="str">
            <v>V11987B</v>
          </cell>
          <cell r="C900" t="str">
            <v>Phan Thị Thu</v>
          </cell>
          <cell r="D900" t="str">
            <v>Offline</v>
          </cell>
          <cell r="E900">
            <v>2</v>
          </cell>
          <cell r="F900">
            <v>0</v>
          </cell>
          <cell r="G900">
            <v>13</v>
          </cell>
          <cell r="H900">
            <v>7</v>
          </cell>
          <cell r="I900" t="str">
            <v>0965250051</v>
          </cell>
          <cell r="J900" t="str">
            <v/>
          </cell>
          <cell r="K900" t="str">
            <v>FO10-A</v>
          </cell>
          <cell r="L900" t="str">
            <v>SE17-A</v>
          </cell>
          <cell r="M900">
            <v>0</v>
          </cell>
          <cell r="N900" t="str">
            <v/>
          </cell>
          <cell r="O900" t="str">
            <v/>
          </cell>
        </row>
        <row r="901">
          <cell r="B901" t="str">
            <v>V11992B</v>
          </cell>
          <cell r="C901" t="str">
            <v>Trần Thị Ngọc</v>
          </cell>
          <cell r="D901" t="str">
            <v>Tape</v>
          </cell>
          <cell r="E901">
            <v>1</v>
          </cell>
          <cell r="F901" t="str">
            <v>TUYẾN TIỀN HẢI 1 - YHVTB</v>
          </cell>
          <cell r="G901">
            <v>6</v>
          </cell>
          <cell r="H901">
            <v>4</v>
          </cell>
          <cell r="I901" t="str">
            <v>0369888048</v>
          </cell>
          <cell r="J901" t="str">
            <v/>
          </cell>
          <cell r="K901" t="str">
            <v>NGHỈ SINH</v>
          </cell>
          <cell r="L901" t="str">
            <v>FO9-1-A</v>
          </cell>
          <cell r="M901" t="str">
            <v>Ngã Tư Cao Mại</v>
          </cell>
          <cell r="N901" t="str">
            <v/>
          </cell>
          <cell r="O901" t="str">
            <v/>
          </cell>
        </row>
        <row r="902">
          <cell r="B902" t="str">
            <v>V12032B</v>
          </cell>
          <cell r="C902" t="str">
            <v>Đào Thị Hải Yến</v>
          </cell>
          <cell r="D902" t="str">
            <v>Tanmatsu</v>
          </cell>
          <cell r="E902">
            <v>0</v>
          </cell>
          <cell r="F902" t="str">
            <v>TUYẾN HƯNG HÀ 1 - YHVTB</v>
          </cell>
          <cell r="G902">
            <v>11</v>
          </cell>
          <cell r="H902">
            <v>2</v>
          </cell>
          <cell r="I902" t="str">
            <v>0972658405</v>
          </cell>
          <cell r="J902" t="str">
            <v/>
          </cell>
          <cell r="K902" t="str">
            <v>DA9-B</v>
          </cell>
          <cell r="L902" t="str">
            <v>DA7-B</v>
          </cell>
          <cell r="M902" t="str">
            <v>Ngã Tư Chương Dương</v>
          </cell>
          <cell r="N902" t="str">
            <v/>
          </cell>
          <cell r="O902" t="str">
            <v/>
          </cell>
        </row>
        <row r="903">
          <cell r="B903" t="str">
            <v>V12077B</v>
          </cell>
          <cell r="C903" t="str">
            <v>Nguyễn Thị Thùy</v>
          </cell>
          <cell r="D903" t="str">
            <v>Offline</v>
          </cell>
          <cell r="E903">
            <v>7</v>
          </cell>
          <cell r="F903">
            <v>0</v>
          </cell>
          <cell r="G903">
            <v>7</v>
          </cell>
          <cell r="H903">
            <v>2</v>
          </cell>
          <cell r="I903" t="str">
            <v>0972182151</v>
          </cell>
          <cell r="J903" t="str">
            <v/>
          </cell>
          <cell r="K903" t="str">
            <v>FO1R-A</v>
          </cell>
          <cell r="L903" t="str">
            <v>FO22-B</v>
          </cell>
          <cell r="M903">
            <v>0</v>
          </cell>
          <cell r="N903" t="str">
            <v/>
          </cell>
          <cell r="O903" t="str">
            <v/>
          </cell>
        </row>
        <row r="904">
          <cell r="B904" t="str">
            <v>V12087B</v>
          </cell>
          <cell r="C904" t="str">
            <v>Lê Thị Kiều Mây</v>
          </cell>
          <cell r="D904" t="str">
            <v>Shiage</v>
          </cell>
          <cell r="E904">
            <v>5</v>
          </cell>
          <cell r="F904" t="str">
            <v>TUYẾN TIỀN HẢI 1 - YHVTB</v>
          </cell>
          <cell r="G904">
            <v>9</v>
          </cell>
          <cell r="H904">
            <v>7</v>
          </cell>
          <cell r="I904" t="str">
            <v>0969270993</v>
          </cell>
          <cell r="J904" t="str">
            <v/>
          </cell>
          <cell r="K904" t="str">
            <v>CO4F-A</v>
          </cell>
          <cell r="L904" t="str">
            <v>FO9-1-A</v>
          </cell>
          <cell r="M904" t="str">
            <v>Ngã ba Nam Hà - Nam Hải</v>
          </cell>
          <cell r="N904" t="str">
            <v/>
          </cell>
          <cell r="O904" t="str">
            <v/>
          </cell>
        </row>
        <row r="905">
          <cell r="B905" t="str">
            <v>V12129B</v>
          </cell>
          <cell r="C905" t="str">
            <v>Phạm Thị Nhung</v>
          </cell>
          <cell r="D905" t="str">
            <v>Offline</v>
          </cell>
          <cell r="E905">
            <v>8</v>
          </cell>
          <cell r="F905" t="str">
            <v>TUYẾN HƯNG HÀ 1 - YHVTB</v>
          </cell>
          <cell r="G905">
            <v>13</v>
          </cell>
          <cell r="H905">
            <v>3</v>
          </cell>
          <cell r="I905" t="str">
            <v>0328988866</v>
          </cell>
          <cell r="J905" t="str">
            <v/>
          </cell>
          <cell r="K905" t="str">
            <v>PS2-B</v>
          </cell>
          <cell r="L905" t="str">
            <v>PS2-B</v>
          </cell>
          <cell r="M905" t="str">
            <v>Ngã Tư Chương Dương</v>
          </cell>
          <cell r="N905" t="str">
            <v/>
          </cell>
          <cell r="O905" t="str">
            <v/>
          </cell>
        </row>
        <row r="906">
          <cell r="B906" t="str">
            <v>V12135B</v>
          </cell>
          <cell r="C906" t="str">
            <v>Vũ Thị Kim Nhung</v>
          </cell>
          <cell r="D906" t="str">
            <v>Sub</v>
          </cell>
          <cell r="E906">
            <v>16</v>
          </cell>
          <cell r="F906" t="str">
            <v>TUYẾN  ĐÔNG HƯNG - YHVTB</v>
          </cell>
          <cell r="G906">
            <v>11</v>
          </cell>
          <cell r="H906">
            <v>2</v>
          </cell>
          <cell r="I906" t="str">
            <v>0389004817</v>
          </cell>
          <cell r="J906" t="str">
            <v/>
          </cell>
          <cell r="K906" t="str">
            <v>DA9-B</v>
          </cell>
          <cell r="L906" t="str">
            <v>CO16-A</v>
          </cell>
          <cell r="M906" t="str">
            <v>Cây xăng Liên Giang</v>
          </cell>
          <cell r="N906" t="str">
            <v/>
          </cell>
          <cell r="O906" t="str">
            <v/>
          </cell>
        </row>
        <row r="907">
          <cell r="B907" t="str">
            <v>V12153B</v>
          </cell>
          <cell r="C907" t="str">
            <v>Khúc Thị Phương</v>
          </cell>
          <cell r="D907" t="str">
            <v>Offline</v>
          </cell>
          <cell r="E907">
            <v>2</v>
          </cell>
          <cell r="F907" t="str">
            <v>TUYẾN THÁI THỤY 1 - YHVTB</v>
          </cell>
          <cell r="G907">
            <v>7</v>
          </cell>
          <cell r="H907">
            <v>2</v>
          </cell>
          <cell r="I907" t="str">
            <v>0967012451</v>
          </cell>
          <cell r="J907" t="str">
            <v/>
          </cell>
          <cell r="K907" t="str">
            <v>BR1-A</v>
          </cell>
          <cell r="L907" t="str">
            <v>BR1-A</v>
          </cell>
          <cell r="M907" t="str">
            <v>UBND Thụy Phong</v>
          </cell>
          <cell r="N907" t="str">
            <v/>
          </cell>
          <cell r="O907" t="str">
            <v/>
          </cell>
        </row>
        <row r="908">
          <cell r="B908" t="str">
            <v>V12168B</v>
          </cell>
          <cell r="C908" t="str">
            <v>Phạm Thị Thu Hà</v>
          </cell>
          <cell r="D908" t="str">
            <v>Layout</v>
          </cell>
          <cell r="E908">
            <v>1</v>
          </cell>
          <cell r="F908">
            <v>0</v>
          </cell>
          <cell r="G908">
            <v>12</v>
          </cell>
          <cell r="H908">
            <v>1</v>
          </cell>
          <cell r="I908" t="str">
            <v>0386413054</v>
          </cell>
          <cell r="J908" t="str">
            <v/>
          </cell>
          <cell r="K908" t="str">
            <v>PS1-A</v>
          </cell>
          <cell r="L908" t="str">
            <v>PS2-A</v>
          </cell>
          <cell r="M908">
            <v>0</v>
          </cell>
          <cell r="N908" t="str">
            <v/>
          </cell>
          <cell r="O908" t="str">
            <v/>
          </cell>
        </row>
        <row r="909">
          <cell r="B909" t="str">
            <v>V12175B</v>
          </cell>
          <cell r="C909" t="str">
            <v>Nguyễn Thị Mừng</v>
          </cell>
          <cell r="D909" t="str">
            <v>Sub</v>
          </cell>
          <cell r="E909">
            <v>1</v>
          </cell>
          <cell r="F909">
            <v>0</v>
          </cell>
          <cell r="G909">
            <v>12</v>
          </cell>
          <cell r="H909">
            <v>1</v>
          </cell>
          <cell r="I909" t="str">
            <v>0363012099</v>
          </cell>
          <cell r="J909" t="str">
            <v/>
          </cell>
          <cell r="K909" t="str">
            <v>CO1I-A</v>
          </cell>
          <cell r="L909" t="str">
            <v>PS2-C</v>
          </cell>
          <cell r="M909">
            <v>0</v>
          </cell>
          <cell r="N909" t="str">
            <v/>
          </cell>
          <cell r="O909" t="str">
            <v/>
          </cell>
        </row>
        <row r="910">
          <cell r="B910" t="str">
            <v>V12177B</v>
          </cell>
          <cell r="C910" t="str">
            <v>Đỗ Thị Mỹ Duyên</v>
          </cell>
          <cell r="D910" t="str">
            <v>ĐN</v>
          </cell>
          <cell r="E910" t="str">
            <v>SI2F-B-1</v>
          </cell>
          <cell r="F910">
            <v>0</v>
          </cell>
          <cell r="G910">
            <v>7</v>
          </cell>
          <cell r="H910">
            <v>4</v>
          </cell>
          <cell r="I910" t="str">
            <v>0356061072</v>
          </cell>
          <cell r="J910" t="str">
            <v/>
          </cell>
          <cell r="K910" t="str">
            <v>ĐA NĂNG-CN</v>
          </cell>
          <cell r="M910">
            <v>0</v>
          </cell>
          <cell r="N910" t="str">
            <v/>
          </cell>
          <cell r="O910" t="str">
            <v/>
          </cell>
        </row>
        <row r="911">
          <cell r="B911" t="str">
            <v>V12202B</v>
          </cell>
          <cell r="C911" t="str">
            <v>Nguyễn Thị Lũy</v>
          </cell>
          <cell r="D911" t="str">
            <v>Offline</v>
          </cell>
          <cell r="E911">
            <v>3</v>
          </cell>
          <cell r="F911" t="str">
            <v>TUYẾN THÁI THỤY 3 - YHVTB</v>
          </cell>
          <cell r="G911">
            <v>11</v>
          </cell>
          <cell r="H911">
            <v>1</v>
          </cell>
          <cell r="I911" t="str">
            <v>0373599024</v>
          </cell>
          <cell r="J911" t="str">
            <v/>
          </cell>
          <cell r="K911" t="str">
            <v>SE2-B</v>
          </cell>
          <cell r="L911" t="str">
            <v>HỖ TRỢ HP</v>
          </cell>
          <cell r="M911" t="str">
            <v>Chợ Hệ, Thụy Ninh</v>
          </cell>
          <cell r="N911" t="str">
            <v/>
          </cell>
          <cell r="O911" t="str">
            <v/>
          </cell>
        </row>
        <row r="912">
          <cell r="B912" t="str">
            <v>V12203B</v>
          </cell>
          <cell r="C912" t="str">
            <v>Nguyễn Thị Minh</v>
          </cell>
          <cell r="D912" t="str">
            <v>Sub</v>
          </cell>
          <cell r="E912">
            <v>0</v>
          </cell>
          <cell r="F912">
            <v>0</v>
          </cell>
          <cell r="G912">
            <v>12</v>
          </cell>
          <cell r="H912">
            <v>1</v>
          </cell>
          <cell r="I912" t="str">
            <v>0334515142</v>
          </cell>
          <cell r="J912" t="str">
            <v/>
          </cell>
          <cell r="K912" t="str">
            <v>HÀNG MỚI</v>
          </cell>
          <cell r="L912" t="str">
            <v>DA5-A</v>
          </cell>
          <cell r="M912">
            <v>0</v>
          </cell>
          <cell r="N912" t="str">
            <v/>
          </cell>
          <cell r="O912" t="str">
            <v/>
          </cell>
        </row>
        <row r="913">
          <cell r="B913" t="str">
            <v>V12225B</v>
          </cell>
          <cell r="C913" t="str">
            <v>Mạnh Thị Liệu</v>
          </cell>
          <cell r="D913" t="str">
            <v>Layout</v>
          </cell>
          <cell r="E913">
            <v>5</v>
          </cell>
          <cell r="F913">
            <v>0</v>
          </cell>
          <cell r="G913">
            <v>11</v>
          </cell>
          <cell r="H913">
            <v>1</v>
          </cell>
          <cell r="I913" t="str">
            <v>0373509850</v>
          </cell>
          <cell r="J913" t="str">
            <v/>
          </cell>
          <cell r="K913" t="str">
            <v>DA12-A</v>
          </cell>
          <cell r="L913" t="str">
            <v>FO1R-A</v>
          </cell>
          <cell r="M913">
            <v>0</v>
          </cell>
          <cell r="N913" t="str">
            <v/>
          </cell>
          <cell r="O913" t="str">
            <v/>
          </cell>
        </row>
        <row r="914">
          <cell r="B914" t="str">
            <v>V12232B</v>
          </cell>
          <cell r="C914" t="str">
            <v>Đỗ Thị Mỹ Hạnh</v>
          </cell>
          <cell r="D914" t="str">
            <v>Sub</v>
          </cell>
          <cell r="E914">
            <v>7</v>
          </cell>
          <cell r="F914">
            <v>0</v>
          </cell>
          <cell r="G914">
            <v>9</v>
          </cell>
          <cell r="H914">
            <v>1</v>
          </cell>
          <cell r="I914" t="str">
            <v>0397751616</v>
          </cell>
          <cell r="J914" t="str">
            <v/>
          </cell>
          <cell r="K914" t="str">
            <v>PS1-A</v>
          </cell>
          <cell r="L914" t="str">
            <v>SE15-A</v>
          </cell>
          <cell r="M914">
            <v>0</v>
          </cell>
          <cell r="N914" t="str">
            <v/>
          </cell>
          <cell r="O914" t="str">
            <v/>
          </cell>
        </row>
        <row r="915">
          <cell r="B915" t="str">
            <v>V12266B</v>
          </cell>
          <cell r="C915" t="str">
            <v>Phạm Thị Hạnh</v>
          </cell>
          <cell r="D915" t="str">
            <v>Layout</v>
          </cell>
          <cell r="E915">
            <v>9</v>
          </cell>
          <cell r="F915">
            <v>0</v>
          </cell>
          <cell r="G915">
            <v>13</v>
          </cell>
          <cell r="H915">
            <v>1</v>
          </cell>
          <cell r="I915" t="str">
            <v>0378578970</v>
          </cell>
          <cell r="J915" t="str">
            <v/>
          </cell>
          <cell r="K915" t="str">
            <v>SI2F-A</v>
          </cell>
          <cell r="L915" t="str">
            <v>FO2I-A</v>
          </cell>
          <cell r="M915">
            <v>0</v>
          </cell>
          <cell r="N915" t="str">
            <v/>
          </cell>
          <cell r="O915" t="str">
            <v/>
          </cell>
        </row>
        <row r="916">
          <cell r="B916" t="str">
            <v>V12267B</v>
          </cell>
          <cell r="C916" t="str">
            <v>Vũ Thị Thủy</v>
          </cell>
          <cell r="D916" t="str">
            <v>Tape</v>
          </cell>
          <cell r="E916">
            <v>4</v>
          </cell>
          <cell r="F916">
            <v>0</v>
          </cell>
          <cell r="G916">
            <v>13</v>
          </cell>
          <cell r="H916">
            <v>3</v>
          </cell>
          <cell r="I916" t="str">
            <v>0389123243</v>
          </cell>
          <cell r="J916" t="str">
            <v/>
          </cell>
          <cell r="K916" t="str">
            <v>NGHỈ SINH</v>
          </cell>
          <cell r="L916" t="str">
            <v>SE16-A</v>
          </cell>
          <cell r="M916">
            <v>0</v>
          </cell>
          <cell r="N916" t="str">
            <v/>
          </cell>
          <cell r="O916" t="str">
            <v/>
          </cell>
        </row>
        <row r="917">
          <cell r="B917" t="str">
            <v>V12274B</v>
          </cell>
          <cell r="C917" t="str">
            <v>Chu Thị Bích Phượng</v>
          </cell>
          <cell r="D917" t="str">
            <v>Thử độ rơ</v>
          </cell>
          <cell r="E917">
            <v>10</v>
          </cell>
          <cell r="F917" t="str">
            <v>TUYẾN TIỀN HẢI 4 - YHVTB</v>
          </cell>
          <cell r="G917">
            <v>4</v>
          </cell>
          <cell r="H917">
            <v>1</v>
          </cell>
          <cell r="I917" t="str">
            <v>0355727823</v>
          </cell>
          <cell r="J917" t="str">
            <v/>
          </cell>
          <cell r="K917" t="str">
            <v>BR1-A</v>
          </cell>
          <cell r="L917" t="str">
            <v>FO10-A</v>
          </cell>
          <cell r="M917" t="str">
            <v>Ngã Ba Tây Ninh</v>
          </cell>
          <cell r="N917" t="str">
            <v/>
          </cell>
          <cell r="O917" t="str">
            <v/>
          </cell>
        </row>
        <row r="918">
          <cell r="B918" t="str">
            <v>V12280B</v>
          </cell>
          <cell r="C918" t="str">
            <v>Nguyễn Phương Anh</v>
          </cell>
          <cell r="D918" t="str">
            <v>Shiage</v>
          </cell>
          <cell r="E918">
            <v>5</v>
          </cell>
          <cell r="F918">
            <v>0</v>
          </cell>
          <cell r="G918">
            <v>13</v>
          </cell>
          <cell r="H918">
            <v>5</v>
          </cell>
          <cell r="I918" t="str">
            <v>0866600091</v>
          </cell>
          <cell r="J918" t="str">
            <v/>
          </cell>
          <cell r="K918" t="str">
            <v>PS2-A</v>
          </cell>
          <cell r="L918" t="str">
            <v>IM1R-A</v>
          </cell>
          <cell r="M918">
            <v>0</v>
          </cell>
          <cell r="N918" t="str">
            <v/>
          </cell>
          <cell r="O918" t="str">
            <v/>
          </cell>
        </row>
        <row r="919">
          <cell r="B919" t="str">
            <v>V12282B</v>
          </cell>
          <cell r="C919" t="str">
            <v>Đinh Thị Thắm</v>
          </cell>
          <cell r="D919" t="str">
            <v>Checka</v>
          </cell>
          <cell r="E919">
            <v>1</v>
          </cell>
          <cell r="F919" t="str">
            <v>TUYẾN QUỲNH PHỤ 1 - YHVTB</v>
          </cell>
          <cell r="G919">
            <v>12</v>
          </cell>
          <cell r="H919">
            <v>1</v>
          </cell>
          <cell r="I919" t="str">
            <v>0919759400</v>
          </cell>
          <cell r="J919" t="str">
            <v/>
          </cell>
          <cell r="K919" t="str">
            <v>IM3I-A</v>
          </cell>
          <cell r="L919" t="str">
            <v>FO14-A</v>
          </cell>
          <cell r="M919" t="str">
            <v>Ngã Tư Kênh</v>
          </cell>
          <cell r="N919" t="str">
            <v/>
          </cell>
          <cell r="O919" t="str">
            <v/>
          </cell>
        </row>
        <row r="920">
          <cell r="B920" t="str">
            <v>V12288B</v>
          </cell>
          <cell r="C920" t="str">
            <v>Tô Thị Lụa</v>
          </cell>
          <cell r="D920" t="str">
            <v>Sub</v>
          </cell>
          <cell r="E920">
            <v>6</v>
          </cell>
          <cell r="F920">
            <v>0</v>
          </cell>
          <cell r="G920">
            <v>12</v>
          </cell>
          <cell r="H920">
            <v>1</v>
          </cell>
          <cell r="I920" t="str">
            <v>0975619159</v>
          </cell>
          <cell r="J920" t="str">
            <v/>
          </cell>
          <cell r="K920" t="str">
            <v>4R1S-A</v>
          </cell>
          <cell r="L920" t="str">
            <v>PR1S-B</v>
          </cell>
          <cell r="M920">
            <v>0</v>
          </cell>
          <cell r="N920" t="str">
            <v/>
          </cell>
          <cell r="O920" t="str">
            <v/>
          </cell>
        </row>
        <row r="921">
          <cell r="B921" t="str">
            <v>V12302B</v>
          </cell>
          <cell r="C921" t="str">
            <v>Vũ Thị Ánh Nguyệt</v>
          </cell>
          <cell r="D921" t="str">
            <v>Checka</v>
          </cell>
          <cell r="E921">
            <v>4</v>
          </cell>
          <cell r="F921">
            <v>0</v>
          </cell>
          <cell r="G921">
            <v>13</v>
          </cell>
          <cell r="H921">
            <v>2</v>
          </cell>
          <cell r="I921" t="str">
            <v>0961090081</v>
          </cell>
          <cell r="J921" t="str">
            <v/>
          </cell>
          <cell r="K921" t="str">
            <v>IM2I-B</v>
          </cell>
          <cell r="L921" t="str">
            <v>IM15-B</v>
          </cell>
          <cell r="M921">
            <v>0</v>
          </cell>
          <cell r="N921" t="str">
            <v/>
          </cell>
          <cell r="O921" t="str">
            <v/>
          </cell>
        </row>
        <row r="922">
          <cell r="B922" t="str">
            <v>V12303B</v>
          </cell>
          <cell r="C922" t="str">
            <v>Nguyễn Thị Huệ</v>
          </cell>
          <cell r="D922" t="str">
            <v>Line QC</v>
          </cell>
          <cell r="E922">
            <v>0</v>
          </cell>
          <cell r="F922">
            <v>0</v>
          </cell>
          <cell r="G922">
            <v>6</v>
          </cell>
          <cell r="H922">
            <v>7</v>
          </cell>
          <cell r="I922" t="str">
            <v>0334402516</v>
          </cell>
          <cell r="J922" t="str">
            <v/>
          </cell>
          <cell r="K922" t="str">
            <v>SE2-B</v>
          </cell>
          <cell r="L922" t="str">
            <v>DƯỠNG SỨC</v>
          </cell>
          <cell r="M922">
            <v>0</v>
          </cell>
          <cell r="N922" t="str">
            <v/>
          </cell>
          <cell r="O922" t="str">
            <v/>
          </cell>
        </row>
        <row r="923">
          <cell r="B923" t="str">
            <v>V12307B</v>
          </cell>
          <cell r="C923" t="str">
            <v>Phạm T. Thanh Tâm</v>
          </cell>
          <cell r="D923" t="str">
            <v>Shiage</v>
          </cell>
          <cell r="E923">
            <v>4</v>
          </cell>
          <cell r="F923">
            <v>0</v>
          </cell>
          <cell r="G923">
            <v>13</v>
          </cell>
          <cell r="H923">
            <v>1</v>
          </cell>
          <cell r="I923" t="str">
            <v>0392937240</v>
          </cell>
          <cell r="J923" t="str">
            <v/>
          </cell>
          <cell r="K923" t="str">
            <v>PS2-A</v>
          </cell>
          <cell r="L923" t="str">
            <v>IM1R-A</v>
          </cell>
          <cell r="M923">
            <v>0</v>
          </cell>
          <cell r="N923">
            <v>1</v>
          </cell>
          <cell r="O923" t="str">
            <v/>
          </cell>
        </row>
        <row r="924">
          <cell r="B924" t="str">
            <v>V12308B</v>
          </cell>
          <cell r="C924" t="str">
            <v>Phạm Thị Hồng</v>
          </cell>
          <cell r="D924" t="str">
            <v>Sub</v>
          </cell>
          <cell r="E924">
            <v>6</v>
          </cell>
          <cell r="F924">
            <v>0</v>
          </cell>
          <cell r="G924">
            <v>9</v>
          </cell>
          <cell r="H924">
            <v>2</v>
          </cell>
          <cell r="I924" t="str">
            <v>0383581660</v>
          </cell>
          <cell r="J924" t="str">
            <v/>
          </cell>
          <cell r="K924" t="str">
            <v>SE2-A</v>
          </cell>
          <cell r="L924" t="str">
            <v>DA6-A</v>
          </cell>
          <cell r="M924">
            <v>0</v>
          </cell>
          <cell r="N924" t="str">
            <v/>
          </cell>
          <cell r="O924" t="str">
            <v/>
          </cell>
        </row>
        <row r="925">
          <cell r="B925" t="str">
            <v>V12324B</v>
          </cell>
          <cell r="C925" t="str">
            <v>Nhâm Thị Mai</v>
          </cell>
          <cell r="D925" t="str">
            <v>Sub</v>
          </cell>
          <cell r="E925">
            <v>14</v>
          </cell>
          <cell r="F925">
            <v>0</v>
          </cell>
          <cell r="G925">
            <v>12</v>
          </cell>
          <cell r="H925">
            <v>1</v>
          </cell>
          <cell r="I925" t="str">
            <v>0395235680</v>
          </cell>
          <cell r="J925" t="str">
            <v/>
          </cell>
          <cell r="K925" t="str">
            <v>CO4F-B</v>
          </cell>
          <cell r="L925" t="str">
            <v>IM13-B</v>
          </cell>
          <cell r="M925">
            <v>0</v>
          </cell>
          <cell r="N925" t="str">
            <v/>
          </cell>
          <cell r="O925" t="str">
            <v/>
          </cell>
        </row>
        <row r="926">
          <cell r="B926" t="str">
            <v>V12329B</v>
          </cell>
          <cell r="C926" t="str">
            <v>Phạm Thị Hải</v>
          </cell>
          <cell r="D926" t="str">
            <v>Sub</v>
          </cell>
          <cell r="E926">
            <v>6</v>
          </cell>
          <cell r="F926">
            <v>0</v>
          </cell>
          <cell r="G926">
            <v>13</v>
          </cell>
          <cell r="H926">
            <v>1</v>
          </cell>
          <cell r="I926" t="str">
            <v>0976031462</v>
          </cell>
          <cell r="J926" t="str">
            <v/>
          </cell>
          <cell r="K926" t="str">
            <v>DA8-A</v>
          </cell>
          <cell r="L926" t="str">
            <v>FO20-A</v>
          </cell>
          <cell r="M926">
            <v>0</v>
          </cell>
          <cell r="N926" t="str">
            <v/>
          </cell>
          <cell r="O926" t="str">
            <v/>
          </cell>
        </row>
        <row r="927">
          <cell r="B927" t="str">
            <v>V12330B</v>
          </cell>
          <cell r="C927" t="str">
            <v>Nguyễn Thị Thiếm</v>
          </cell>
          <cell r="D927" t="str">
            <v>Tape</v>
          </cell>
          <cell r="E927">
            <v>6</v>
          </cell>
          <cell r="F927" t="str">
            <v>TUYẾN THÁI THỤY 2 - YHVTB</v>
          </cell>
          <cell r="G927">
            <v>12</v>
          </cell>
          <cell r="H927">
            <v>1</v>
          </cell>
          <cell r="I927" t="str">
            <v>0327390259</v>
          </cell>
          <cell r="J927" t="str">
            <v/>
          </cell>
          <cell r="K927" t="str">
            <v>BR1-A</v>
          </cell>
          <cell r="L927" t="str">
            <v>HỖ TRỢ HP</v>
          </cell>
          <cell r="M927" t="str">
            <v>UBND Thái Thượng</v>
          </cell>
          <cell r="N927" t="str">
            <v/>
          </cell>
          <cell r="O927" t="str">
            <v/>
          </cell>
        </row>
        <row r="928">
          <cell r="B928" t="str">
            <v>V12343B</v>
          </cell>
          <cell r="C928" t="str">
            <v>Trần Thị Huê</v>
          </cell>
          <cell r="D928" t="str">
            <v>Layout</v>
          </cell>
          <cell r="E928">
            <v>4</v>
          </cell>
          <cell r="F928">
            <v>0</v>
          </cell>
          <cell r="G928">
            <v>10</v>
          </cell>
          <cell r="H928">
            <v>1</v>
          </cell>
          <cell r="I928" t="str">
            <v>0975414238</v>
          </cell>
          <cell r="J928" t="str">
            <v/>
          </cell>
          <cell r="K928" t="str">
            <v>SE2-A</v>
          </cell>
          <cell r="L928" t="str">
            <v>PR1S-C</v>
          </cell>
          <cell r="M928">
            <v>0</v>
          </cell>
          <cell r="N928" t="str">
            <v/>
          </cell>
          <cell r="O928" t="str">
            <v/>
          </cell>
        </row>
        <row r="929">
          <cell r="B929" t="str">
            <v>V12362B</v>
          </cell>
          <cell r="C929" t="str">
            <v>Nguyễn Kiều Oanh</v>
          </cell>
          <cell r="D929" t="str">
            <v>Offline</v>
          </cell>
          <cell r="E929">
            <v>3</v>
          </cell>
          <cell r="F929">
            <v>0</v>
          </cell>
          <cell r="G929">
            <v>9</v>
          </cell>
          <cell r="H929">
            <v>1</v>
          </cell>
          <cell r="I929" t="str">
            <v>0349659859</v>
          </cell>
          <cell r="J929" t="str">
            <v/>
          </cell>
          <cell r="K929" t="str">
            <v>PS1-B</v>
          </cell>
          <cell r="L929" t="str">
            <v>PS1-B</v>
          </cell>
          <cell r="M929">
            <v>0</v>
          </cell>
          <cell r="N929" t="str">
            <v/>
          </cell>
          <cell r="O929" t="str">
            <v/>
          </cell>
        </row>
        <row r="930">
          <cell r="B930" t="str">
            <v>V12372B</v>
          </cell>
          <cell r="C930" t="str">
            <v>Giang Thị Hoa</v>
          </cell>
          <cell r="D930" t="str">
            <v>Layout</v>
          </cell>
          <cell r="E930">
            <v>14</v>
          </cell>
          <cell r="F930" t="str">
            <v>TUYẾN THÁI THỤY 2 - YHVTB</v>
          </cell>
          <cell r="G930">
            <v>11</v>
          </cell>
          <cell r="H930">
            <v>1</v>
          </cell>
          <cell r="I930" t="str">
            <v>0359706024</v>
          </cell>
          <cell r="J930" t="str">
            <v/>
          </cell>
          <cell r="K930" t="str">
            <v>DA7-B</v>
          </cell>
          <cell r="L930" t="str">
            <v>DA12-A</v>
          </cell>
          <cell r="M930" t="str">
            <v>UBND Thái Thượng</v>
          </cell>
          <cell r="N930" t="str">
            <v/>
          </cell>
          <cell r="O930" t="str">
            <v/>
          </cell>
        </row>
        <row r="931">
          <cell r="B931" t="str">
            <v>V12396B</v>
          </cell>
          <cell r="C931" t="str">
            <v>Phạm Thị Huyền</v>
          </cell>
          <cell r="D931" t="str">
            <v>Tape</v>
          </cell>
          <cell r="E931">
            <v>1</v>
          </cell>
          <cell r="F931" t="str">
            <v>TUYẾN QUỲNH PHỤ 2 - YHVTB</v>
          </cell>
          <cell r="G931">
            <v>6</v>
          </cell>
          <cell r="H931">
            <v>1</v>
          </cell>
          <cell r="I931" t="str">
            <v>0982169756</v>
          </cell>
          <cell r="J931" t="str">
            <v/>
          </cell>
          <cell r="K931" t="str">
            <v>DA8-B</v>
          </cell>
          <cell r="L931" t="str">
            <v>SE16-A</v>
          </cell>
          <cell r="M931" t="str">
            <v>Gốc đa Đợi</v>
          </cell>
          <cell r="N931" t="str">
            <v/>
          </cell>
          <cell r="O931" t="str">
            <v/>
          </cell>
        </row>
        <row r="932">
          <cell r="B932" t="str">
            <v>V12414B</v>
          </cell>
          <cell r="C932" t="str">
            <v>Đặng Thị Hà</v>
          </cell>
          <cell r="D932" t="str">
            <v>Checka</v>
          </cell>
          <cell r="E932">
            <v>5</v>
          </cell>
          <cell r="F932">
            <v>0</v>
          </cell>
          <cell r="G932">
            <v>10</v>
          </cell>
          <cell r="H932">
            <v>1</v>
          </cell>
          <cell r="I932" t="str">
            <v>0349717424</v>
          </cell>
          <cell r="J932" t="str">
            <v/>
          </cell>
          <cell r="K932" t="str">
            <v>IM2I-B</v>
          </cell>
          <cell r="L932" t="str">
            <v>LE1-2-A</v>
          </cell>
          <cell r="M932">
            <v>0</v>
          </cell>
          <cell r="N932" t="str">
            <v/>
          </cell>
          <cell r="O932" t="str">
            <v/>
          </cell>
        </row>
        <row r="933">
          <cell r="B933" t="str">
            <v>V12443B</v>
          </cell>
          <cell r="C933" t="str">
            <v>Dương Thị Hà</v>
          </cell>
          <cell r="D933" t="str">
            <v>ĐN</v>
          </cell>
          <cell r="E933" t="str">
            <v>ĐNB</v>
          </cell>
          <cell r="F933" t="str">
            <v>TUYẾN TIỀN HẢI 1 - YHVTB</v>
          </cell>
          <cell r="G933">
            <v>10</v>
          </cell>
          <cell r="H933">
            <v>4</v>
          </cell>
          <cell r="I933" t="str">
            <v>0339398478</v>
          </cell>
          <cell r="J933" t="str">
            <v/>
          </cell>
          <cell r="K933" t="str">
            <v>NGHỈ SINH</v>
          </cell>
          <cell r="L933" t="str">
            <v>ĐA NĂNG-CN</v>
          </cell>
          <cell r="M933" t="str">
            <v>Ngã ba Nam Hà - Nam Hải</v>
          </cell>
          <cell r="N933" t="str">
            <v/>
          </cell>
          <cell r="O933" t="str">
            <v/>
          </cell>
        </row>
        <row r="934">
          <cell r="B934" t="str">
            <v>V12467B</v>
          </cell>
          <cell r="C934" t="str">
            <v>Phạm Thị Thúy</v>
          </cell>
          <cell r="D934" t="str">
            <v>Tape</v>
          </cell>
          <cell r="E934">
            <v>7</v>
          </cell>
          <cell r="F934" t="str">
            <v>TUYẾN HƯNG HÀ 1 - YHVTB</v>
          </cell>
          <cell r="G934">
            <v>13</v>
          </cell>
          <cell r="H934">
            <v>3</v>
          </cell>
          <cell r="I934" t="str">
            <v>0376293521</v>
          </cell>
          <cell r="J934" t="str">
            <v/>
          </cell>
          <cell r="K934" t="str">
            <v>CO1I-A</v>
          </cell>
          <cell r="L934" t="str">
            <v>PS2-C</v>
          </cell>
          <cell r="M934" t="str">
            <v>Ngã Tư Chương Dương</v>
          </cell>
          <cell r="N934" t="str">
            <v/>
          </cell>
          <cell r="O934" t="str">
            <v/>
          </cell>
        </row>
        <row r="935">
          <cell r="B935" t="str">
            <v>V12476B</v>
          </cell>
          <cell r="C935" t="str">
            <v>Đinh Hoa Thơm</v>
          </cell>
          <cell r="D935" t="str">
            <v>Setta</v>
          </cell>
          <cell r="E935">
            <v>3</v>
          </cell>
          <cell r="F935" t="str">
            <v>TUYẾN THÁI THỤY 2 - YHVTB</v>
          </cell>
          <cell r="G935">
            <v>13</v>
          </cell>
          <cell r="H935">
            <v>3</v>
          </cell>
          <cell r="I935" t="str">
            <v>0978445908</v>
          </cell>
          <cell r="J935" t="str">
            <v/>
          </cell>
          <cell r="K935" t="str">
            <v>DA9-A</v>
          </cell>
          <cell r="L935" t="str">
            <v>DA9-A</v>
          </cell>
          <cell r="M935" t="str">
            <v>UBND Xã Thái Thượng</v>
          </cell>
          <cell r="N935" t="str">
            <v/>
          </cell>
          <cell r="O935" t="str">
            <v/>
          </cell>
        </row>
        <row r="936">
          <cell r="B936" t="str">
            <v>V12489B</v>
          </cell>
          <cell r="C936" t="str">
            <v>Vũ Thị Hồng</v>
          </cell>
          <cell r="D936" t="str">
            <v>Shiage</v>
          </cell>
          <cell r="E936">
            <v>1</v>
          </cell>
          <cell r="F936" t="str">
            <v>TUYẾN HƯNG HÀ 1 - YHVTB</v>
          </cell>
          <cell r="G936">
            <v>10</v>
          </cell>
          <cell r="H936">
            <v>1</v>
          </cell>
          <cell r="I936" t="str">
            <v>0348531203</v>
          </cell>
          <cell r="J936" t="str">
            <v/>
          </cell>
          <cell r="K936" t="str">
            <v>CO4F-B</v>
          </cell>
          <cell r="L936" t="str">
            <v>LE1-1-A</v>
          </cell>
          <cell r="M936" t="str">
            <v>Ngã Tư Chương Dương</v>
          </cell>
          <cell r="N936" t="str">
            <v/>
          </cell>
          <cell r="O936" t="str">
            <v/>
          </cell>
        </row>
        <row r="937">
          <cell r="B937" t="str">
            <v>V12566B</v>
          </cell>
          <cell r="C937" t="str">
            <v>Phạm Thị Hoài</v>
          </cell>
          <cell r="D937" t="str">
            <v>Layout</v>
          </cell>
          <cell r="E937">
            <v>11</v>
          </cell>
          <cell r="F937">
            <v>0</v>
          </cell>
          <cell r="G937">
            <v>12</v>
          </cell>
          <cell r="H937">
            <v>1</v>
          </cell>
          <cell r="I937" t="str">
            <v>0337223107</v>
          </cell>
          <cell r="J937" t="str">
            <v/>
          </cell>
          <cell r="K937" t="str">
            <v>HỖ TRỢ HP</v>
          </cell>
          <cell r="L937" t="str">
            <v>IM3I-A</v>
          </cell>
          <cell r="M937">
            <v>0</v>
          </cell>
          <cell r="N937" t="str">
            <v/>
          </cell>
          <cell r="O937" t="str">
            <v/>
          </cell>
        </row>
        <row r="938">
          <cell r="B938" t="str">
            <v>V12569B</v>
          </cell>
          <cell r="C938" t="str">
            <v>Nguyễn Thị Nhàn</v>
          </cell>
          <cell r="D938" t="str">
            <v>Sub</v>
          </cell>
          <cell r="E938">
            <v>8</v>
          </cell>
          <cell r="F938" t="str">
            <v>TUYẾN TIỀN HẢI 3 - YHVTB</v>
          </cell>
          <cell r="G938">
            <v>13</v>
          </cell>
          <cell r="H938">
            <v>5</v>
          </cell>
          <cell r="I938" t="str">
            <v>0352735480</v>
          </cell>
          <cell r="J938" t="str">
            <v/>
          </cell>
          <cell r="K938" t="str">
            <v>CO1I-A</v>
          </cell>
          <cell r="L938" t="str">
            <v>PS2-C</v>
          </cell>
          <cell r="M938" t="str">
            <v>Ngã tư Nam Hưng</v>
          </cell>
          <cell r="N938" t="str">
            <v/>
          </cell>
          <cell r="O938" t="str">
            <v/>
          </cell>
        </row>
        <row r="939">
          <cell r="B939" t="str">
            <v>V12596B</v>
          </cell>
          <cell r="C939" t="str">
            <v>Lương Thị Thơm</v>
          </cell>
          <cell r="D939" t="str">
            <v>Layout</v>
          </cell>
          <cell r="E939">
            <v>6</v>
          </cell>
          <cell r="F939">
            <v>0</v>
          </cell>
          <cell r="G939">
            <v>12</v>
          </cell>
          <cell r="H939">
            <v>1</v>
          </cell>
          <cell r="I939" t="str">
            <v>0344734556</v>
          </cell>
          <cell r="J939" t="str">
            <v/>
          </cell>
          <cell r="K939" t="str">
            <v>FO1I-A</v>
          </cell>
          <cell r="L939" t="str">
            <v>PS2-A</v>
          </cell>
          <cell r="M939">
            <v>0</v>
          </cell>
          <cell r="N939" t="str">
            <v/>
          </cell>
          <cell r="O939" t="str">
            <v/>
          </cell>
        </row>
        <row r="940">
          <cell r="B940" t="str">
            <v>V12603B</v>
          </cell>
          <cell r="C940" t="str">
            <v>Lưu Thị Mận</v>
          </cell>
          <cell r="D940" t="str">
            <v>Offline</v>
          </cell>
          <cell r="E940">
            <v>2</v>
          </cell>
          <cell r="F940" t="str">
            <v>TUYẾN THÁI THỤY 2 - YHVTB</v>
          </cell>
          <cell r="G940">
            <v>10</v>
          </cell>
          <cell r="H940">
            <v>1</v>
          </cell>
          <cell r="I940" t="str">
            <v>0333449300</v>
          </cell>
          <cell r="J940" t="str">
            <v/>
          </cell>
          <cell r="K940" t="str">
            <v>IM3I-A</v>
          </cell>
          <cell r="L940" t="str">
            <v>FO14-A</v>
          </cell>
          <cell r="M940" t="str">
            <v>Bệnh Viện ĐK Thái Ninh</v>
          </cell>
          <cell r="N940" t="str">
            <v/>
          </cell>
          <cell r="O940" t="str">
            <v/>
          </cell>
        </row>
        <row r="941">
          <cell r="B941" t="str">
            <v>V12623B</v>
          </cell>
          <cell r="C941" t="str">
            <v>Vũ Thị Hằng</v>
          </cell>
          <cell r="D941" t="str">
            <v>Offline</v>
          </cell>
          <cell r="E941">
            <v>5</v>
          </cell>
          <cell r="F941" t="str">
            <v>TUYẾN THÁI THỤY 1 - YHVTB</v>
          </cell>
          <cell r="G941">
            <v>13</v>
          </cell>
          <cell r="H941">
            <v>1</v>
          </cell>
          <cell r="I941" t="str">
            <v>0358159109</v>
          </cell>
          <cell r="J941" t="str">
            <v/>
          </cell>
          <cell r="K941" t="str">
            <v>DA8-A</v>
          </cell>
          <cell r="L941" t="str">
            <v>DA11-A</v>
          </cell>
          <cell r="M941" t="str">
            <v>UBND Xã Thụy Phong</v>
          </cell>
          <cell r="N941" t="str">
            <v/>
          </cell>
          <cell r="O941" t="str">
            <v/>
          </cell>
        </row>
        <row r="942">
          <cell r="B942" t="str">
            <v>V12625B</v>
          </cell>
          <cell r="C942" t="str">
            <v>Vũ Thị Loan</v>
          </cell>
          <cell r="D942" t="str">
            <v>Layout</v>
          </cell>
          <cell r="E942">
            <v>5</v>
          </cell>
          <cell r="F942" t="str">
            <v>TUYẾN THÁI THỤY 1 - YHVTB</v>
          </cell>
          <cell r="G942">
            <v>13</v>
          </cell>
          <cell r="H942">
            <v>2</v>
          </cell>
          <cell r="I942" t="str">
            <v>0338873261</v>
          </cell>
          <cell r="J942" t="str">
            <v/>
          </cell>
          <cell r="K942" t="str">
            <v>FO2R-B</v>
          </cell>
          <cell r="L942" t="str">
            <v>DA7-B</v>
          </cell>
          <cell r="M942" t="str">
            <v>UBND Xã Thụy Phong</v>
          </cell>
          <cell r="N942" t="str">
            <v/>
          </cell>
          <cell r="O942" t="str">
            <v/>
          </cell>
        </row>
        <row r="943">
          <cell r="B943" t="str">
            <v>V12629B</v>
          </cell>
          <cell r="C943" t="str">
            <v>Đỗ Thị Thi</v>
          </cell>
          <cell r="D943" t="str">
            <v>Sub</v>
          </cell>
          <cell r="E943">
            <v>25</v>
          </cell>
          <cell r="F943" t="str">
            <v>TUYẾN  ĐÔNG HƯNG - YHVTB</v>
          </cell>
          <cell r="G943">
            <v>13</v>
          </cell>
          <cell r="H943">
            <v>2</v>
          </cell>
          <cell r="I943" t="str">
            <v>0399814705</v>
          </cell>
          <cell r="J943" t="str">
            <v/>
          </cell>
          <cell r="K943" t="str">
            <v>FO1I-B</v>
          </cell>
          <cell r="L943" t="str">
            <v>IM13-A</v>
          </cell>
          <cell r="M943" t="str">
            <v>Cây xăng Liên Giang</v>
          </cell>
          <cell r="N943" t="str">
            <v/>
          </cell>
          <cell r="O943" t="str">
            <v/>
          </cell>
        </row>
        <row r="944">
          <cell r="B944" t="str">
            <v>V12630B</v>
          </cell>
          <cell r="C944" t="str">
            <v>Nguyễn Thị Huệ</v>
          </cell>
          <cell r="D944" t="str">
            <v>Layout</v>
          </cell>
          <cell r="E944">
            <v>4</v>
          </cell>
          <cell r="F944" t="str">
            <v>TUYẾN HƯNG HÀ 1 - YHVTB</v>
          </cell>
          <cell r="G944">
            <v>13</v>
          </cell>
          <cell r="H944">
            <v>2</v>
          </cell>
          <cell r="I944" t="str">
            <v>0966530956</v>
          </cell>
          <cell r="J944" t="str">
            <v/>
          </cell>
          <cell r="K944" t="str">
            <v>IM3I-A</v>
          </cell>
          <cell r="L944" t="str">
            <v>FO14-A</v>
          </cell>
          <cell r="M944" t="str">
            <v>Ngã Tư Chương Dương</v>
          </cell>
          <cell r="N944" t="str">
            <v/>
          </cell>
          <cell r="O944" t="str">
            <v/>
          </cell>
        </row>
        <row r="945">
          <cell r="B945" t="str">
            <v>V12636B</v>
          </cell>
          <cell r="C945" t="str">
            <v>Phạm Thị Hiền</v>
          </cell>
          <cell r="D945" t="str">
            <v>Line QC</v>
          </cell>
          <cell r="E945">
            <v>0</v>
          </cell>
          <cell r="F945">
            <v>0</v>
          </cell>
          <cell r="G945">
            <v>11</v>
          </cell>
          <cell r="H945">
            <v>1</v>
          </cell>
          <cell r="I945" t="str">
            <v>0389772198</v>
          </cell>
          <cell r="J945" t="str">
            <v/>
          </cell>
          <cell r="K945" t="str">
            <v>SE1-B</v>
          </cell>
          <cell r="L945" t="str">
            <v>DA5-B</v>
          </cell>
          <cell r="M945">
            <v>0</v>
          </cell>
          <cell r="N945" t="str">
            <v/>
          </cell>
          <cell r="O945" t="str">
            <v/>
          </cell>
        </row>
        <row r="946">
          <cell r="B946" t="str">
            <v>V12640B</v>
          </cell>
          <cell r="C946" t="str">
            <v>Bùi Thị Hải Yến</v>
          </cell>
          <cell r="D946" t="str">
            <v>Sub</v>
          </cell>
          <cell r="E946">
            <v>2</v>
          </cell>
          <cell r="F946" t="str">
            <v>TUYẾN THÁI THỤY 1 - YHVTB</v>
          </cell>
          <cell r="G946">
            <v>13</v>
          </cell>
          <cell r="H946">
            <v>1</v>
          </cell>
          <cell r="I946" t="str">
            <v>0328988383</v>
          </cell>
          <cell r="J946" t="str">
            <v/>
          </cell>
          <cell r="K946" t="str">
            <v>SE16-A</v>
          </cell>
          <cell r="L946" t="str">
            <v>DA10-A</v>
          </cell>
          <cell r="M946" t="str">
            <v>UBND Xã Thụy Phong</v>
          </cell>
          <cell r="N946" t="str">
            <v/>
          </cell>
          <cell r="O946" t="str">
            <v/>
          </cell>
        </row>
        <row r="947">
          <cell r="B947" t="str">
            <v>V12660B</v>
          </cell>
          <cell r="C947" t="str">
            <v>Tạ Thị Thanh Hảo</v>
          </cell>
          <cell r="D947" t="str">
            <v>Checka</v>
          </cell>
          <cell r="E947">
            <v>5</v>
          </cell>
          <cell r="F947" t="str">
            <v>TUYẾN TIỀN HẢI 2 - YHVTB</v>
          </cell>
          <cell r="G947">
            <v>8</v>
          </cell>
          <cell r="H947">
            <v>1</v>
          </cell>
          <cell r="I947" t="str">
            <v>0961560783</v>
          </cell>
          <cell r="J947" t="str">
            <v/>
          </cell>
          <cell r="K947" t="str">
            <v>IM3I-A</v>
          </cell>
          <cell r="M947" t="str">
            <v>Ngã ba Tây Giang</v>
          </cell>
          <cell r="N947" t="str">
            <v/>
          </cell>
          <cell r="O947" t="str">
            <v/>
          </cell>
        </row>
        <row r="948">
          <cell r="B948" t="str">
            <v>V12669B</v>
          </cell>
          <cell r="C948" t="str">
            <v>Nguyễn Thị Lài</v>
          </cell>
          <cell r="D948" t="str">
            <v>Sub</v>
          </cell>
          <cell r="E948">
            <v>4</v>
          </cell>
          <cell r="F948">
            <v>0</v>
          </cell>
          <cell r="G948">
            <v>13</v>
          </cell>
          <cell r="H948">
            <v>1</v>
          </cell>
          <cell r="I948" t="str">
            <v>0979727901</v>
          </cell>
          <cell r="J948" t="str">
            <v/>
          </cell>
          <cell r="K948" t="str">
            <v>BR1-A</v>
          </cell>
          <cell r="L948" t="str">
            <v>IM13-A</v>
          </cell>
          <cell r="M948">
            <v>0</v>
          </cell>
          <cell r="N948" t="str">
            <v/>
          </cell>
          <cell r="O948" t="str">
            <v/>
          </cell>
        </row>
        <row r="949">
          <cell r="B949" t="str">
            <v>V12674B</v>
          </cell>
          <cell r="C949" t="str">
            <v xml:space="preserve">Nguyễn Thị Huyền </v>
          </cell>
          <cell r="D949" t="str">
            <v>Sub</v>
          </cell>
          <cell r="E949">
            <v>2</v>
          </cell>
          <cell r="F949" t="str">
            <v>TUYẾN THÁI THỤY 1 - YHVTB</v>
          </cell>
          <cell r="G949">
            <v>8</v>
          </cell>
          <cell r="H949">
            <v>2</v>
          </cell>
          <cell r="I949" t="str">
            <v>0359136390</v>
          </cell>
          <cell r="J949" t="str">
            <v/>
          </cell>
          <cell r="K949" t="str">
            <v>DA9-B</v>
          </cell>
          <cell r="L949" t="str">
            <v>IM14-A</v>
          </cell>
          <cell r="M949" t="str">
            <v>Bệnh viện ĐK Thái Thụy</v>
          </cell>
          <cell r="N949" t="str">
            <v/>
          </cell>
          <cell r="O949" t="str">
            <v/>
          </cell>
        </row>
        <row r="950">
          <cell r="B950" t="str">
            <v>V12685B</v>
          </cell>
          <cell r="C950" t="str">
            <v>Nguyễn Thị Thơm</v>
          </cell>
          <cell r="D950" t="str">
            <v>Sub</v>
          </cell>
          <cell r="E950">
            <v>4</v>
          </cell>
          <cell r="F950">
            <v>0</v>
          </cell>
          <cell r="G950">
            <v>10</v>
          </cell>
          <cell r="H950">
            <v>1</v>
          </cell>
          <cell r="I950" t="str">
            <v>0363105213</v>
          </cell>
          <cell r="J950" t="str">
            <v/>
          </cell>
          <cell r="K950" t="str">
            <v>DA12-A</v>
          </cell>
          <cell r="L950" t="str">
            <v>DA7-A</v>
          </cell>
          <cell r="M950">
            <v>0</v>
          </cell>
          <cell r="N950" t="str">
            <v/>
          </cell>
          <cell r="O950" t="str">
            <v/>
          </cell>
        </row>
        <row r="951">
          <cell r="B951" t="str">
            <v>V12686B</v>
          </cell>
          <cell r="C951" t="str">
            <v>Bạch Thị Hằng</v>
          </cell>
          <cell r="D951" t="str">
            <v>Tape</v>
          </cell>
          <cell r="E951">
            <v>6</v>
          </cell>
          <cell r="F951" t="str">
            <v>TUYẾN HƯNG HÀ 1 - YHVTB</v>
          </cell>
          <cell r="G951">
            <v>6</v>
          </cell>
          <cell r="H951">
            <v>6</v>
          </cell>
          <cell r="I951" t="str">
            <v>0962515491</v>
          </cell>
          <cell r="J951" t="str">
            <v/>
          </cell>
          <cell r="K951" t="str">
            <v>4R1S-A</v>
          </cell>
          <cell r="L951" t="str">
            <v>DA6-A</v>
          </cell>
          <cell r="M951" t="str">
            <v>Ngã Tư La</v>
          </cell>
          <cell r="N951" t="str">
            <v/>
          </cell>
          <cell r="O951" t="str">
            <v/>
          </cell>
        </row>
        <row r="952">
          <cell r="B952" t="str">
            <v>V12689B</v>
          </cell>
          <cell r="C952" t="str">
            <v>Nguyễn Thị Mý</v>
          </cell>
          <cell r="D952" t="str">
            <v>Offline</v>
          </cell>
          <cell r="E952">
            <v>5</v>
          </cell>
          <cell r="F952" t="str">
            <v>TUYẾN THÁI THỤY 3 - YHVTB</v>
          </cell>
          <cell r="G952">
            <v>11</v>
          </cell>
          <cell r="H952">
            <v>1</v>
          </cell>
          <cell r="I952" t="str">
            <v>0813361619</v>
          </cell>
          <cell r="J952" t="str">
            <v/>
          </cell>
          <cell r="K952" t="str">
            <v>PS2-B</v>
          </cell>
          <cell r="L952" t="str">
            <v>PS2-B</v>
          </cell>
          <cell r="M952" t="str">
            <v>UBND Xã Thụy Việt</v>
          </cell>
          <cell r="N952" t="str">
            <v/>
          </cell>
          <cell r="O952" t="str">
            <v/>
          </cell>
        </row>
        <row r="953">
          <cell r="B953" t="str">
            <v>V12691B</v>
          </cell>
          <cell r="C953" t="str">
            <v>Đỗ Thị Huê</v>
          </cell>
          <cell r="D953" t="str">
            <v>Layout</v>
          </cell>
          <cell r="E953">
            <v>3</v>
          </cell>
          <cell r="F953">
            <v>0</v>
          </cell>
          <cell r="G953">
            <v>13</v>
          </cell>
          <cell r="H953">
            <v>2</v>
          </cell>
          <cell r="I953" t="str">
            <v>0973916707</v>
          </cell>
          <cell r="J953" t="str">
            <v/>
          </cell>
          <cell r="K953" t="str">
            <v>CO1I-A</v>
          </cell>
          <cell r="L953" t="str">
            <v>PS2-C</v>
          </cell>
          <cell r="M953">
            <v>0</v>
          </cell>
          <cell r="N953" t="str">
            <v/>
          </cell>
          <cell r="O953" t="str">
            <v/>
          </cell>
        </row>
        <row r="954">
          <cell r="B954" t="str">
            <v>V12693B</v>
          </cell>
          <cell r="C954" t="str">
            <v>Thái Thị Đức</v>
          </cell>
          <cell r="D954" t="str">
            <v>Shiage</v>
          </cell>
          <cell r="E954">
            <v>4</v>
          </cell>
          <cell r="F954" t="str">
            <v>TUYẾN TIỀN HẢI 1 - YHVTB</v>
          </cell>
          <cell r="G954">
            <v>13</v>
          </cell>
          <cell r="H954">
            <v>1</v>
          </cell>
          <cell r="I954" t="str">
            <v>0983303413</v>
          </cell>
          <cell r="J954" t="str">
            <v/>
          </cell>
          <cell r="K954" t="str">
            <v>CO4F-A</v>
          </cell>
          <cell r="L954" t="str">
            <v>DA11-A</v>
          </cell>
          <cell r="M954" t="str">
            <v>Bệnh viện Nam Trung</v>
          </cell>
          <cell r="N954" t="str">
            <v/>
          </cell>
          <cell r="O954" t="str">
            <v/>
          </cell>
        </row>
        <row r="955">
          <cell r="B955" t="str">
            <v>V12703B</v>
          </cell>
          <cell r="C955" t="str">
            <v>Mai Thị Tuyết</v>
          </cell>
          <cell r="D955" t="str">
            <v>Setta</v>
          </cell>
          <cell r="E955">
            <v>3</v>
          </cell>
          <cell r="F955" t="str">
            <v>TUYẾN TIỀN HẢI 1 - YHVTB</v>
          </cell>
          <cell r="G955">
            <v>11</v>
          </cell>
          <cell r="H955">
            <v>1</v>
          </cell>
          <cell r="I955" t="str">
            <v>0869105385</v>
          </cell>
          <cell r="J955" t="str">
            <v/>
          </cell>
          <cell r="K955" t="str">
            <v>DA12-A</v>
          </cell>
          <cell r="L955" t="str">
            <v>DA7-A</v>
          </cell>
          <cell r="M955" t="str">
            <v>Ngã ba Nam Hà - Nam Hải</v>
          </cell>
          <cell r="N955" t="str">
            <v/>
          </cell>
          <cell r="O955" t="str">
            <v/>
          </cell>
        </row>
        <row r="956">
          <cell r="B956" t="str">
            <v>V12717B</v>
          </cell>
          <cell r="C956" t="str">
            <v>Bùi Thị Hồng</v>
          </cell>
          <cell r="D956" t="str">
            <v>Tape</v>
          </cell>
          <cell r="E956">
            <v>3</v>
          </cell>
          <cell r="F956" t="str">
            <v>TUYẾN HƯNG HÀ 1 - YHVTB</v>
          </cell>
          <cell r="G956">
            <v>13</v>
          </cell>
          <cell r="H956">
            <v>2</v>
          </cell>
          <cell r="I956" t="str">
            <v>0354663963</v>
          </cell>
          <cell r="J956" t="str">
            <v/>
          </cell>
          <cell r="K956" t="str">
            <v>CO1I-A</v>
          </cell>
          <cell r="L956" t="str">
            <v>PS2-C</v>
          </cell>
          <cell r="M956" t="str">
            <v>Ngã Tư Chương Dương</v>
          </cell>
          <cell r="N956" t="str">
            <v/>
          </cell>
          <cell r="O956" t="str">
            <v/>
          </cell>
        </row>
        <row r="957">
          <cell r="B957" t="str">
            <v>V12719B</v>
          </cell>
          <cell r="C957" t="str">
            <v>Nguyễn Thị Thúy</v>
          </cell>
          <cell r="D957" t="str">
            <v>Tape</v>
          </cell>
          <cell r="E957">
            <v>11</v>
          </cell>
          <cell r="F957">
            <v>0</v>
          </cell>
          <cell r="G957">
            <v>12</v>
          </cell>
          <cell r="H957">
            <v>1</v>
          </cell>
          <cell r="I957" t="str">
            <v>0379323006</v>
          </cell>
          <cell r="J957" t="str">
            <v/>
          </cell>
          <cell r="K957" t="str">
            <v>IM2I-A</v>
          </cell>
          <cell r="L957" t="str">
            <v>IM15-A</v>
          </cell>
          <cell r="M957">
            <v>0</v>
          </cell>
          <cell r="N957" t="str">
            <v/>
          </cell>
          <cell r="O957" t="str">
            <v/>
          </cell>
        </row>
        <row r="958">
          <cell r="B958" t="str">
            <v>V12731B</v>
          </cell>
          <cell r="C958" t="str">
            <v>Đoàn Văn Sáng</v>
          </cell>
          <cell r="D958" t="str">
            <v>Line QC</v>
          </cell>
          <cell r="E958">
            <v>0</v>
          </cell>
          <cell r="F958">
            <v>0</v>
          </cell>
          <cell r="G958">
            <v>3</v>
          </cell>
          <cell r="H958">
            <v>1</v>
          </cell>
          <cell r="I958" t="str">
            <v>0989416852</v>
          </cell>
          <cell r="J958" t="str">
            <v/>
          </cell>
          <cell r="K958" t="str">
            <v>DA8-B</v>
          </cell>
          <cell r="L958" t="str">
            <v>DA8-B</v>
          </cell>
          <cell r="M958">
            <v>0</v>
          </cell>
          <cell r="N958" t="str">
            <v/>
          </cell>
          <cell r="O958" t="str">
            <v/>
          </cell>
        </row>
        <row r="959">
          <cell r="B959" t="str">
            <v>V12767B</v>
          </cell>
          <cell r="C959" t="str">
            <v>Nguyễn Thị Hải</v>
          </cell>
          <cell r="D959" t="str">
            <v>Sub</v>
          </cell>
          <cell r="E959">
            <v>8</v>
          </cell>
          <cell r="F959">
            <v>0</v>
          </cell>
          <cell r="G959">
            <v>9</v>
          </cell>
          <cell r="H959">
            <v>8</v>
          </cell>
          <cell r="I959" t="str">
            <v>0384528633</v>
          </cell>
          <cell r="J959" t="str">
            <v/>
          </cell>
          <cell r="K959" t="str">
            <v>DA8-B</v>
          </cell>
          <cell r="L959" t="str">
            <v>SI2F-B</v>
          </cell>
          <cell r="M959">
            <v>0</v>
          </cell>
          <cell r="N959" t="str">
            <v/>
          </cell>
          <cell r="O959" t="str">
            <v/>
          </cell>
        </row>
        <row r="960">
          <cell r="B960" t="str">
            <v>V12769B</v>
          </cell>
          <cell r="C960" t="str">
            <v>Đào Thị Hồng Dinh</v>
          </cell>
          <cell r="D960" t="str">
            <v>Layout</v>
          </cell>
          <cell r="E960">
            <v>10</v>
          </cell>
          <cell r="F960">
            <v>0</v>
          </cell>
          <cell r="G960">
            <v>7</v>
          </cell>
          <cell r="H960">
            <v>4</v>
          </cell>
          <cell r="I960" t="str">
            <v>0982943830</v>
          </cell>
          <cell r="J960" t="str">
            <v/>
          </cell>
          <cell r="K960" t="str">
            <v>DA9-A</v>
          </cell>
          <cell r="L960" t="str">
            <v>FO9-2-A</v>
          </cell>
          <cell r="M960">
            <v>0</v>
          </cell>
          <cell r="N960" t="str">
            <v/>
          </cell>
          <cell r="O960" t="str">
            <v/>
          </cell>
        </row>
        <row r="961">
          <cell r="B961" t="str">
            <v>V12771B</v>
          </cell>
          <cell r="C961" t="str">
            <v>Đỗ Thị Luyến</v>
          </cell>
          <cell r="D961" t="str">
            <v>Sub</v>
          </cell>
          <cell r="E961">
            <v>14</v>
          </cell>
          <cell r="F961" t="str">
            <v>TUYẾN HƯNG HÀ 1 - YHVTB</v>
          </cell>
          <cell r="G961">
            <v>13</v>
          </cell>
          <cell r="H961">
            <v>5</v>
          </cell>
          <cell r="I961" t="str">
            <v>0987873791</v>
          </cell>
          <cell r="J961" t="str">
            <v/>
          </cell>
          <cell r="K961" t="str">
            <v>PR1S-A</v>
          </cell>
          <cell r="L961" t="str">
            <v>IM3I-B</v>
          </cell>
          <cell r="M961" t="str">
            <v>Ngã Tư Chương Dương</v>
          </cell>
          <cell r="N961" t="str">
            <v/>
          </cell>
          <cell r="O961" t="str">
            <v/>
          </cell>
        </row>
        <row r="962">
          <cell r="B962" t="str">
            <v>V12778B</v>
          </cell>
          <cell r="C962" t="str">
            <v>Hoàng Thị Tiến</v>
          </cell>
          <cell r="D962" t="str">
            <v>Tape</v>
          </cell>
          <cell r="E962">
            <v>2</v>
          </cell>
          <cell r="F962">
            <v>0</v>
          </cell>
          <cell r="G962">
            <v>11</v>
          </cell>
          <cell r="H962">
            <v>3</v>
          </cell>
          <cell r="I962" t="str">
            <v>0384259968</v>
          </cell>
          <cell r="J962" t="str">
            <v/>
          </cell>
          <cell r="K962" t="str">
            <v>NGHỈ SINH</v>
          </cell>
          <cell r="L962" t="str">
            <v>PR2S-1-A</v>
          </cell>
          <cell r="M962">
            <v>0</v>
          </cell>
          <cell r="N962" t="str">
            <v/>
          </cell>
          <cell r="O962" t="str">
            <v/>
          </cell>
        </row>
        <row r="963">
          <cell r="B963" t="str">
            <v>V12801B</v>
          </cell>
          <cell r="C963" t="str">
            <v>Nguyễn Thị Nhài</v>
          </cell>
          <cell r="D963" t="str">
            <v>Tape</v>
          </cell>
          <cell r="E963">
            <v>11</v>
          </cell>
          <cell r="F963" t="str">
            <v>TUYẾN THÁI THỤY 3 - YHVTB</v>
          </cell>
          <cell r="G963">
            <v>11</v>
          </cell>
          <cell r="H963">
            <v>1</v>
          </cell>
          <cell r="I963" t="str">
            <v>0374472903</v>
          </cell>
          <cell r="J963" t="str">
            <v/>
          </cell>
          <cell r="K963" t="str">
            <v>SE2-B</v>
          </cell>
          <cell r="L963" t="str">
            <v>HỖ TRỢ HP</v>
          </cell>
          <cell r="M963" t="str">
            <v>Ngã tư Thụy Dân</v>
          </cell>
          <cell r="N963" t="str">
            <v/>
          </cell>
          <cell r="O963" t="str">
            <v/>
          </cell>
        </row>
        <row r="964">
          <cell r="B964" t="str">
            <v>V12810B</v>
          </cell>
          <cell r="C964" t="str">
            <v>Nguyễn Thị Dung</v>
          </cell>
          <cell r="D964" t="str">
            <v>Checka</v>
          </cell>
          <cell r="E964">
            <v>4</v>
          </cell>
          <cell r="F964">
            <v>0</v>
          </cell>
          <cell r="G964">
            <v>10</v>
          </cell>
          <cell r="H964">
            <v>1</v>
          </cell>
          <cell r="I964" t="str">
            <v>0375549088</v>
          </cell>
          <cell r="J964" t="str">
            <v/>
          </cell>
          <cell r="K964" t="str">
            <v>FO1I-B</v>
          </cell>
          <cell r="L964" t="str">
            <v>FO11-B</v>
          </cell>
          <cell r="M964">
            <v>0</v>
          </cell>
          <cell r="N964" t="str">
            <v/>
          </cell>
          <cell r="O964" t="str">
            <v/>
          </cell>
        </row>
        <row r="965">
          <cell r="B965" t="str">
            <v>V12813B</v>
          </cell>
          <cell r="C965" t="str">
            <v>Ngô Thị Huệ</v>
          </cell>
          <cell r="D965" t="str">
            <v>Layout</v>
          </cell>
          <cell r="E965">
            <v>11</v>
          </cell>
          <cell r="F965">
            <v>0</v>
          </cell>
          <cell r="G965">
            <v>13</v>
          </cell>
          <cell r="H965">
            <v>1</v>
          </cell>
          <cell r="I965" t="str">
            <v>0387194288</v>
          </cell>
          <cell r="J965" t="str">
            <v/>
          </cell>
          <cell r="K965" t="str">
            <v>DA9-B</v>
          </cell>
          <cell r="L965" t="str">
            <v>DA7-A</v>
          </cell>
          <cell r="M965">
            <v>0</v>
          </cell>
          <cell r="N965" t="str">
            <v/>
          </cell>
          <cell r="O965" t="str">
            <v/>
          </cell>
        </row>
        <row r="966">
          <cell r="B966" t="str">
            <v>V12822B</v>
          </cell>
          <cell r="C966" t="str">
            <v>Trần Thúy Hương</v>
          </cell>
          <cell r="D966" t="str">
            <v>Offline</v>
          </cell>
          <cell r="E966">
            <v>1</v>
          </cell>
          <cell r="F966">
            <v>0</v>
          </cell>
          <cell r="G966">
            <v>13</v>
          </cell>
          <cell r="H966">
            <v>3</v>
          </cell>
          <cell r="I966" t="str">
            <v>0397734344</v>
          </cell>
          <cell r="J966" t="str">
            <v/>
          </cell>
          <cell r="K966" t="str">
            <v>DA12-A</v>
          </cell>
          <cell r="L966" t="str">
            <v>SE4-A</v>
          </cell>
          <cell r="M966">
            <v>0</v>
          </cell>
          <cell r="N966" t="str">
            <v/>
          </cell>
          <cell r="O966" t="str">
            <v/>
          </cell>
        </row>
        <row r="967">
          <cell r="B967" t="str">
            <v>V12841B</v>
          </cell>
          <cell r="C967" t="str">
            <v>Hà Thị Quyến</v>
          </cell>
          <cell r="D967" t="str">
            <v>Tanmatsu</v>
          </cell>
          <cell r="E967">
            <v>0</v>
          </cell>
          <cell r="F967" t="str">
            <v>TUYẾN TIỀN HẢI 1 - YHVTB</v>
          </cell>
          <cell r="G967">
            <v>10</v>
          </cell>
          <cell r="H967">
            <v>1</v>
          </cell>
          <cell r="I967" t="str">
            <v>0971141393</v>
          </cell>
          <cell r="J967" t="str">
            <v/>
          </cell>
          <cell r="K967" t="str">
            <v>DA9-A</v>
          </cell>
          <cell r="L967" t="str">
            <v>DA9-A</v>
          </cell>
          <cell r="M967" t="str">
            <v>Ngã Tư Cao Mại</v>
          </cell>
          <cell r="N967" t="str">
            <v/>
          </cell>
          <cell r="O967" t="str">
            <v/>
          </cell>
        </row>
        <row r="968">
          <cell r="B968" t="str">
            <v>V12846B</v>
          </cell>
          <cell r="C968" t="str">
            <v>Bùi Thị Hậu</v>
          </cell>
          <cell r="D968" t="str">
            <v>Protector</v>
          </cell>
          <cell r="E968">
            <v>2</v>
          </cell>
          <cell r="F968" t="str">
            <v>TUYẾN TIỀN HẢI 1 - YHVTB</v>
          </cell>
          <cell r="G968">
            <v>8</v>
          </cell>
          <cell r="H968">
            <v>1</v>
          </cell>
          <cell r="I968" t="str">
            <v>0919152141</v>
          </cell>
          <cell r="J968" t="str">
            <v/>
          </cell>
          <cell r="K968" t="str">
            <v>FO1I-A</v>
          </cell>
          <cell r="L968" t="str">
            <v>LE1-1-A</v>
          </cell>
          <cell r="M968" t="str">
            <v>Ngã ba Nam Hà - Nam Hải</v>
          </cell>
          <cell r="N968" t="str">
            <v/>
          </cell>
          <cell r="O968" t="str">
            <v/>
          </cell>
        </row>
        <row r="969">
          <cell r="B969" t="str">
            <v>V12855B</v>
          </cell>
          <cell r="C969" t="str">
            <v>Trần Thị Gấm</v>
          </cell>
          <cell r="D969" t="str">
            <v>Tape</v>
          </cell>
          <cell r="E969">
            <v>15</v>
          </cell>
          <cell r="F969" t="str">
            <v>TUYẾN VŨ THƯ - YHVTB</v>
          </cell>
          <cell r="G969">
            <v>12</v>
          </cell>
          <cell r="H969">
            <v>1</v>
          </cell>
          <cell r="I969" t="str">
            <v>0978600204</v>
          </cell>
          <cell r="J969" t="str">
            <v/>
          </cell>
          <cell r="K969" t="str">
            <v>FO2R-A</v>
          </cell>
          <cell r="L969" t="str">
            <v>FO1R-A</v>
          </cell>
          <cell r="M969" t="str">
            <v>Cầu Keo</v>
          </cell>
          <cell r="N969" t="str">
            <v/>
          </cell>
          <cell r="O969" t="str">
            <v/>
          </cell>
        </row>
        <row r="970">
          <cell r="B970" t="str">
            <v>V12856B</v>
          </cell>
          <cell r="C970" t="str">
            <v>Nguyễn Thị Huệ</v>
          </cell>
          <cell r="D970" t="str">
            <v>Sub</v>
          </cell>
          <cell r="E970">
            <v>14</v>
          </cell>
          <cell r="F970">
            <v>0</v>
          </cell>
          <cell r="G970">
            <v>5</v>
          </cell>
          <cell r="H970">
            <v>1</v>
          </cell>
          <cell r="I970" t="str">
            <v>0978161223</v>
          </cell>
          <cell r="J970" t="str">
            <v/>
          </cell>
          <cell r="K970" t="str">
            <v>IM3I-A</v>
          </cell>
          <cell r="L970" t="str">
            <v>FO14-A</v>
          </cell>
          <cell r="M970">
            <v>0</v>
          </cell>
          <cell r="N970" t="str">
            <v/>
          </cell>
          <cell r="O970" t="str">
            <v/>
          </cell>
        </row>
        <row r="971">
          <cell r="B971" t="str">
            <v>V12857B</v>
          </cell>
          <cell r="C971" t="str">
            <v>Tạ Thị Huệ</v>
          </cell>
          <cell r="D971" t="str">
            <v>Layout</v>
          </cell>
          <cell r="E971">
            <v>9</v>
          </cell>
          <cell r="F971" t="str">
            <v>TUYẾN TIỀN HẢI 1 - YHVTB</v>
          </cell>
          <cell r="G971">
            <v>13</v>
          </cell>
          <cell r="H971">
            <v>2</v>
          </cell>
          <cell r="I971" t="str">
            <v>0396752587</v>
          </cell>
          <cell r="J971" t="str">
            <v/>
          </cell>
          <cell r="K971" t="str">
            <v>FO1I-A</v>
          </cell>
          <cell r="L971" t="str">
            <v>FO9-2-A</v>
          </cell>
          <cell r="M971" t="str">
            <v>Ngã ba Nam Hà - Nam Hải</v>
          </cell>
          <cell r="N971" t="str">
            <v/>
          </cell>
          <cell r="O971" t="str">
            <v/>
          </cell>
        </row>
        <row r="972">
          <cell r="B972" t="str">
            <v>V12868B</v>
          </cell>
          <cell r="C972" t="str">
            <v>Phạm Thị Thương</v>
          </cell>
          <cell r="D972" t="str">
            <v>Checka</v>
          </cell>
          <cell r="E972">
            <v>2</v>
          </cell>
          <cell r="F972" t="str">
            <v>TUYẾN QUỲNH PHỤ 1 - YHVTB</v>
          </cell>
          <cell r="G972">
            <v>8</v>
          </cell>
          <cell r="H972">
            <v>3</v>
          </cell>
          <cell r="I972" t="str">
            <v>0967516523</v>
          </cell>
          <cell r="J972" t="str">
            <v/>
          </cell>
          <cell r="K972" t="str">
            <v>TÁI KIỂM</v>
          </cell>
          <cell r="L972" t="str">
            <v>SE13-A</v>
          </cell>
          <cell r="M972" t="str">
            <v>Ngã Tư Kênh</v>
          </cell>
          <cell r="N972" t="str">
            <v/>
          </cell>
          <cell r="O972">
            <v>1</v>
          </cell>
        </row>
        <row r="973">
          <cell r="B973" t="str">
            <v>V12876B</v>
          </cell>
          <cell r="C973" t="str">
            <v>Uông Thị Chinh</v>
          </cell>
          <cell r="D973" t="str">
            <v>Đ Ư</v>
          </cell>
          <cell r="E973">
            <v>0</v>
          </cell>
          <cell r="F973" t="str">
            <v>TUYẾN THÁI THỤY 2 - YHVTB</v>
          </cell>
          <cell r="G973">
            <v>8</v>
          </cell>
          <cell r="H973">
            <v>1</v>
          </cell>
          <cell r="I973" t="str">
            <v>0337564720</v>
          </cell>
          <cell r="J973" t="str">
            <v/>
          </cell>
          <cell r="K973" t="str">
            <v>NKL</v>
          </cell>
          <cell r="L973" t="str">
            <v>CO4F-A</v>
          </cell>
          <cell r="M973" t="str">
            <v>Bệnh Viện ĐK Thái Ninh</v>
          </cell>
          <cell r="N973" t="str">
            <v/>
          </cell>
          <cell r="O973" t="str">
            <v/>
          </cell>
        </row>
        <row r="974">
          <cell r="B974" t="str">
            <v>V12885B</v>
          </cell>
          <cell r="C974" t="str">
            <v>Nguyễn Thị Hương</v>
          </cell>
          <cell r="D974" t="str">
            <v>Layout</v>
          </cell>
          <cell r="E974">
            <v>5</v>
          </cell>
          <cell r="F974" t="str">
            <v>TUYẾN QUỲNH PHỤ 2 - YHVTB</v>
          </cell>
          <cell r="G974">
            <v>7</v>
          </cell>
          <cell r="H974">
            <v>8</v>
          </cell>
          <cell r="I974">
            <v>0</v>
          </cell>
          <cell r="J974" t="str">
            <v/>
          </cell>
          <cell r="K974" t="str">
            <v>SI2F-B</v>
          </cell>
          <cell r="L974" t="str">
            <v>FO10-A</v>
          </cell>
          <cell r="M974" t="str">
            <v>Gốc đa Đợi</v>
          </cell>
          <cell r="N974" t="str">
            <v/>
          </cell>
          <cell r="O974" t="str">
            <v/>
          </cell>
        </row>
        <row r="975">
          <cell r="B975" t="str">
            <v>V12889B</v>
          </cell>
          <cell r="C975" t="str">
            <v>Phạm T Quỳnh Như</v>
          </cell>
          <cell r="D975" t="str">
            <v>Offline</v>
          </cell>
          <cell r="E975">
            <v>2</v>
          </cell>
          <cell r="F975" t="str">
            <v>TUYẾN QUỲNH PHỤ 2 - YHVTB</v>
          </cell>
          <cell r="G975">
            <v>10</v>
          </cell>
          <cell r="H975">
            <v>1</v>
          </cell>
          <cell r="I975" t="str">
            <v>0979765819</v>
          </cell>
          <cell r="J975" t="str">
            <v/>
          </cell>
          <cell r="K975" t="str">
            <v>CO4F-B</v>
          </cell>
          <cell r="L975" t="str">
            <v>FO12-A</v>
          </cell>
          <cell r="M975" t="str">
            <v>Chợ Quỳnh Trang</v>
          </cell>
          <cell r="N975" t="str">
            <v/>
          </cell>
          <cell r="O975" t="str">
            <v/>
          </cell>
        </row>
        <row r="976">
          <cell r="B976" t="str">
            <v>V12900B</v>
          </cell>
          <cell r="C976" t="str">
            <v>Trần Thị Nguyệt</v>
          </cell>
          <cell r="D976" t="str">
            <v>Sub</v>
          </cell>
          <cell r="E976">
            <v>13</v>
          </cell>
          <cell r="F976" t="str">
            <v>TUYẾN HƯNG HÀ 2 - YHVTB</v>
          </cell>
          <cell r="G976">
            <v>8</v>
          </cell>
          <cell r="H976">
            <v>1</v>
          </cell>
          <cell r="I976" t="str">
            <v>0379036468</v>
          </cell>
          <cell r="J976" t="str">
            <v/>
          </cell>
          <cell r="K976" t="str">
            <v>IM2I-A</v>
          </cell>
          <cell r="L976" t="str">
            <v>FO13-B</v>
          </cell>
          <cell r="M976" t="str">
            <v>Bệnh viện ĐK Hưng Nhân</v>
          </cell>
          <cell r="N976" t="str">
            <v/>
          </cell>
          <cell r="O976" t="str">
            <v/>
          </cell>
        </row>
        <row r="977">
          <cell r="B977" t="str">
            <v>V12909B</v>
          </cell>
          <cell r="C977" t="str">
            <v>Nguyễn Thị Hương</v>
          </cell>
          <cell r="D977" t="str">
            <v>Offline</v>
          </cell>
          <cell r="E977">
            <v>5</v>
          </cell>
          <cell r="F977" t="str">
            <v>TUYẾN THÁI THỤY 3 - YHVTB</v>
          </cell>
          <cell r="G977">
            <v>10</v>
          </cell>
          <cell r="H977">
            <v>1</v>
          </cell>
          <cell r="I977" t="str">
            <v>0397296184</v>
          </cell>
          <cell r="J977" t="str">
            <v/>
          </cell>
          <cell r="K977" t="str">
            <v>DA13-A</v>
          </cell>
          <cell r="L977" t="str">
            <v>DA11-A</v>
          </cell>
          <cell r="M977" t="str">
            <v>Ngã tư Thụy Dân</v>
          </cell>
          <cell r="N977" t="str">
            <v/>
          </cell>
          <cell r="O977" t="str">
            <v/>
          </cell>
        </row>
        <row r="978">
          <cell r="B978" t="str">
            <v>V12915B</v>
          </cell>
          <cell r="C978" t="str">
            <v>Đặng Thị Kim Ngoan</v>
          </cell>
          <cell r="D978" t="str">
            <v>Offline</v>
          </cell>
          <cell r="E978">
            <v>1</v>
          </cell>
          <cell r="F978" t="str">
            <v>TUYẾN QUỲNH PHỤ 1 - YHVTB</v>
          </cell>
          <cell r="G978">
            <v>10</v>
          </cell>
          <cell r="H978">
            <v>1</v>
          </cell>
          <cell r="I978" t="str">
            <v>0961654195</v>
          </cell>
          <cell r="J978" t="str">
            <v/>
          </cell>
          <cell r="K978" t="str">
            <v>DA13-A</v>
          </cell>
          <cell r="L978" t="str">
            <v>ES6-B</v>
          </cell>
          <cell r="M978" t="str">
            <v>Bệnh Viện ĐK Phụ Dực</v>
          </cell>
          <cell r="N978" t="str">
            <v/>
          </cell>
          <cell r="O978" t="str">
            <v/>
          </cell>
        </row>
        <row r="979">
          <cell r="B979" t="str">
            <v>V12919B</v>
          </cell>
          <cell r="C979" t="str">
            <v>Nguyễn Thị Hằng</v>
          </cell>
          <cell r="D979" t="str">
            <v>Sub</v>
          </cell>
          <cell r="E979">
            <v>9</v>
          </cell>
          <cell r="F979" t="str">
            <v>TUYẾN THÁI THỤY 1 - YHVTB</v>
          </cell>
          <cell r="G979">
            <v>13</v>
          </cell>
          <cell r="H979">
            <v>2</v>
          </cell>
          <cell r="I979" t="str">
            <v>0352066270</v>
          </cell>
          <cell r="J979" t="str">
            <v/>
          </cell>
          <cell r="K979" t="str">
            <v>DA9-B</v>
          </cell>
          <cell r="L979" t="str">
            <v>PJ18-A</v>
          </cell>
          <cell r="M979" t="str">
            <v>UBND xã Thụy Bình</v>
          </cell>
          <cell r="N979" t="str">
            <v/>
          </cell>
          <cell r="O979" t="str">
            <v/>
          </cell>
        </row>
        <row r="980">
          <cell r="B980" t="str">
            <v>V12932B</v>
          </cell>
          <cell r="C980" t="str">
            <v>Vũ Thị Hương Giang</v>
          </cell>
          <cell r="D980" t="str">
            <v>Offline</v>
          </cell>
          <cell r="E980">
            <v>1</v>
          </cell>
          <cell r="F980">
            <v>0</v>
          </cell>
          <cell r="G980">
            <v>12</v>
          </cell>
          <cell r="H980">
            <v>1</v>
          </cell>
          <cell r="I980" t="str">
            <v>0358559386</v>
          </cell>
          <cell r="J980" t="str">
            <v/>
          </cell>
          <cell r="K980" t="str">
            <v>IM3I-B</v>
          </cell>
          <cell r="L980" t="str">
            <v>PS2-C</v>
          </cell>
          <cell r="M980">
            <v>0</v>
          </cell>
          <cell r="N980" t="str">
            <v/>
          </cell>
          <cell r="O980" t="str">
            <v/>
          </cell>
        </row>
        <row r="981">
          <cell r="B981" t="str">
            <v>V12933B</v>
          </cell>
          <cell r="C981" t="str">
            <v>Ngô Thị Loan</v>
          </cell>
          <cell r="D981" t="str">
            <v>Sub</v>
          </cell>
          <cell r="E981">
            <v>14</v>
          </cell>
          <cell r="F981">
            <v>0</v>
          </cell>
          <cell r="G981">
            <v>11</v>
          </cell>
          <cell r="H981">
            <v>1</v>
          </cell>
          <cell r="I981" t="str">
            <v>0963172919</v>
          </cell>
          <cell r="J981" t="str">
            <v/>
          </cell>
          <cell r="K981" t="str">
            <v>PS2-A</v>
          </cell>
          <cell r="L981" t="str">
            <v>FO14-A</v>
          </cell>
          <cell r="M981">
            <v>0</v>
          </cell>
          <cell r="N981" t="str">
            <v/>
          </cell>
          <cell r="O981" t="str">
            <v/>
          </cell>
        </row>
        <row r="982">
          <cell r="B982" t="str">
            <v>V12960B</v>
          </cell>
          <cell r="C982" t="str">
            <v>Đỗ Thị Nguyệt</v>
          </cell>
          <cell r="D982" t="str">
            <v>Sub</v>
          </cell>
          <cell r="E982">
            <v>16</v>
          </cell>
          <cell r="F982">
            <v>0</v>
          </cell>
          <cell r="G982">
            <v>11</v>
          </cell>
          <cell r="H982">
            <v>1</v>
          </cell>
          <cell r="I982" t="str">
            <v>0378064469</v>
          </cell>
          <cell r="J982" t="str">
            <v/>
          </cell>
          <cell r="K982" t="str">
            <v>IM3I-A</v>
          </cell>
          <cell r="L982" t="str">
            <v>FO14-A</v>
          </cell>
          <cell r="M982">
            <v>0</v>
          </cell>
          <cell r="N982" t="str">
            <v/>
          </cell>
          <cell r="O982" t="str">
            <v/>
          </cell>
        </row>
        <row r="983">
          <cell r="B983" t="str">
            <v>V12961B</v>
          </cell>
          <cell r="C983" t="str">
            <v>Nguyễn Thị Hồng</v>
          </cell>
          <cell r="D983" t="str">
            <v>Sub</v>
          </cell>
          <cell r="E983">
            <v>8</v>
          </cell>
          <cell r="F983" t="str">
            <v>TUYẾN THÁI THỤY 1 - YHVTB</v>
          </cell>
          <cell r="G983">
            <v>11</v>
          </cell>
          <cell r="H983">
            <v>1</v>
          </cell>
          <cell r="I983" t="str">
            <v>0396812014</v>
          </cell>
          <cell r="J983" t="str">
            <v/>
          </cell>
          <cell r="K983" t="str">
            <v>DA8-A</v>
          </cell>
          <cell r="L983" t="str">
            <v>DA6-A</v>
          </cell>
          <cell r="M983" t="str">
            <v>Bệnh viện ĐK Thái Thụy</v>
          </cell>
          <cell r="N983" t="str">
            <v/>
          </cell>
          <cell r="O983" t="str">
            <v/>
          </cell>
        </row>
        <row r="984">
          <cell r="B984" t="str">
            <v>V12962B</v>
          </cell>
          <cell r="C984" t="str">
            <v>Nguyễn Thị Hải Yến</v>
          </cell>
          <cell r="D984" t="str">
            <v>Shiage</v>
          </cell>
          <cell r="E984">
            <v>4</v>
          </cell>
          <cell r="F984" t="str">
            <v>TUYẾN HƯNG HÀ 2 - YHVTB</v>
          </cell>
          <cell r="G984">
            <v>9</v>
          </cell>
          <cell r="H984">
            <v>1</v>
          </cell>
          <cell r="I984" t="str">
            <v>0396929232</v>
          </cell>
          <cell r="J984" t="str">
            <v/>
          </cell>
          <cell r="K984" t="str">
            <v>PS2-A</v>
          </cell>
          <cell r="L984" t="str">
            <v>FO14-A</v>
          </cell>
          <cell r="M984" t="str">
            <v>Chợ Hồng Minh (Cầu Chùa)</v>
          </cell>
          <cell r="N984" t="str">
            <v/>
          </cell>
          <cell r="O984" t="str">
            <v/>
          </cell>
        </row>
        <row r="985">
          <cell r="B985" t="str">
            <v>V12963B</v>
          </cell>
          <cell r="C985" t="str">
            <v>Trương Thị Loan</v>
          </cell>
          <cell r="D985" t="str">
            <v>Shiage</v>
          </cell>
          <cell r="E985">
            <v>3</v>
          </cell>
          <cell r="F985" t="str">
            <v>TUYẾN THÁI THỤY 2 - YHVTB</v>
          </cell>
          <cell r="G985">
            <v>13</v>
          </cell>
          <cell r="H985">
            <v>4</v>
          </cell>
          <cell r="I985" t="str">
            <v>0968912218</v>
          </cell>
          <cell r="J985" t="str">
            <v/>
          </cell>
          <cell r="K985" t="str">
            <v>SI2F-A</v>
          </cell>
          <cell r="L985" t="str">
            <v>FO2I-A</v>
          </cell>
          <cell r="M985" t="str">
            <v>Ngã ba Mỹ Lộc Thái Xuyên</v>
          </cell>
          <cell r="N985" t="str">
            <v/>
          </cell>
          <cell r="O985" t="str">
            <v/>
          </cell>
        </row>
        <row r="986">
          <cell r="B986" t="str">
            <v>V12964B</v>
          </cell>
          <cell r="C986" t="str">
            <v>Nguyễn Thị Chăm</v>
          </cell>
          <cell r="D986" t="str">
            <v>Line QC</v>
          </cell>
          <cell r="E986">
            <v>0</v>
          </cell>
          <cell r="F986" t="str">
            <v>TUYẾN THÁI THỤY 2 - YHVTB</v>
          </cell>
          <cell r="G986">
            <v>13</v>
          </cell>
          <cell r="H986">
            <v>5</v>
          </cell>
          <cell r="I986" t="str">
            <v>0362092898</v>
          </cell>
          <cell r="J986" t="str">
            <v/>
          </cell>
          <cell r="K986" t="str">
            <v>FO1R-A</v>
          </cell>
          <cell r="L986" t="str">
            <v>FO21-A</v>
          </cell>
          <cell r="M986" t="str">
            <v>Bệnh Viện ĐK Thái Ninh</v>
          </cell>
          <cell r="N986" t="str">
            <v/>
          </cell>
          <cell r="O986" t="str">
            <v/>
          </cell>
        </row>
        <row r="987">
          <cell r="B987" t="str">
            <v>V12965B</v>
          </cell>
          <cell r="C987" t="str">
            <v>Trần Thị Hiên</v>
          </cell>
          <cell r="D987" t="str">
            <v>Checka</v>
          </cell>
          <cell r="E987">
            <v>0</v>
          </cell>
          <cell r="F987" t="str">
            <v>TUYẾN TIỀN HẢI 1 - YHVTB</v>
          </cell>
          <cell r="G987">
            <v>11</v>
          </cell>
          <cell r="H987">
            <v>7</v>
          </cell>
          <cell r="I987" t="str">
            <v>0989778109</v>
          </cell>
          <cell r="J987" t="str">
            <v/>
          </cell>
          <cell r="K987" t="str">
            <v>NGHỈ SINH</v>
          </cell>
          <cell r="L987" t="str">
            <v>LE1-1-A</v>
          </cell>
          <cell r="M987" t="str">
            <v>Ngã ba Nam Hà-Nam Hải</v>
          </cell>
          <cell r="N987" t="str">
            <v/>
          </cell>
          <cell r="O987" t="str">
            <v/>
          </cell>
        </row>
        <row r="988">
          <cell r="B988" t="str">
            <v>V12969B</v>
          </cell>
          <cell r="C988" t="str">
            <v>Giang Thị Minh</v>
          </cell>
          <cell r="D988" t="str">
            <v>Line QC</v>
          </cell>
          <cell r="E988">
            <v>0</v>
          </cell>
          <cell r="F988">
            <v>0</v>
          </cell>
          <cell r="G988">
            <v>9</v>
          </cell>
          <cell r="H988">
            <v>1</v>
          </cell>
          <cell r="I988" t="str">
            <v>0988983109</v>
          </cell>
          <cell r="J988" t="str">
            <v/>
          </cell>
          <cell r="K988" t="str">
            <v>SE3-A</v>
          </cell>
          <cell r="L988" t="str">
            <v>SE2-B</v>
          </cell>
          <cell r="M988">
            <v>0</v>
          </cell>
          <cell r="N988" t="str">
            <v/>
          </cell>
          <cell r="O988" t="str">
            <v/>
          </cell>
        </row>
        <row r="989">
          <cell r="B989" t="str">
            <v>V12985B</v>
          </cell>
          <cell r="C989" t="str">
            <v>Nguyễn Thị Huệ</v>
          </cell>
          <cell r="D989" t="str">
            <v>Checka</v>
          </cell>
          <cell r="E989">
            <v>1</v>
          </cell>
          <cell r="F989">
            <v>0</v>
          </cell>
          <cell r="G989">
            <v>13</v>
          </cell>
          <cell r="H989">
            <v>3</v>
          </cell>
          <cell r="I989" t="str">
            <v>0327424289</v>
          </cell>
          <cell r="J989" t="str">
            <v/>
          </cell>
          <cell r="K989" t="str">
            <v>SE1-B</v>
          </cell>
          <cell r="L989" t="str">
            <v>DA5-B</v>
          </cell>
          <cell r="M989">
            <v>0</v>
          </cell>
          <cell r="N989" t="str">
            <v/>
          </cell>
          <cell r="O989" t="str">
            <v/>
          </cell>
        </row>
        <row r="990">
          <cell r="B990" t="str">
            <v>V12987B</v>
          </cell>
          <cell r="C990" t="str">
            <v>Vương Thị Oanh</v>
          </cell>
          <cell r="D990" t="str">
            <v>Sub</v>
          </cell>
          <cell r="E990">
            <v>2</v>
          </cell>
          <cell r="F990" t="str">
            <v>TUYẾN THÁI THỤY 2 - YHVTB</v>
          </cell>
          <cell r="G990">
            <v>7</v>
          </cell>
          <cell r="H990">
            <v>2</v>
          </cell>
          <cell r="I990" t="str">
            <v>0335720250</v>
          </cell>
          <cell r="J990" t="str">
            <v/>
          </cell>
          <cell r="K990" t="str">
            <v>NGHỈ SINH</v>
          </cell>
          <cell r="L990" t="str">
            <v>LE1-1-A</v>
          </cell>
          <cell r="M990" t="str">
            <v>Ngã Ba Thái Dương</v>
          </cell>
          <cell r="N990" t="str">
            <v/>
          </cell>
          <cell r="O990" t="str">
            <v/>
          </cell>
        </row>
        <row r="991">
          <cell r="B991" t="str">
            <v>V12988B</v>
          </cell>
          <cell r="C991" t="str">
            <v>Trần Thị Yến</v>
          </cell>
          <cell r="D991" t="str">
            <v>Sub</v>
          </cell>
          <cell r="E991">
            <v>4</v>
          </cell>
          <cell r="F991" t="str">
            <v>TUYẾN TIỀN HẢI 1 - YHVTB</v>
          </cell>
          <cell r="G991">
            <v>7</v>
          </cell>
          <cell r="H991">
            <v>1</v>
          </cell>
          <cell r="I991" t="str">
            <v>0336547517</v>
          </cell>
          <cell r="J991" t="str">
            <v/>
          </cell>
          <cell r="K991" t="str">
            <v>PS2-A</v>
          </cell>
          <cell r="L991" t="str">
            <v>IM13-A</v>
          </cell>
          <cell r="M991" t="str">
            <v>Ngã ba Nam Hà - Nam Hải</v>
          </cell>
          <cell r="N991" t="str">
            <v/>
          </cell>
          <cell r="O991" t="str">
            <v/>
          </cell>
        </row>
        <row r="992">
          <cell r="B992" t="str">
            <v>V12992B</v>
          </cell>
          <cell r="C992" t="str">
            <v>Nguyễn Thị Thịnh</v>
          </cell>
          <cell r="D992" t="str">
            <v>Offline</v>
          </cell>
          <cell r="E992">
            <v>6</v>
          </cell>
          <cell r="F992" t="str">
            <v>TUYẾN HƯNG HÀ 3 - YHVTB</v>
          </cell>
          <cell r="G992">
            <v>13</v>
          </cell>
          <cell r="H992">
            <v>2</v>
          </cell>
          <cell r="I992" t="str">
            <v>0985376609</v>
          </cell>
          <cell r="J992" t="str">
            <v/>
          </cell>
          <cell r="K992" t="str">
            <v>DA8-A</v>
          </cell>
          <cell r="L992" t="str">
            <v>DA6-A</v>
          </cell>
          <cell r="M992" t="str">
            <v>UBND Xã Tân Tiến</v>
          </cell>
          <cell r="N992" t="str">
            <v/>
          </cell>
          <cell r="O992" t="str">
            <v/>
          </cell>
        </row>
        <row r="993">
          <cell r="B993" t="str">
            <v>V12994B</v>
          </cell>
          <cell r="C993" t="str">
            <v>Phạm Thị Kiều Oanh</v>
          </cell>
          <cell r="D993" t="str">
            <v>Sub</v>
          </cell>
          <cell r="E993">
            <v>7</v>
          </cell>
          <cell r="F993" t="str">
            <v>TUYẾN HƯNG HÀ 1 - YHVTB</v>
          </cell>
          <cell r="G993">
            <v>13</v>
          </cell>
          <cell r="H993">
            <v>1</v>
          </cell>
          <cell r="I993" t="str">
            <v>0983021682</v>
          </cell>
          <cell r="J993" t="str">
            <v/>
          </cell>
          <cell r="K993" t="str">
            <v>PS2-B</v>
          </cell>
          <cell r="L993" t="str">
            <v>CO4F-B</v>
          </cell>
          <cell r="M993" t="str">
            <v>Ngã Tư La</v>
          </cell>
          <cell r="N993" t="str">
            <v/>
          </cell>
          <cell r="O993" t="str">
            <v/>
          </cell>
        </row>
        <row r="994">
          <cell r="B994" t="str">
            <v>V13005B</v>
          </cell>
          <cell r="C994" t="str">
            <v>Nguyễn Thị Hoài</v>
          </cell>
          <cell r="D994" t="str">
            <v>Sub</v>
          </cell>
          <cell r="E994">
            <v>12</v>
          </cell>
          <cell r="F994" t="str">
            <v>TUYẾN QUỲNH PHỤ 1 - YHVTB</v>
          </cell>
          <cell r="G994">
            <v>13</v>
          </cell>
          <cell r="H994">
            <v>2</v>
          </cell>
          <cell r="I994">
            <v>0</v>
          </cell>
          <cell r="J994" t="str">
            <v/>
          </cell>
          <cell r="K994" t="str">
            <v>CO1I-A</v>
          </cell>
          <cell r="L994" t="str">
            <v>PS2-C</v>
          </cell>
          <cell r="M994" t="str">
            <v>Ngã Ba Đợi</v>
          </cell>
          <cell r="N994" t="str">
            <v/>
          </cell>
          <cell r="O994" t="str">
            <v/>
          </cell>
        </row>
        <row r="995">
          <cell r="B995" t="str">
            <v>V13017B</v>
          </cell>
          <cell r="C995" t="str">
            <v>Phạm Thị Liên</v>
          </cell>
          <cell r="D995" t="str">
            <v>Sub</v>
          </cell>
          <cell r="E995">
            <v>3</v>
          </cell>
          <cell r="F995">
            <v>0</v>
          </cell>
          <cell r="G995">
            <v>11</v>
          </cell>
          <cell r="H995">
            <v>1</v>
          </cell>
          <cell r="I995" t="str">
            <v>0987126228</v>
          </cell>
          <cell r="J995" t="str">
            <v/>
          </cell>
          <cell r="K995" t="str">
            <v>PS1-A</v>
          </cell>
          <cell r="L995" t="str">
            <v>PS1-A</v>
          </cell>
          <cell r="M995">
            <v>0</v>
          </cell>
          <cell r="N995" t="str">
            <v/>
          </cell>
          <cell r="O995" t="str">
            <v/>
          </cell>
        </row>
        <row r="996">
          <cell r="B996" t="str">
            <v>V13032B</v>
          </cell>
          <cell r="C996" t="str">
            <v>Phạm Thị Thủy</v>
          </cell>
          <cell r="D996" t="str">
            <v>Offline</v>
          </cell>
          <cell r="E996">
            <v>7</v>
          </cell>
          <cell r="F996" t="str">
            <v>TUYẾN THÁI THỤY 2 - YHVTB</v>
          </cell>
          <cell r="G996">
            <v>11</v>
          </cell>
          <cell r="H996">
            <v>1</v>
          </cell>
          <cell r="I996" t="str">
            <v>0366682592</v>
          </cell>
          <cell r="J996" t="str">
            <v/>
          </cell>
          <cell r="K996" t="str">
            <v>PS2-A</v>
          </cell>
          <cell r="L996" t="str">
            <v>IM1R-A</v>
          </cell>
          <cell r="M996" t="str">
            <v>UBND Xã Thái Thượng</v>
          </cell>
          <cell r="N996" t="str">
            <v/>
          </cell>
          <cell r="O996" t="str">
            <v/>
          </cell>
        </row>
        <row r="997">
          <cell r="B997" t="str">
            <v>V13034B</v>
          </cell>
          <cell r="C997" t="str">
            <v>Đinh Thị Hạnh</v>
          </cell>
          <cell r="D997" t="str">
            <v>ĐN</v>
          </cell>
          <cell r="E997" t="str">
            <v>BR1-A-3</v>
          </cell>
          <cell r="F997">
            <v>0</v>
          </cell>
          <cell r="G997">
            <v>9</v>
          </cell>
          <cell r="H997">
            <v>1</v>
          </cell>
          <cell r="I997" t="str">
            <v>0366295010</v>
          </cell>
          <cell r="J997" t="str">
            <v/>
          </cell>
          <cell r="K997" t="str">
            <v>ĐA NĂNG-CN</v>
          </cell>
          <cell r="L997" t="str">
            <v>BR1-A</v>
          </cell>
          <cell r="M997">
            <v>0</v>
          </cell>
          <cell r="N997" t="str">
            <v/>
          </cell>
          <cell r="O997" t="str">
            <v/>
          </cell>
        </row>
        <row r="998">
          <cell r="B998" t="str">
            <v>V13064B</v>
          </cell>
          <cell r="C998" t="str">
            <v>Nguyễn Thị Lệ</v>
          </cell>
          <cell r="D998" t="str">
            <v>Sub</v>
          </cell>
          <cell r="E998">
            <v>27</v>
          </cell>
          <cell r="F998" t="str">
            <v>TUYẾN THÁI THỤY 1 - YHVTB</v>
          </cell>
          <cell r="G998">
            <v>13</v>
          </cell>
          <cell r="H998">
            <v>3</v>
          </cell>
          <cell r="I998" t="str">
            <v>0395349032</v>
          </cell>
          <cell r="J998" t="str">
            <v/>
          </cell>
          <cell r="K998" t="str">
            <v>FO1I-B</v>
          </cell>
          <cell r="L998" t="str">
            <v>FO11-B</v>
          </cell>
          <cell r="M998" t="str">
            <v>Cây Xăng Xã Thụy Dương</v>
          </cell>
          <cell r="N998" t="str">
            <v/>
          </cell>
          <cell r="O998" t="str">
            <v/>
          </cell>
        </row>
        <row r="999">
          <cell r="B999" t="str">
            <v>V13074B</v>
          </cell>
          <cell r="C999" t="str">
            <v>Nguyễn Thị Điệp</v>
          </cell>
          <cell r="D999" t="str">
            <v>Sub</v>
          </cell>
          <cell r="E999">
            <v>17</v>
          </cell>
          <cell r="F999" t="str">
            <v>TUYẾN TIỀN HẢI 1 - YHVTB</v>
          </cell>
          <cell r="G999">
            <v>9</v>
          </cell>
          <cell r="H999">
            <v>1</v>
          </cell>
          <cell r="I999" t="str">
            <v>0386631165</v>
          </cell>
          <cell r="J999" t="str">
            <v/>
          </cell>
          <cell r="K999" t="str">
            <v>PS2-A</v>
          </cell>
          <cell r="L999" t="str">
            <v>FO10-A</v>
          </cell>
          <cell r="M999" t="str">
            <v>Ngã ba Nam Hà - Nam Hải</v>
          </cell>
          <cell r="N999" t="str">
            <v/>
          </cell>
          <cell r="O999" t="str">
            <v/>
          </cell>
        </row>
        <row r="1000">
          <cell r="B1000" t="str">
            <v>V13084B</v>
          </cell>
          <cell r="C1000" t="str">
            <v>Phạm Thị Nhung</v>
          </cell>
          <cell r="D1000" t="str">
            <v>ĐN</v>
          </cell>
          <cell r="E1000" t="str">
            <v>IM3I-A-1</v>
          </cell>
          <cell r="F1000">
            <v>0</v>
          </cell>
          <cell r="G1000">
            <v>13</v>
          </cell>
          <cell r="H1000">
            <v>2</v>
          </cell>
          <cell r="I1000" t="str">
            <v>0987738048</v>
          </cell>
          <cell r="J1000" t="str">
            <v/>
          </cell>
          <cell r="K1000" t="str">
            <v>ĐA NĂNG-CN</v>
          </cell>
          <cell r="L1000" t="str">
            <v>IM15-C</v>
          </cell>
          <cell r="M1000">
            <v>0</v>
          </cell>
          <cell r="N1000" t="str">
            <v/>
          </cell>
          <cell r="O1000" t="str">
            <v/>
          </cell>
        </row>
        <row r="1001">
          <cell r="B1001" t="str">
            <v>V13096B</v>
          </cell>
          <cell r="C1001" t="str">
            <v>Nguyễn Thị Hoa</v>
          </cell>
          <cell r="D1001" t="str">
            <v>ĐN</v>
          </cell>
          <cell r="E1001" t="str">
            <v>CO4F-B</v>
          </cell>
          <cell r="F1001" t="str">
            <v>TUYẾN QUỲNH PHỤ 2 - YHVTB</v>
          </cell>
          <cell r="G1001">
            <v>11</v>
          </cell>
          <cell r="H1001">
            <v>1</v>
          </cell>
          <cell r="I1001" t="str">
            <v>0983805718</v>
          </cell>
          <cell r="J1001" t="str">
            <v/>
          </cell>
          <cell r="K1001" t="str">
            <v>ĐA NĂNG-CN</v>
          </cell>
          <cell r="L1001" t="str">
            <v>SE14-A</v>
          </cell>
          <cell r="M1001" t="str">
            <v>UBND Xã An Đồng</v>
          </cell>
          <cell r="N1001" t="str">
            <v/>
          </cell>
          <cell r="O1001" t="str">
            <v/>
          </cell>
        </row>
        <row r="1002">
          <cell r="B1002" t="str">
            <v>V13098B</v>
          </cell>
          <cell r="C1002" t="str">
            <v>Đàm Thị Huệ</v>
          </cell>
          <cell r="D1002" t="str">
            <v>Offline</v>
          </cell>
          <cell r="E1002">
            <v>1</v>
          </cell>
          <cell r="F1002">
            <v>0</v>
          </cell>
          <cell r="G1002">
            <v>13</v>
          </cell>
          <cell r="H1002">
            <v>2</v>
          </cell>
          <cell r="I1002" t="str">
            <v>0978215696</v>
          </cell>
          <cell r="J1002" t="str">
            <v/>
          </cell>
          <cell r="K1002" t="str">
            <v>DA9-B</v>
          </cell>
          <cell r="L1002" t="str">
            <v>DA7-B</v>
          </cell>
          <cell r="M1002">
            <v>0</v>
          </cell>
          <cell r="N1002" t="str">
            <v/>
          </cell>
          <cell r="O1002" t="str">
            <v/>
          </cell>
        </row>
        <row r="1003">
          <cell r="B1003" t="str">
            <v>V13110B</v>
          </cell>
          <cell r="C1003" t="str">
            <v>Nguyễn T Phương Thảo</v>
          </cell>
          <cell r="D1003" t="str">
            <v>Sub</v>
          </cell>
          <cell r="E1003">
            <v>5</v>
          </cell>
          <cell r="F1003">
            <v>0</v>
          </cell>
          <cell r="G1003">
            <v>9</v>
          </cell>
          <cell r="H1003">
            <v>1</v>
          </cell>
          <cell r="I1003" t="str">
            <v>0382489712</v>
          </cell>
          <cell r="J1003" t="str">
            <v/>
          </cell>
          <cell r="K1003" t="str">
            <v>DA13-A</v>
          </cell>
          <cell r="L1003" t="str">
            <v>DA4-A</v>
          </cell>
          <cell r="M1003">
            <v>0</v>
          </cell>
          <cell r="N1003" t="str">
            <v/>
          </cell>
          <cell r="O1003" t="str">
            <v/>
          </cell>
        </row>
        <row r="1004">
          <cell r="B1004" t="str">
            <v>V13169B</v>
          </cell>
          <cell r="C1004" t="str">
            <v>Hoàng Thị Huyền</v>
          </cell>
          <cell r="D1004" t="str">
            <v>Line QC</v>
          </cell>
          <cell r="E1004">
            <v>0</v>
          </cell>
          <cell r="F1004" t="str">
            <v>TUYẾN KIẾN XƯƠNG 2 - YHVTB</v>
          </cell>
          <cell r="G1004">
            <v>12</v>
          </cell>
          <cell r="H1004">
            <v>1</v>
          </cell>
          <cell r="I1004" t="str">
            <v>0362934531</v>
          </cell>
          <cell r="J1004" t="str">
            <v/>
          </cell>
          <cell r="K1004" t="str">
            <v>CO4F-B</v>
          </cell>
          <cell r="L1004" t="str">
            <v>SE14-B</v>
          </cell>
          <cell r="M1004" t="str">
            <v>UBND Xã Bình Định</v>
          </cell>
          <cell r="N1004" t="str">
            <v/>
          </cell>
          <cell r="O1004" t="str">
            <v/>
          </cell>
        </row>
        <row r="1005">
          <cell r="B1005" t="str">
            <v>V13179B</v>
          </cell>
          <cell r="C1005" t="str">
            <v>Hoàng Thị Bé</v>
          </cell>
          <cell r="D1005" t="str">
            <v>Checka</v>
          </cell>
          <cell r="E1005">
            <v>1</v>
          </cell>
          <cell r="F1005" t="str">
            <v>TUYẾN THÁI THỤY 1 - YHVTB</v>
          </cell>
          <cell r="G1005">
            <v>10</v>
          </cell>
          <cell r="H1005">
            <v>2</v>
          </cell>
          <cell r="I1005" t="str">
            <v>0396151266</v>
          </cell>
          <cell r="J1005" t="str">
            <v/>
          </cell>
          <cell r="K1005" t="str">
            <v>HỖ TRỢ HP</v>
          </cell>
          <cell r="L1005" t="str">
            <v>FO21-A</v>
          </cell>
          <cell r="M1005" t="str">
            <v>UBND xã Thụy Phong</v>
          </cell>
          <cell r="N1005" t="str">
            <v/>
          </cell>
          <cell r="O1005" t="str">
            <v/>
          </cell>
        </row>
        <row r="1006">
          <cell r="B1006" t="str">
            <v>V13192B</v>
          </cell>
          <cell r="C1006" t="str">
            <v>Đào Thị Hằng</v>
          </cell>
          <cell r="D1006" t="str">
            <v>Checka</v>
          </cell>
          <cell r="E1006">
            <v>2</v>
          </cell>
          <cell r="F1006" t="str">
            <v>TUYẾN THÁI THỤY 1 - YHVTB</v>
          </cell>
          <cell r="G1006">
            <v>13</v>
          </cell>
          <cell r="H1006">
            <v>3</v>
          </cell>
          <cell r="I1006" t="str">
            <v>0904215945</v>
          </cell>
          <cell r="J1006" t="str">
            <v/>
          </cell>
          <cell r="K1006" t="str">
            <v>PS2-B</v>
          </cell>
          <cell r="L1006" t="str">
            <v>FO10-A</v>
          </cell>
          <cell r="M1006" t="str">
            <v>Cây Xăng Thụy Dương</v>
          </cell>
          <cell r="N1006" t="str">
            <v/>
          </cell>
          <cell r="O1006" t="str">
            <v/>
          </cell>
        </row>
        <row r="1007">
          <cell r="B1007" t="str">
            <v>V13200B</v>
          </cell>
          <cell r="C1007" t="str">
            <v>Phạm Thu Hằng</v>
          </cell>
          <cell r="D1007" t="str">
            <v>Tanmatsu</v>
          </cell>
          <cell r="E1007">
            <v>0</v>
          </cell>
          <cell r="F1007">
            <v>0</v>
          </cell>
          <cell r="G1007">
            <v>12</v>
          </cell>
          <cell r="H1007">
            <v>2</v>
          </cell>
          <cell r="I1007" t="str">
            <v>0369115479</v>
          </cell>
          <cell r="J1007" t="str">
            <v/>
          </cell>
          <cell r="K1007" t="str">
            <v>IM2I-A</v>
          </cell>
          <cell r="L1007" t="str">
            <v>FO13-B</v>
          </cell>
          <cell r="M1007">
            <v>0</v>
          </cell>
          <cell r="N1007" t="str">
            <v/>
          </cell>
          <cell r="O1007" t="str">
            <v/>
          </cell>
        </row>
        <row r="1008">
          <cell r="B1008" t="str">
            <v>V13216B</v>
          </cell>
          <cell r="C1008" t="str">
            <v>Tô Thị Hiên</v>
          </cell>
          <cell r="D1008" t="str">
            <v>Sub</v>
          </cell>
          <cell r="E1008">
            <v>10</v>
          </cell>
          <cell r="F1008">
            <v>0</v>
          </cell>
          <cell r="G1008">
            <v>13</v>
          </cell>
          <cell r="H1008">
            <v>3</v>
          </cell>
          <cell r="I1008" t="str">
            <v>0374056608</v>
          </cell>
          <cell r="J1008" t="str">
            <v/>
          </cell>
          <cell r="K1008" t="str">
            <v>CO4F-A</v>
          </cell>
          <cell r="L1008" t="str">
            <v>PR1S-A</v>
          </cell>
          <cell r="M1008">
            <v>0</v>
          </cell>
          <cell r="N1008" t="str">
            <v/>
          </cell>
          <cell r="O1008" t="str">
            <v/>
          </cell>
        </row>
        <row r="1009">
          <cell r="B1009" t="str">
            <v>V13218B</v>
          </cell>
          <cell r="C1009" t="str">
            <v>Nguyễn Thị Kim Anh</v>
          </cell>
          <cell r="D1009" t="str">
            <v>Sub</v>
          </cell>
          <cell r="E1009">
            <v>16</v>
          </cell>
          <cell r="F1009" t="str">
            <v>TUYẾN HƯNG HÀ 1 - YHVTB</v>
          </cell>
          <cell r="G1009">
            <v>8</v>
          </cell>
          <cell r="H1009">
            <v>1</v>
          </cell>
          <cell r="I1009" t="str">
            <v>0376175984</v>
          </cell>
          <cell r="J1009" t="str">
            <v/>
          </cell>
          <cell r="K1009" t="str">
            <v>PS1-A</v>
          </cell>
          <cell r="L1009" t="str">
            <v>SE17-A</v>
          </cell>
          <cell r="M1009" t="str">
            <v>Ngã Tư Chương Dương</v>
          </cell>
          <cell r="N1009" t="str">
            <v/>
          </cell>
          <cell r="O1009" t="str">
            <v/>
          </cell>
        </row>
        <row r="1010">
          <cell r="B1010" t="str">
            <v>V13228B</v>
          </cell>
          <cell r="C1010" t="str">
            <v>Nguyễn Thanh Nga</v>
          </cell>
          <cell r="D1010" t="str">
            <v>Tape</v>
          </cell>
          <cell r="E1010">
            <v>1</v>
          </cell>
          <cell r="F1010">
            <v>0</v>
          </cell>
          <cell r="G1010">
            <v>11</v>
          </cell>
          <cell r="H1010">
            <v>1</v>
          </cell>
          <cell r="I1010" t="str">
            <v>0962925826</v>
          </cell>
          <cell r="J1010" t="str">
            <v/>
          </cell>
          <cell r="K1010" t="str">
            <v>SE2-B</v>
          </cell>
          <cell r="L1010" t="str">
            <v>HỖ TRỢ ESMO</v>
          </cell>
          <cell r="M1010">
            <v>0</v>
          </cell>
          <cell r="N1010" t="str">
            <v/>
          </cell>
          <cell r="O1010" t="str">
            <v/>
          </cell>
        </row>
        <row r="1011">
          <cell r="B1011" t="str">
            <v>V13242B</v>
          </cell>
          <cell r="C1011" t="str">
            <v>Phạm Thị Kim Anh</v>
          </cell>
          <cell r="D1011" t="str">
            <v>Sub</v>
          </cell>
          <cell r="E1011">
            <v>6</v>
          </cell>
          <cell r="F1011">
            <v>0</v>
          </cell>
          <cell r="G1011">
            <v>13</v>
          </cell>
          <cell r="H1011">
            <v>8</v>
          </cell>
          <cell r="I1011" t="str">
            <v>0961034660</v>
          </cell>
          <cell r="J1011" t="str">
            <v/>
          </cell>
          <cell r="K1011" t="str">
            <v>IM2I-A</v>
          </cell>
          <cell r="L1011" t="str">
            <v>LE1-2-A</v>
          </cell>
          <cell r="M1011">
            <v>0</v>
          </cell>
          <cell r="N1011" t="str">
            <v/>
          </cell>
          <cell r="O1011" t="str">
            <v/>
          </cell>
        </row>
        <row r="1012">
          <cell r="B1012" t="str">
            <v>V13257B</v>
          </cell>
          <cell r="C1012" t="str">
            <v>Nguyễn Thị Thảo</v>
          </cell>
          <cell r="D1012" t="str">
            <v>Tape</v>
          </cell>
          <cell r="E1012">
            <v>9</v>
          </cell>
          <cell r="F1012" t="str">
            <v>TUYẾN QUỲNH PHỤ 2 - YHVTB</v>
          </cell>
          <cell r="G1012">
            <v>12</v>
          </cell>
          <cell r="H1012">
            <v>1</v>
          </cell>
          <cell r="I1012" t="str">
            <v>0983359456</v>
          </cell>
          <cell r="J1012" t="str">
            <v/>
          </cell>
          <cell r="K1012" t="str">
            <v>IM2I-A</v>
          </cell>
          <cell r="L1012" t="str">
            <v>PS2-A</v>
          </cell>
          <cell r="M1012" t="str">
            <v>Chợ Quỳnh Trang</v>
          </cell>
          <cell r="N1012" t="str">
            <v/>
          </cell>
          <cell r="O1012" t="str">
            <v/>
          </cell>
        </row>
        <row r="1013">
          <cell r="B1013" t="str">
            <v>V13259B</v>
          </cell>
          <cell r="C1013" t="str">
            <v>Hoàng Thị Tươi</v>
          </cell>
          <cell r="D1013" t="str">
            <v>Sub</v>
          </cell>
          <cell r="E1013">
            <v>13</v>
          </cell>
          <cell r="F1013">
            <v>0</v>
          </cell>
          <cell r="G1013">
            <v>11</v>
          </cell>
          <cell r="H1013">
            <v>1</v>
          </cell>
          <cell r="I1013" t="str">
            <v>0356995951</v>
          </cell>
          <cell r="J1013" t="str">
            <v/>
          </cell>
          <cell r="K1013" t="str">
            <v>DA9-A</v>
          </cell>
          <cell r="L1013" t="str">
            <v>DA9-A</v>
          </cell>
          <cell r="M1013">
            <v>0</v>
          </cell>
          <cell r="N1013" t="str">
            <v/>
          </cell>
          <cell r="O1013" t="str">
            <v/>
          </cell>
        </row>
        <row r="1014">
          <cell r="B1014" t="str">
            <v>V13260B</v>
          </cell>
          <cell r="C1014" t="str">
            <v>Nguyễn Thị Liên</v>
          </cell>
          <cell r="D1014" t="str">
            <v>Protector</v>
          </cell>
          <cell r="E1014">
            <v>4</v>
          </cell>
          <cell r="F1014">
            <v>0</v>
          </cell>
          <cell r="G1014">
            <v>13</v>
          </cell>
          <cell r="H1014">
            <v>2</v>
          </cell>
          <cell r="I1014" t="str">
            <v>0337086670</v>
          </cell>
          <cell r="J1014" t="str">
            <v/>
          </cell>
          <cell r="K1014" t="str">
            <v>IM4I-B</v>
          </cell>
          <cell r="L1014" t="str">
            <v>IM1R-B</v>
          </cell>
          <cell r="M1014">
            <v>0</v>
          </cell>
          <cell r="N1014" t="str">
            <v/>
          </cell>
          <cell r="O1014" t="str">
            <v/>
          </cell>
        </row>
        <row r="1015">
          <cell r="B1015" t="str">
            <v>V13268B</v>
          </cell>
          <cell r="C1015" t="str">
            <v>Phạm Thị Xuân</v>
          </cell>
          <cell r="D1015" t="str">
            <v>Offline</v>
          </cell>
          <cell r="E1015">
            <v>4</v>
          </cell>
          <cell r="F1015">
            <v>0</v>
          </cell>
          <cell r="G1015">
            <v>11</v>
          </cell>
          <cell r="H1015">
            <v>1</v>
          </cell>
          <cell r="I1015">
            <v>0</v>
          </cell>
          <cell r="J1015" t="str">
            <v/>
          </cell>
          <cell r="K1015" t="str">
            <v>FO1I-A</v>
          </cell>
          <cell r="L1015" t="str">
            <v>FO12-A</v>
          </cell>
          <cell r="M1015">
            <v>0</v>
          </cell>
          <cell r="N1015" t="str">
            <v/>
          </cell>
          <cell r="O1015" t="str">
            <v/>
          </cell>
        </row>
        <row r="1016">
          <cell r="B1016" t="str">
            <v>V13300B</v>
          </cell>
          <cell r="C1016" t="str">
            <v>Nguyễn Thị Hạnh</v>
          </cell>
          <cell r="D1016" t="str">
            <v>Tape</v>
          </cell>
          <cell r="E1016">
            <v>15</v>
          </cell>
          <cell r="F1016" t="str">
            <v>TUYẾN TIỀN HẢI 4 - YHVTB</v>
          </cell>
          <cell r="G1016">
            <v>12</v>
          </cell>
          <cell r="H1016">
            <v>2</v>
          </cell>
          <cell r="I1016" t="str">
            <v>0989227508</v>
          </cell>
          <cell r="J1016" t="str">
            <v/>
          </cell>
          <cell r="K1016" t="str">
            <v>FO1I-A</v>
          </cell>
          <cell r="L1016" t="str">
            <v>DA9-A</v>
          </cell>
          <cell r="M1016" t="str">
            <v>Trường học Đông Trung</v>
          </cell>
          <cell r="N1016" t="str">
            <v/>
          </cell>
          <cell r="O1016" t="str">
            <v/>
          </cell>
        </row>
        <row r="1017">
          <cell r="B1017" t="str">
            <v>V13316B</v>
          </cell>
          <cell r="C1017" t="str">
            <v>Giang Thị Loan</v>
          </cell>
          <cell r="D1017" t="str">
            <v>Offline</v>
          </cell>
          <cell r="E1017">
            <v>4</v>
          </cell>
          <cell r="F1017" t="str">
            <v>TUYẾN THÁI THỤY 2 - YHVTB</v>
          </cell>
          <cell r="G1017">
            <v>11</v>
          </cell>
          <cell r="H1017">
            <v>1</v>
          </cell>
          <cell r="I1017" t="str">
            <v>0366637712</v>
          </cell>
          <cell r="J1017" t="str">
            <v/>
          </cell>
          <cell r="K1017" t="str">
            <v>SE2-B</v>
          </cell>
          <cell r="L1017" t="str">
            <v>SE3-A</v>
          </cell>
          <cell r="M1017" t="str">
            <v>Bệnh viện ĐK Thái Ninh</v>
          </cell>
          <cell r="N1017" t="str">
            <v/>
          </cell>
          <cell r="O1017" t="str">
            <v/>
          </cell>
        </row>
        <row r="1018">
          <cell r="B1018" t="str">
            <v>V13317B</v>
          </cell>
          <cell r="C1018" t="str">
            <v>Dương Thị Thủy</v>
          </cell>
          <cell r="D1018" t="str">
            <v>Sub</v>
          </cell>
          <cell r="E1018">
            <v>1</v>
          </cell>
          <cell r="F1018" t="str">
            <v>TUYẾN QUỲNH PHỤ 2 - YHVTB</v>
          </cell>
          <cell r="G1018">
            <v>11</v>
          </cell>
          <cell r="H1018">
            <v>4</v>
          </cell>
          <cell r="I1018" t="str">
            <v>0399298372</v>
          </cell>
          <cell r="J1018" t="str">
            <v/>
          </cell>
          <cell r="K1018" t="str">
            <v>IM2I-A</v>
          </cell>
          <cell r="L1018" t="str">
            <v>BR1-A</v>
          </cell>
          <cell r="M1018" t="str">
            <v>Chợ Quỳnh Trang</v>
          </cell>
          <cell r="N1018" t="str">
            <v/>
          </cell>
          <cell r="O1018" t="str">
            <v/>
          </cell>
        </row>
        <row r="1019">
          <cell r="B1019" t="str">
            <v>V13365B</v>
          </cell>
          <cell r="C1019" t="str">
            <v>Nguyễn Thị Thía</v>
          </cell>
          <cell r="D1019" t="str">
            <v>Shiage</v>
          </cell>
          <cell r="E1019">
            <v>3</v>
          </cell>
          <cell r="F1019">
            <v>0</v>
          </cell>
          <cell r="G1019">
            <v>12</v>
          </cell>
          <cell r="H1019">
            <v>2</v>
          </cell>
          <cell r="I1019" t="str">
            <v>0987804831</v>
          </cell>
          <cell r="J1019" t="str">
            <v/>
          </cell>
          <cell r="K1019" t="str">
            <v>IM2I-A</v>
          </cell>
          <cell r="L1019" t="str">
            <v>IM15-A</v>
          </cell>
          <cell r="M1019">
            <v>0</v>
          </cell>
          <cell r="N1019" t="str">
            <v/>
          </cell>
          <cell r="O1019" t="str">
            <v/>
          </cell>
        </row>
        <row r="1020">
          <cell r="B1020" t="str">
            <v>V13372B</v>
          </cell>
          <cell r="C1020" t="str">
            <v>Đỗ Thị Điệp</v>
          </cell>
          <cell r="D1020" t="str">
            <v>Offline</v>
          </cell>
          <cell r="E1020">
            <v>4</v>
          </cell>
          <cell r="F1020">
            <v>0</v>
          </cell>
          <cell r="G1020">
            <v>13</v>
          </cell>
          <cell r="H1020">
            <v>1</v>
          </cell>
          <cell r="I1020" t="str">
            <v>0968303289</v>
          </cell>
          <cell r="J1020" t="str">
            <v/>
          </cell>
          <cell r="K1020" t="str">
            <v>FO1R-A</v>
          </cell>
          <cell r="L1020" t="str">
            <v>FO22-B</v>
          </cell>
          <cell r="M1020">
            <v>0</v>
          </cell>
          <cell r="N1020" t="str">
            <v/>
          </cell>
          <cell r="O1020" t="str">
            <v/>
          </cell>
        </row>
        <row r="1021">
          <cell r="B1021" t="str">
            <v>V13394B</v>
          </cell>
          <cell r="C1021" t="str">
            <v>Lê Thị Trung</v>
          </cell>
          <cell r="D1021" t="str">
            <v>Offline</v>
          </cell>
          <cell r="E1021">
            <v>2</v>
          </cell>
          <cell r="F1021" t="str">
            <v>TUYẾN THÁI THỤY 4 - YHVTB</v>
          </cell>
          <cell r="G1021">
            <v>12</v>
          </cell>
          <cell r="H1021">
            <v>1</v>
          </cell>
          <cell r="I1021" t="str">
            <v>0357249898</v>
          </cell>
          <cell r="J1021" t="str">
            <v/>
          </cell>
          <cell r="K1021" t="str">
            <v>SE2-B</v>
          </cell>
          <cell r="L1021" t="str">
            <v>SE1-B</v>
          </cell>
          <cell r="M1021" t="str">
            <v>Ngã ba gốc đa Chợ Bàng</v>
          </cell>
          <cell r="N1021" t="str">
            <v/>
          </cell>
          <cell r="O1021" t="str">
            <v/>
          </cell>
        </row>
        <row r="1022">
          <cell r="B1022" t="str">
            <v>V13399B</v>
          </cell>
          <cell r="C1022" t="str">
            <v>Đỗ Thị Hường</v>
          </cell>
          <cell r="D1022" t="str">
            <v>Layout</v>
          </cell>
          <cell r="E1022">
            <v>6</v>
          </cell>
          <cell r="F1022">
            <v>0</v>
          </cell>
          <cell r="G1022">
            <v>10</v>
          </cell>
          <cell r="H1022">
            <v>1</v>
          </cell>
          <cell r="I1022" t="str">
            <v>0382368573</v>
          </cell>
          <cell r="J1022" t="str">
            <v/>
          </cell>
          <cell r="K1022" t="str">
            <v>DA6-A</v>
          </cell>
          <cell r="L1022" t="str">
            <v>SE2-A</v>
          </cell>
          <cell r="M1022">
            <v>0</v>
          </cell>
          <cell r="N1022" t="str">
            <v/>
          </cell>
          <cell r="O1022" t="str">
            <v/>
          </cell>
        </row>
        <row r="1023">
          <cell r="B1023" t="str">
            <v>V13414B</v>
          </cell>
          <cell r="C1023" t="str">
            <v>Trần Thị Yến</v>
          </cell>
          <cell r="D1023" t="str">
            <v>Layout</v>
          </cell>
          <cell r="E1023">
            <v>10</v>
          </cell>
          <cell r="F1023" t="str">
            <v>TUYẾN NAM ĐỊNH - YHVTB</v>
          </cell>
          <cell r="G1023">
            <v>8</v>
          </cell>
          <cell r="H1023">
            <v>1</v>
          </cell>
          <cell r="I1023" t="str">
            <v>0943313714</v>
          </cell>
          <cell r="J1023" t="str">
            <v/>
          </cell>
          <cell r="K1023" t="str">
            <v>IM4I-A</v>
          </cell>
          <cell r="L1023" t="str">
            <v>IM2I-B</v>
          </cell>
          <cell r="M1023" t="str">
            <v>Cầu Tân Phong</v>
          </cell>
          <cell r="N1023" t="str">
            <v/>
          </cell>
          <cell r="O1023" t="str">
            <v/>
          </cell>
        </row>
        <row r="1024">
          <cell r="B1024" t="str">
            <v>V13443B</v>
          </cell>
          <cell r="C1024" t="str">
            <v>Nguyễn Thị Phượng</v>
          </cell>
          <cell r="D1024" t="str">
            <v>Junior Supervisor</v>
          </cell>
          <cell r="E1024">
            <v>0</v>
          </cell>
          <cell r="F1024">
            <v>0</v>
          </cell>
          <cell r="G1024">
            <v>8</v>
          </cell>
          <cell r="H1024">
            <v>1</v>
          </cell>
          <cell r="I1024" t="str">
            <v>0335259096</v>
          </cell>
          <cell r="J1024" t="str">
            <v/>
          </cell>
          <cell r="K1024" t="str">
            <v>VĂN PHÒNG</v>
          </cell>
          <cell r="M1024">
            <v>0</v>
          </cell>
          <cell r="N1024" t="str">
            <v/>
          </cell>
          <cell r="O1024" t="str">
            <v/>
          </cell>
        </row>
        <row r="1025">
          <cell r="B1025" t="str">
            <v>V13467B</v>
          </cell>
          <cell r="C1025" t="str">
            <v>Nguyễn Thị Hạnh</v>
          </cell>
          <cell r="D1025" t="str">
            <v>Sub</v>
          </cell>
          <cell r="E1025">
            <v>9</v>
          </cell>
          <cell r="F1025">
            <v>0</v>
          </cell>
          <cell r="G1025">
            <v>9</v>
          </cell>
          <cell r="H1025">
            <v>1</v>
          </cell>
          <cell r="I1025" t="str">
            <v>0794117816</v>
          </cell>
          <cell r="J1025" t="str">
            <v/>
          </cell>
          <cell r="K1025" t="str">
            <v>CO4F-A</v>
          </cell>
          <cell r="L1025" t="str">
            <v>PR1S-A</v>
          </cell>
          <cell r="M1025">
            <v>0</v>
          </cell>
          <cell r="N1025" t="str">
            <v/>
          </cell>
          <cell r="O1025" t="str">
            <v/>
          </cell>
        </row>
        <row r="1026">
          <cell r="B1026" t="str">
            <v>V13471B</v>
          </cell>
          <cell r="C1026" t="str">
            <v>Đàm Thị Tiến</v>
          </cell>
          <cell r="D1026" t="str">
            <v>Shiage</v>
          </cell>
          <cell r="E1026">
            <v>1</v>
          </cell>
          <cell r="F1026" t="str">
            <v>TUYẾN THÁI THỤY 2 - YHVTB</v>
          </cell>
          <cell r="G1026">
            <v>11</v>
          </cell>
          <cell r="H1026">
            <v>1</v>
          </cell>
          <cell r="I1026" t="str">
            <v>0929798662</v>
          </cell>
          <cell r="J1026" t="str">
            <v/>
          </cell>
          <cell r="K1026" t="str">
            <v>IM3I-A</v>
          </cell>
          <cell r="L1026" t="str">
            <v>FO14-A</v>
          </cell>
          <cell r="M1026" t="str">
            <v>UBND Xã Thái Thượng</v>
          </cell>
          <cell r="N1026" t="str">
            <v/>
          </cell>
          <cell r="O1026" t="str">
            <v/>
          </cell>
        </row>
        <row r="1027">
          <cell r="B1027" t="str">
            <v>V13472B</v>
          </cell>
          <cell r="C1027" t="str">
            <v>Nguyễn Thị Lan</v>
          </cell>
          <cell r="D1027" t="str">
            <v>Sub</v>
          </cell>
          <cell r="E1027">
            <v>9</v>
          </cell>
          <cell r="F1027" t="str">
            <v>TUYẾN THÁI THỤY 3 - YHVTB</v>
          </cell>
          <cell r="G1027">
            <v>11</v>
          </cell>
          <cell r="H1027">
            <v>6</v>
          </cell>
          <cell r="I1027" t="str">
            <v>0964604133</v>
          </cell>
          <cell r="J1027" t="str">
            <v/>
          </cell>
          <cell r="K1027" t="str">
            <v>CO1I-A</v>
          </cell>
          <cell r="L1027" t="str">
            <v>PS2-C</v>
          </cell>
          <cell r="M1027" t="str">
            <v>Chợ Hệ Thụy Ninh</v>
          </cell>
          <cell r="N1027" t="str">
            <v/>
          </cell>
          <cell r="O1027" t="str">
            <v/>
          </cell>
        </row>
        <row r="1028">
          <cell r="B1028" t="str">
            <v>V13473B</v>
          </cell>
          <cell r="C1028" t="str">
            <v>Đào Thị Sinh</v>
          </cell>
          <cell r="D1028" t="str">
            <v>Sub</v>
          </cell>
          <cell r="E1028">
            <v>1</v>
          </cell>
          <cell r="F1028" t="str">
            <v>TUYẾN THÁI THỤY 1 - YHVTB</v>
          </cell>
          <cell r="G1028">
            <v>12</v>
          </cell>
          <cell r="H1028">
            <v>2</v>
          </cell>
          <cell r="I1028" t="str">
            <v>0377673418</v>
          </cell>
          <cell r="J1028" t="str">
            <v/>
          </cell>
          <cell r="K1028" t="str">
            <v>PS1-B</v>
          </cell>
          <cell r="L1028" t="str">
            <v>IM13-B</v>
          </cell>
          <cell r="M1028" t="str">
            <v>Cây Xăng Xã Thụy Dương</v>
          </cell>
          <cell r="N1028" t="str">
            <v/>
          </cell>
          <cell r="O1028" t="str">
            <v/>
          </cell>
        </row>
        <row r="1029">
          <cell r="B1029" t="str">
            <v>V13477B</v>
          </cell>
          <cell r="C1029" t="str">
            <v>Tạ Thị Ngọc</v>
          </cell>
          <cell r="D1029" t="str">
            <v>ĐN</v>
          </cell>
          <cell r="E1029" t="str">
            <v>IM2I-A-2</v>
          </cell>
          <cell r="F1029" t="str">
            <v>TUYẾN THÁI THỤY 2 - YHVTB</v>
          </cell>
          <cell r="G1029">
            <v>13</v>
          </cell>
          <cell r="H1029">
            <v>3</v>
          </cell>
          <cell r="I1029" t="str">
            <v>0345208405</v>
          </cell>
          <cell r="J1029" t="str">
            <v/>
          </cell>
          <cell r="K1029" t="str">
            <v>ĐA NĂNG-CN</v>
          </cell>
          <cell r="L1029" t="str">
            <v>IM14-A</v>
          </cell>
          <cell r="M1029" t="str">
            <v>Ngã Ba Thái Dương</v>
          </cell>
          <cell r="N1029" t="str">
            <v/>
          </cell>
          <cell r="O1029" t="str">
            <v/>
          </cell>
        </row>
        <row r="1030">
          <cell r="B1030" t="str">
            <v>V13483B</v>
          </cell>
          <cell r="C1030" t="str">
            <v>Đỗ Thị Thu Hiền</v>
          </cell>
          <cell r="D1030" t="str">
            <v>ĐN</v>
          </cell>
          <cell r="E1030" t="str">
            <v>DA9-B</v>
          </cell>
          <cell r="F1030" t="str">
            <v>TUYẾN THÁI THỤY 4 - YHVTB</v>
          </cell>
          <cell r="G1030">
            <v>12</v>
          </cell>
          <cell r="H1030">
            <v>1</v>
          </cell>
          <cell r="I1030" t="str">
            <v>0334590025</v>
          </cell>
          <cell r="J1030" t="str">
            <v/>
          </cell>
          <cell r="K1030" t="str">
            <v>ĐA NĂNG-VT</v>
          </cell>
          <cell r="L1030" t="str">
            <v>DA9-B</v>
          </cell>
          <cell r="M1030" t="str">
            <v>Ngã ba gốc đa Chợ Bàng</v>
          </cell>
          <cell r="N1030" t="str">
            <v/>
          </cell>
          <cell r="O1030" t="str">
            <v/>
          </cell>
        </row>
        <row r="1031">
          <cell r="B1031" t="str">
            <v>V13484B</v>
          </cell>
          <cell r="C1031" t="str">
            <v>Phạm Thị Hiền</v>
          </cell>
          <cell r="D1031" t="str">
            <v>Sub</v>
          </cell>
          <cell r="E1031">
            <v>5</v>
          </cell>
          <cell r="F1031" t="str">
            <v>TUYẾN THÁI THỤY 2 - YHVTB</v>
          </cell>
          <cell r="G1031">
            <v>9</v>
          </cell>
          <cell r="H1031">
            <v>7</v>
          </cell>
          <cell r="I1031" t="str">
            <v>0987541197</v>
          </cell>
          <cell r="J1031" t="str">
            <v/>
          </cell>
          <cell r="K1031" t="str">
            <v>IM2I-A</v>
          </cell>
          <cell r="L1031" t="str">
            <v>PR1S-A</v>
          </cell>
          <cell r="M1031" t="str">
            <v>Ngã Ba Thái Dương</v>
          </cell>
          <cell r="N1031" t="str">
            <v/>
          </cell>
          <cell r="O1031" t="str">
            <v/>
          </cell>
        </row>
        <row r="1032">
          <cell r="B1032" t="str">
            <v>V13488B</v>
          </cell>
          <cell r="C1032" t="str">
            <v>Trần Thị Hường</v>
          </cell>
          <cell r="D1032" t="str">
            <v>ĐN</v>
          </cell>
          <cell r="E1032" t="str">
            <v>DA7-A</v>
          </cell>
          <cell r="F1032">
            <v>0</v>
          </cell>
          <cell r="G1032">
            <v>4</v>
          </cell>
          <cell r="H1032">
            <v>2</v>
          </cell>
          <cell r="I1032" t="str">
            <v>0988457209</v>
          </cell>
          <cell r="J1032" t="str">
            <v/>
          </cell>
          <cell r="K1032" t="str">
            <v>NGHỈ SINH</v>
          </cell>
          <cell r="L1032" t="str">
            <v>ĐA NĂNG-VT</v>
          </cell>
          <cell r="M1032">
            <v>0</v>
          </cell>
          <cell r="N1032" t="str">
            <v/>
          </cell>
          <cell r="O1032" t="str">
            <v/>
          </cell>
        </row>
        <row r="1033">
          <cell r="B1033" t="str">
            <v>V13534B</v>
          </cell>
          <cell r="C1033" t="str">
            <v>Đào Thị Duyên</v>
          </cell>
          <cell r="D1033" t="str">
            <v>Sub</v>
          </cell>
          <cell r="E1033">
            <v>24</v>
          </cell>
          <cell r="F1033" t="str">
            <v>TUYẾN HƯNG HÀ 1 - YHVTB</v>
          </cell>
          <cell r="G1033">
            <v>6</v>
          </cell>
          <cell r="H1033">
            <v>8</v>
          </cell>
          <cell r="I1033" t="str">
            <v>0971445315</v>
          </cell>
          <cell r="J1033" t="str">
            <v/>
          </cell>
          <cell r="K1033" t="str">
            <v>IM2I-B</v>
          </cell>
          <cell r="L1033" t="str">
            <v>IM3I-C</v>
          </cell>
          <cell r="M1033" t="str">
            <v>Cây xăng Minh Tân</v>
          </cell>
          <cell r="N1033" t="str">
            <v/>
          </cell>
          <cell r="O1033" t="str">
            <v/>
          </cell>
        </row>
        <row r="1034">
          <cell r="B1034" t="str">
            <v>V13537B</v>
          </cell>
          <cell r="C1034" t="str">
            <v>Vũ Thị Sánh</v>
          </cell>
          <cell r="D1034" t="str">
            <v>Tape</v>
          </cell>
          <cell r="E1034">
            <v>11</v>
          </cell>
          <cell r="F1034" t="str">
            <v>TUYẾN THÁI THỤY 1 - YHVTB</v>
          </cell>
          <cell r="G1034">
            <v>13</v>
          </cell>
          <cell r="H1034">
            <v>2</v>
          </cell>
          <cell r="I1034" t="str">
            <v>0342912789</v>
          </cell>
          <cell r="J1034" t="str">
            <v/>
          </cell>
          <cell r="K1034" t="str">
            <v>IM4I-B</v>
          </cell>
          <cell r="L1034" t="str">
            <v>IM1R-B</v>
          </cell>
          <cell r="M1034" t="str">
            <v>UBND Xã Thụy Phong</v>
          </cell>
          <cell r="N1034" t="str">
            <v/>
          </cell>
          <cell r="O1034" t="str">
            <v/>
          </cell>
        </row>
        <row r="1035">
          <cell r="B1035" t="str">
            <v>V13543B</v>
          </cell>
          <cell r="C1035" t="str">
            <v>Chu Thị Minh Thu</v>
          </cell>
          <cell r="D1035" t="str">
            <v>Sub</v>
          </cell>
          <cell r="E1035">
            <v>16</v>
          </cell>
          <cell r="F1035" t="str">
            <v>TUYẾN TIỀN HẢI 4 - YHVTB</v>
          </cell>
          <cell r="G1035">
            <v>11</v>
          </cell>
          <cell r="H1035">
            <v>1</v>
          </cell>
          <cell r="I1035" t="str">
            <v>0326146339</v>
          </cell>
          <cell r="J1035" t="str">
            <v/>
          </cell>
          <cell r="K1035" t="str">
            <v>IM4I-B</v>
          </cell>
          <cell r="L1035" t="str">
            <v>IM1R-B</v>
          </cell>
          <cell r="M1035" t="str">
            <v>Ngã ba Đông Long</v>
          </cell>
          <cell r="N1035" t="str">
            <v/>
          </cell>
          <cell r="O1035" t="str">
            <v/>
          </cell>
        </row>
        <row r="1036">
          <cell r="B1036" t="str">
            <v>V13548B</v>
          </cell>
          <cell r="C1036" t="str">
            <v>Hoàng Thị Hà</v>
          </cell>
          <cell r="D1036" t="str">
            <v>ĐN</v>
          </cell>
          <cell r="E1036" t="str">
            <v>FO1I-B-1</v>
          </cell>
          <cell r="F1036">
            <v>0</v>
          </cell>
          <cell r="G1036">
            <v>10</v>
          </cell>
          <cell r="H1036">
            <v>1</v>
          </cell>
          <cell r="I1036" t="str">
            <v>0987750425</v>
          </cell>
          <cell r="J1036" t="str">
            <v/>
          </cell>
          <cell r="K1036" t="str">
            <v>ĐA NĂNG-CN</v>
          </cell>
          <cell r="L1036" t="str">
            <v>BR1-A</v>
          </cell>
          <cell r="M1036">
            <v>0</v>
          </cell>
          <cell r="N1036" t="str">
            <v/>
          </cell>
          <cell r="O1036" t="str">
            <v/>
          </cell>
        </row>
        <row r="1037">
          <cell r="B1037" t="str">
            <v>V13558B</v>
          </cell>
          <cell r="C1037" t="str">
            <v>Trần Thị Hiền</v>
          </cell>
          <cell r="D1037" t="str">
            <v>Offline</v>
          </cell>
          <cell r="E1037">
            <v>1</v>
          </cell>
          <cell r="F1037">
            <v>0</v>
          </cell>
          <cell r="G1037">
            <v>12</v>
          </cell>
          <cell r="H1037">
            <v>1</v>
          </cell>
          <cell r="I1037" t="str">
            <v>0356669580</v>
          </cell>
          <cell r="J1037" t="str">
            <v/>
          </cell>
          <cell r="K1037" t="str">
            <v>SI2F-B</v>
          </cell>
          <cell r="L1037" t="str">
            <v>PS2-C</v>
          </cell>
          <cell r="M1037">
            <v>0</v>
          </cell>
          <cell r="N1037" t="str">
            <v/>
          </cell>
          <cell r="O1037" t="str">
            <v/>
          </cell>
        </row>
        <row r="1038">
          <cell r="B1038" t="str">
            <v>V13565B</v>
          </cell>
          <cell r="C1038" t="str">
            <v>Nguyễn Thị Hoa</v>
          </cell>
          <cell r="D1038" t="str">
            <v>Checka</v>
          </cell>
          <cell r="E1038">
            <v>1</v>
          </cell>
          <cell r="F1038">
            <v>0</v>
          </cell>
          <cell r="G1038">
            <v>6</v>
          </cell>
          <cell r="H1038">
            <v>9</v>
          </cell>
          <cell r="I1038" t="str">
            <v>0947418826</v>
          </cell>
          <cell r="J1038" t="str">
            <v/>
          </cell>
          <cell r="K1038" t="str">
            <v>4R1S-A</v>
          </cell>
          <cell r="L1038" t="str">
            <v>PR1S-C</v>
          </cell>
          <cell r="M1038">
            <v>0</v>
          </cell>
          <cell r="N1038" t="str">
            <v/>
          </cell>
          <cell r="O1038" t="str">
            <v/>
          </cell>
        </row>
        <row r="1039">
          <cell r="B1039" t="str">
            <v>V13586B</v>
          </cell>
          <cell r="C1039" t="str">
            <v>Mai Thị Lan</v>
          </cell>
          <cell r="D1039" t="str">
            <v>ĐN</v>
          </cell>
          <cell r="E1039" t="str">
            <v>FO1I-B-1</v>
          </cell>
          <cell r="F1039" t="str">
            <v>TUYẾN THÁI THỤY 2 - YHVTB</v>
          </cell>
          <cell r="G1039">
            <v>11</v>
          </cell>
          <cell r="H1039">
            <v>1</v>
          </cell>
          <cell r="I1039" t="str">
            <v>0966979952</v>
          </cell>
          <cell r="J1039" t="str">
            <v/>
          </cell>
          <cell r="K1039" t="str">
            <v>ĐA NĂNG-CN</v>
          </cell>
          <cell r="L1039" t="str">
            <v>FO14-A</v>
          </cell>
          <cell r="M1039" t="str">
            <v>Ngã ba Mỹ Lộc Thái Xuyên</v>
          </cell>
          <cell r="N1039" t="str">
            <v/>
          </cell>
          <cell r="O1039" t="str">
            <v/>
          </cell>
        </row>
        <row r="1040">
          <cell r="B1040" t="str">
            <v>V13609B</v>
          </cell>
          <cell r="C1040" t="str">
            <v>Đào Thị Thanh Tuyền</v>
          </cell>
          <cell r="D1040" t="str">
            <v>Line QC</v>
          </cell>
          <cell r="E1040">
            <v>0</v>
          </cell>
          <cell r="F1040">
            <v>0</v>
          </cell>
          <cell r="G1040">
            <v>7</v>
          </cell>
          <cell r="H1040">
            <v>6</v>
          </cell>
          <cell r="I1040" t="str">
            <v>0974894836</v>
          </cell>
          <cell r="J1040" t="str">
            <v/>
          </cell>
          <cell r="K1040" t="str">
            <v>CO4F-B</v>
          </cell>
          <cell r="L1040" t="str">
            <v>LE1-1-A</v>
          </cell>
          <cell r="M1040">
            <v>0</v>
          </cell>
          <cell r="N1040" t="str">
            <v/>
          </cell>
          <cell r="O1040" t="str">
            <v/>
          </cell>
        </row>
        <row r="1041">
          <cell r="B1041" t="str">
            <v>V13630B</v>
          </cell>
          <cell r="C1041" t="str">
            <v>Lê Thị Mai</v>
          </cell>
          <cell r="D1041" t="str">
            <v>Tape</v>
          </cell>
          <cell r="E1041">
            <v>5</v>
          </cell>
          <cell r="F1041" t="str">
            <v>TUYẾN THÁI THỤY 1 - YHVTB</v>
          </cell>
          <cell r="G1041">
            <v>13</v>
          </cell>
          <cell r="H1041">
            <v>3</v>
          </cell>
          <cell r="I1041" t="str">
            <v>0977896856</v>
          </cell>
          <cell r="J1041" t="str">
            <v/>
          </cell>
          <cell r="K1041" t="str">
            <v>DA9-B</v>
          </cell>
          <cell r="L1041" t="str">
            <v>DA7 A</v>
          </cell>
          <cell r="M1041" t="str">
            <v>Bệnh viện ĐK Thái Thụy</v>
          </cell>
          <cell r="N1041" t="str">
            <v/>
          </cell>
          <cell r="O1041" t="str">
            <v/>
          </cell>
        </row>
        <row r="1042">
          <cell r="B1042" t="str">
            <v>V13638B</v>
          </cell>
          <cell r="C1042" t="str">
            <v>Nguyễn T Thanh Thảo</v>
          </cell>
          <cell r="D1042" t="str">
            <v>Sub</v>
          </cell>
          <cell r="E1042">
            <v>4</v>
          </cell>
          <cell r="F1042" t="str">
            <v>TUYẾN THÁI THỤY 4 - YHVTB</v>
          </cell>
          <cell r="G1042">
            <v>8</v>
          </cell>
          <cell r="H1042">
            <v>1</v>
          </cell>
          <cell r="I1042" t="str">
            <v>0984108795</v>
          </cell>
          <cell r="J1042" t="str">
            <v/>
          </cell>
          <cell r="K1042" t="str">
            <v>4R1S-A</v>
          </cell>
          <cell r="L1042" t="str">
            <v>FO1I-B</v>
          </cell>
          <cell r="M1042" t="str">
            <v>Ngã ba gốc đa Chợ Bàng</v>
          </cell>
          <cell r="N1042" t="str">
            <v/>
          </cell>
          <cell r="O1042" t="str">
            <v/>
          </cell>
        </row>
        <row r="1043">
          <cell r="B1043" t="str">
            <v>V13644B</v>
          </cell>
          <cell r="C1043" t="str">
            <v>Lê Thị Duyên</v>
          </cell>
          <cell r="D1043" t="str">
            <v>Checka</v>
          </cell>
          <cell r="E1043">
            <v>3</v>
          </cell>
          <cell r="F1043" t="str">
            <v>TUYẾN THÁI THỤY 2 - YHVTB</v>
          </cell>
          <cell r="G1043">
            <v>12</v>
          </cell>
          <cell r="H1043">
            <v>1</v>
          </cell>
          <cell r="I1043" t="str">
            <v>0985148851</v>
          </cell>
          <cell r="J1043" t="str">
            <v/>
          </cell>
          <cell r="K1043" t="str">
            <v>DA8-A</v>
          </cell>
          <cell r="L1043" t="str">
            <v>ĐỐI ỨNG-VT</v>
          </cell>
          <cell r="M1043" t="str">
            <v>Ngã ba Mỹ Lộc Thái Xuyên</v>
          </cell>
          <cell r="N1043" t="str">
            <v/>
          </cell>
          <cell r="O1043" t="str">
            <v/>
          </cell>
        </row>
        <row r="1044">
          <cell r="B1044" t="str">
            <v>V13659B</v>
          </cell>
          <cell r="C1044" t="str">
            <v>Phạm Thị Chiên</v>
          </cell>
          <cell r="D1044" t="str">
            <v>Protector</v>
          </cell>
          <cell r="E1044">
            <v>4</v>
          </cell>
          <cell r="F1044">
            <v>0</v>
          </cell>
          <cell r="G1044">
            <v>13</v>
          </cell>
          <cell r="H1044">
            <v>5</v>
          </cell>
          <cell r="I1044" t="str">
            <v>0974544833</v>
          </cell>
          <cell r="J1044" t="str">
            <v/>
          </cell>
          <cell r="K1044" t="str">
            <v>FO1I-B</v>
          </cell>
          <cell r="L1044" t="str">
            <v>HÀNG MỚI</v>
          </cell>
          <cell r="M1044">
            <v>0</v>
          </cell>
          <cell r="N1044" t="str">
            <v/>
          </cell>
          <cell r="O1044" t="str">
            <v/>
          </cell>
        </row>
        <row r="1045">
          <cell r="B1045" t="str">
            <v>V13690B</v>
          </cell>
          <cell r="C1045" t="str">
            <v>Tô Thị Hường</v>
          </cell>
          <cell r="D1045" t="str">
            <v>Offline</v>
          </cell>
          <cell r="E1045">
            <v>1</v>
          </cell>
          <cell r="F1045" t="str">
            <v>TUYẾN QUỲNH PHỤ 1 - YHVTB</v>
          </cell>
          <cell r="G1045">
            <v>7</v>
          </cell>
          <cell r="H1045">
            <v>1</v>
          </cell>
          <cell r="I1045" t="str">
            <v>0976080625</v>
          </cell>
          <cell r="J1045" t="str">
            <v/>
          </cell>
          <cell r="K1045" t="str">
            <v>FO1I-B</v>
          </cell>
          <cell r="L1045" t="str">
            <v>FO11-B</v>
          </cell>
          <cell r="M1045" t="str">
            <v>Bệnh viện đa khoa Phụ Dực</v>
          </cell>
          <cell r="N1045" t="str">
            <v/>
          </cell>
          <cell r="O1045" t="str">
            <v/>
          </cell>
        </row>
        <row r="1046">
          <cell r="B1046" t="str">
            <v>V13693B</v>
          </cell>
          <cell r="C1046" t="str">
            <v>Đào Thị Thu Hằng</v>
          </cell>
          <cell r="D1046" t="str">
            <v>Line QC</v>
          </cell>
          <cell r="E1046">
            <v>0</v>
          </cell>
          <cell r="F1046">
            <v>0</v>
          </cell>
          <cell r="G1046">
            <v>7</v>
          </cell>
          <cell r="H1046">
            <v>8</v>
          </cell>
          <cell r="I1046" t="str">
            <v>0962586991</v>
          </cell>
          <cell r="J1046" t="str">
            <v/>
          </cell>
          <cell r="K1046" t="str">
            <v>SE16-A</v>
          </cell>
          <cell r="L1046" t="str">
            <v>LE1-2-A</v>
          </cell>
          <cell r="M1046">
            <v>0</v>
          </cell>
          <cell r="N1046" t="str">
            <v/>
          </cell>
          <cell r="O1046">
            <v>1</v>
          </cell>
        </row>
        <row r="1047">
          <cell r="B1047" t="str">
            <v>V13718B</v>
          </cell>
          <cell r="C1047" t="str">
            <v>Vũ Thị Hồng</v>
          </cell>
          <cell r="D1047" t="str">
            <v>ĐN</v>
          </cell>
          <cell r="E1047" t="str">
            <v>DA13-A</v>
          </cell>
          <cell r="F1047" t="str">
            <v>TUYẾN QUỲNH PHỤ 1 - YHVTB</v>
          </cell>
          <cell r="G1047">
            <v>11</v>
          </cell>
          <cell r="H1047">
            <v>3</v>
          </cell>
          <cell r="I1047" t="str">
            <v>0349801107</v>
          </cell>
          <cell r="J1047" t="str">
            <v/>
          </cell>
          <cell r="K1047" t="str">
            <v>NGHỈ SINH</v>
          </cell>
          <cell r="L1047" t="str">
            <v>ĐA NĂNG-VT</v>
          </cell>
          <cell r="M1047" t="str">
            <v>Bệnh Viện ĐK Phụ Dực</v>
          </cell>
          <cell r="N1047" t="str">
            <v/>
          </cell>
          <cell r="O1047" t="str">
            <v/>
          </cell>
        </row>
        <row r="1048">
          <cell r="B1048" t="str">
            <v>V13728B</v>
          </cell>
          <cell r="C1048" t="str">
            <v>Nguyễn Thị Tuyến</v>
          </cell>
          <cell r="D1048" t="str">
            <v>ĐN</v>
          </cell>
          <cell r="E1048" t="str">
            <v>CO1I-B-1</v>
          </cell>
          <cell r="F1048" t="str">
            <v>TUYẾN HƯNG HÀ 1 - YHVTB</v>
          </cell>
          <cell r="G1048">
            <v>11</v>
          </cell>
          <cell r="H1048">
            <v>2</v>
          </cell>
          <cell r="I1048" t="str">
            <v>0941119368</v>
          </cell>
          <cell r="J1048" t="str">
            <v/>
          </cell>
          <cell r="K1048" t="str">
            <v>ĐA NĂNG-CN</v>
          </cell>
          <cell r="L1048" t="str">
            <v>FO2I-B</v>
          </cell>
          <cell r="M1048" t="str">
            <v>Ngã tư La</v>
          </cell>
          <cell r="N1048" t="str">
            <v/>
          </cell>
          <cell r="O1048" t="str">
            <v/>
          </cell>
        </row>
        <row r="1049">
          <cell r="B1049" t="str">
            <v>V13731B</v>
          </cell>
          <cell r="C1049" t="str">
            <v>Nguyễn Thị Bưởi</v>
          </cell>
          <cell r="D1049" t="str">
            <v>Sub</v>
          </cell>
          <cell r="E1049">
            <v>9</v>
          </cell>
          <cell r="F1049" t="str">
            <v>TUYẾN QUỲNH PHỤ 1 - YHVTB</v>
          </cell>
          <cell r="G1049">
            <v>12</v>
          </cell>
          <cell r="H1049">
            <v>1</v>
          </cell>
          <cell r="I1049" t="str">
            <v>0962819390</v>
          </cell>
          <cell r="J1049" t="str">
            <v/>
          </cell>
          <cell r="K1049" t="str">
            <v>DA9-A</v>
          </cell>
          <cell r="L1049" t="str">
            <v>DA9-A</v>
          </cell>
          <cell r="M1049" t="str">
            <v>Ngã Tư Kênh</v>
          </cell>
          <cell r="N1049" t="str">
            <v/>
          </cell>
          <cell r="O1049" t="str">
            <v/>
          </cell>
        </row>
        <row r="1050">
          <cell r="B1050" t="str">
            <v>V13741B</v>
          </cell>
          <cell r="C1050" t="str">
            <v>Nhâm Thị Minh Hiếu</v>
          </cell>
          <cell r="D1050" t="str">
            <v>Sub</v>
          </cell>
          <cell r="E1050">
            <v>16</v>
          </cell>
          <cell r="F1050">
            <v>0</v>
          </cell>
          <cell r="G1050">
            <v>11</v>
          </cell>
          <cell r="H1050">
            <v>1</v>
          </cell>
          <cell r="I1050" t="str">
            <v>0388693685</v>
          </cell>
          <cell r="J1050" t="str">
            <v/>
          </cell>
          <cell r="K1050" t="str">
            <v>IM2I-A</v>
          </cell>
          <cell r="L1050" t="str">
            <v>FO13-A</v>
          </cell>
          <cell r="M1050">
            <v>0</v>
          </cell>
          <cell r="N1050" t="str">
            <v/>
          </cell>
          <cell r="O1050" t="str">
            <v/>
          </cell>
        </row>
        <row r="1051">
          <cell r="B1051" t="str">
            <v>V13752B</v>
          </cell>
          <cell r="C1051" t="str">
            <v>Bùi Thị Yến</v>
          </cell>
          <cell r="D1051" t="str">
            <v>Shiage</v>
          </cell>
          <cell r="E1051">
            <v>2</v>
          </cell>
          <cell r="F1051" t="str">
            <v>TUYẾN THÁI THỤY 2 - YHVTB</v>
          </cell>
          <cell r="G1051">
            <v>12</v>
          </cell>
          <cell r="H1051">
            <v>1</v>
          </cell>
          <cell r="I1051" t="str">
            <v>0966217867</v>
          </cell>
          <cell r="J1051" t="str">
            <v/>
          </cell>
          <cell r="K1051" t="str">
            <v>CO4F-B</v>
          </cell>
          <cell r="L1051" t="str">
            <v>IM13-B</v>
          </cell>
          <cell r="M1051" t="str">
            <v>Ngã ba Thái Giang</v>
          </cell>
          <cell r="N1051" t="str">
            <v/>
          </cell>
          <cell r="O1051" t="str">
            <v/>
          </cell>
        </row>
        <row r="1052">
          <cell r="B1052" t="str">
            <v>V13754B</v>
          </cell>
          <cell r="C1052" t="str">
            <v>Trần Thị Lệ</v>
          </cell>
          <cell r="D1052" t="str">
            <v>ĐN</v>
          </cell>
          <cell r="E1052" t="str">
            <v>ĐNB</v>
          </cell>
          <cell r="F1052" t="str">
            <v>TUYẾN TIỀN HẢI 2 - YHVTB</v>
          </cell>
          <cell r="G1052">
            <v>10</v>
          </cell>
          <cell r="H1052">
            <v>1</v>
          </cell>
          <cell r="I1052" t="str">
            <v>0374483229</v>
          </cell>
          <cell r="J1052" t="str">
            <v/>
          </cell>
          <cell r="K1052" t="str">
            <v>NGHỈ SINH</v>
          </cell>
          <cell r="L1052" t="str">
            <v>ĐA NĂNG-CN</v>
          </cell>
          <cell r="M1052" t="str">
            <v>Cây xăng Cổ Rồng Hoàng Trọng</v>
          </cell>
          <cell r="N1052" t="str">
            <v/>
          </cell>
          <cell r="O1052" t="str">
            <v/>
          </cell>
        </row>
        <row r="1053">
          <cell r="B1053" t="str">
            <v>V13756B</v>
          </cell>
          <cell r="C1053" t="str">
            <v>Bùi Thị Hằng</v>
          </cell>
          <cell r="D1053" t="str">
            <v>ĐN</v>
          </cell>
          <cell r="E1053" t="str">
            <v>DA8-A</v>
          </cell>
          <cell r="F1053" t="str">
            <v>TUYẾN TIỀN HẢI 4 - YHVTB</v>
          </cell>
          <cell r="G1053">
            <v>7</v>
          </cell>
          <cell r="H1053">
            <v>5</v>
          </cell>
          <cell r="I1053" t="str">
            <v>0339051527</v>
          </cell>
          <cell r="J1053" t="str">
            <v/>
          </cell>
          <cell r="K1053" t="str">
            <v>ĐA NĂNG-VT</v>
          </cell>
          <cell r="L1053" t="str">
            <v>ĐA NĂNG-VT</v>
          </cell>
          <cell r="M1053" t="str">
            <v>Ngã ba Đông Long</v>
          </cell>
          <cell r="N1053" t="str">
            <v/>
          </cell>
          <cell r="O1053" t="str">
            <v/>
          </cell>
        </row>
        <row r="1054">
          <cell r="B1054" t="str">
            <v>V13776B</v>
          </cell>
          <cell r="C1054" t="str">
            <v>Nguyễn Thị Mơ</v>
          </cell>
          <cell r="D1054" t="str">
            <v>Layout</v>
          </cell>
          <cell r="E1054">
            <v>13</v>
          </cell>
          <cell r="F1054" t="str">
            <v>TUYẾN THÁI THỤY 2 - YHVTB</v>
          </cell>
          <cell r="G1054">
            <v>12</v>
          </cell>
          <cell r="H1054">
            <v>1</v>
          </cell>
          <cell r="I1054" t="str">
            <v>0925467579</v>
          </cell>
          <cell r="J1054" t="str">
            <v/>
          </cell>
          <cell r="K1054" t="str">
            <v>FO1I-A</v>
          </cell>
          <cell r="L1054" t="str">
            <v>IM14-A</v>
          </cell>
          <cell r="M1054" t="str">
            <v>UBND Xã Thái Thượng</v>
          </cell>
          <cell r="N1054" t="str">
            <v/>
          </cell>
          <cell r="O1054" t="str">
            <v/>
          </cell>
        </row>
        <row r="1055">
          <cell r="B1055" t="str">
            <v>V13786B</v>
          </cell>
          <cell r="C1055" t="str">
            <v>Nguyễn Thị Phương</v>
          </cell>
          <cell r="D1055" t="str">
            <v>Tape</v>
          </cell>
          <cell r="E1055">
            <v>6</v>
          </cell>
          <cell r="F1055" t="str">
            <v>TUYẾN HƯNG HÀ 2 - YHVTB</v>
          </cell>
          <cell r="G1055">
            <v>11</v>
          </cell>
          <cell r="H1055">
            <v>8</v>
          </cell>
          <cell r="I1055" t="str">
            <v>0336620198</v>
          </cell>
          <cell r="J1055" t="str">
            <v/>
          </cell>
          <cell r="K1055" t="str">
            <v>CO4F-A</v>
          </cell>
          <cell r="L1055" t="str">
            <v>PR1L-A</v>
          </cell>
          <cell r="M1055" t="str">
            <v>Bệnh viện ĐK Hưng Nhân</v>
          </cell>
          <cell r="N1055" t="str">
            <v/>
          </cell>
          <cell r="O1055" t="str">
            <v/>
          </cell>
        </row>
        <row r="1056">
          <cell r="B1056" t="str">
            <v>V13793B</v>
          </cell>
          <cell r="C1056" t="str">
            <v>Phạm Thị Hà</v>
          </cell>
          <cell r="D1056" t="str">
            <v>Tape</v>
          </cell>
          <cell r="E1056">
            <v>1</v>
          </cell>
          <cell r="F1056" t="str">
            <v>TUYẾN THÁI THỤY 3 - YHVTB</v>
          </cell>
          <cell r="G1056">
            <v>6</v>
          </cell>
          <cell r="H1056">
            <v>1</v>
          </cell>
          <cell r="I1056" t="str">
            <v>0384814106</v>
          </cell>
          <cell r="J1056" t="str">
            <v/>
          </cell>
          <cell r="K1056" t="str">
            <v>DA9-A</v>
          </cell>
          <cell r="L1056" t="str">
            <v>DA9-A</v>
          </cell>
          <cell r="M1056" t="str">
            <v>UBND Xã Thụy Duyên</v>
          </cell>
          <cell r="N1056" t="str">
            <v/>
          </cell>
          <cell r="O1056" t="str">
            <v/>
          </cell>
        </row>
        <row r="1057">
          <cell r="B1057" t="str">
            <v>V13795B</v>
          </cell>
          <cell r="C1057" t="str">
            <v>Nguyễn Thị Thắm</v>
          </cell>
          <cell r="D1057" t="str">
            <v>Checka</v>
          </cell>
          <cell r="E1057">
            <v>4</v>
          </cell>
          <cell r="F1057">
            <v>0</v>
          </cell>
          <cell r="G1057">
            <v>11</v>
          </cell>
          <cell r="H1057">
            <v>1</v>
          </cell>
          <cell r="I1057" t="str">
            <v>0367107214</v>
          </cell>
          <cell r="J1057" t="str">
            <v/>
          </cell>
          <cell r="K1057" t="str">
            <v>IM3I-A</v>
          </cell>
          <cell r="L1057" t="str">
            <v>FO14-A</v>
          </cell>
          <cell r="M1057">
            <v>0</v>
          </cell>
          <cell r="N1057" t="str">
            <v/>
          </cell>
          <cell r="O1057" t="str">
            <v/>
          </cell>
        </row>
        <row r="1058">
          <cell r="B1058" t="str">
            <v>V13796B</v>
          </cell>
          <cell r="C1058" t="str">
            <v>Bùi Thị Hảo</v>
          </cell>
          <cell r="D1058" t="str">
            <v>Offline</v>
          </cell>
          <cell r="E1058">
            <v>2</v>
          </cell>
          <cell r="F1058" t="str">
            <v>TUYẾN THÁI THỤY 1 - YHVTB</v>
          </cell>
          <cell r="G1058">
            <v>13</v>
          </cell>
          <cell r="H1058">
            <v>2</v>
          </cell>
          <cell r="I1058" t="str">
            <v>0329248051</v>
          </cell>
          <cell r="J1058" t="str">
            <v/>
          </cell>
          <cell r="K1058" t="str">
            <v>FO2I-B</v>
          </cell>
          <cell r="L1058" t="str">
            <v>IM2I-A</v>
          </cell>
          <cell r="M1058" t="str">
            <v>UBND Xã Thụy Phong</v>
          </cell>
          <cell r="N1058" t="str">
            <v/>
          </cell>
          <cell r="O1058" t="str">
            <v/>
          </cell>
        </row>
        <row r="1059">
          <cell r="B1059" t="str">
            <v>V13799B</v>
          </cell>
          <cell r="C1059" t="str">
            <v>Mai Thị Then</v>
          </cell>
          <cell r="D1059" t="str">
            <v>Sub</v>
          </cell>
          <cell r="E1059">
            <v>7</v>
          </cell>
          <cell r="F1059" t="str">
            <v>TUYẾN THÁI THỤY 1 - YHVTB</v>
          </cell>
          <cell r="G1059">
            <v>9</v>
          </cell>
          <cell r="H1059">
            <v>1</v>
          </cell>
          <cell r="I1059" t="str">
            <v>0348097839</v>
          </cell>
          <cell r="J1059" t="str">
            <v/>
          </cell>
          <cell r="K1059" t="str">
            <v>PS1-B</v>
          </cell>
          <cell r="L1059" t="str">
            <v>PS1-A</v>
          </cell>
          <cell r="M1059" t="str">
            <v>UBND Xã Thụy Bình</v>
          </cell>
          <cell r="N1059" t="str">
            <v/>
          </cell>
          <cell r="O1059" t="str">
            <v/>
          </cell>
        </row>
        <row r="1060">
          <cell r="B1060" t="str">
            <v>V13802B</v>
          </cell>
          <cell r="C1060" t="str">
            <v>Đỗ Thị Hòa</v>
          </cell>
          <cell r="D1060" t="str">
            <v>Tape</v>
          </cell>
          <cell r="E1060">
            <v>5</v>
          </cell>
          <cell r="F1060" t="str">
            <v>TUYẾN QUỲNH PHỤ 1 - YHVTB</v>
          </cell>
          <cell r="G1060">
            <v>13</v>
          </cell>
          <cell r="H1060">
            <v>2</v>
          </cell>
          <cell r="I1060" t="str">
            <v>0389249699</v>
          </cell>
          <cell r="J1060" t="str">
            <v/>
          </cell>
          <cell r="K1060" t="str">
            <v>DA12-A</v>
          </cell>
          <cell r="L1060" t="str">
            <v>DA7-A</v>
          </cell>
          <cell r="M1060" t="str">
            <v>Bệnh Viện ĐK Phụ Dực</v>
          </cell>
          <cell r="N1060" t="str">
            <v/>
          </cell>
          <cell r="O1060" t="str">
            <v/>
          </cell>
        </row>
        <row r="1061">
          <cell r="B1061" t="str">
            <v>V13808B</v>
          </cell>
          <cell r="C1061" t="str">
            <v>Hoàng Thị Sim</v>
          </cell>
          <cell r="D1061" t="str">
            <v>Tanmatsu</v>
          </cell>
          <cell r="E1061" t="str">
            <v>LAYOUT 10</v>
          </cell>
          <cell r="F1061" t="str">
            <v>TUYẾN TIỀN HẢI 3 - YHVTB</v>
          </cell>
          <cell r="G1061">
            <v>12</v>
          </cell>
          <cell r="H1061">
            <v>1</v>
          </cell>
          <cell r="I1061" t="str">
            <v>0358944938</v>
          </cell>
          <cell r="J1061" t="str">
            <v/>
          </cell>
          <cell r="K1061" t="str">
            <v>PS1-A</v>
          </cell>
          <cell r="L1061" t="str">
            <v>SE15-A</v>
          </cell>
          <cell r="M1061" t="str">
            <v>Ngã Tư Nam Phú</v>
          </cell>
          <cell r="N1061" t="str">
            <v/>
          </cell>
          <cell r="O1061" t="str">
            <v/>
          </cell>
        </row>
        <row r="1062">
          <cell r="B1062" t="str">
            <v>V13827B</v>
          </cell>
          <cell r="C1062" t="str">
            <v>Phạm Thị Giang</v>
          </cell>
          <cell r="D1062" t="str">
            <v>Layout</v>
          </cell>
          <cell r="E1062">
            <v>9</v>
          </cell>
          <cell r="F1062">
            <v>0</v>
          </cell>
          <cell r="G1062">
            <v>11</v>
          </cell>
          <cell r="H1062">
            <v>2</v>
          </cell>
          <cell r="I1062" t="str">
            <v>0984099088</v>
          </cell>
          <cell r="J1062" t="str">
            <v/>
          </cell>
          <cell r="K1062" t="str">
            <v>FO2I-B</v>
          </cell>
          <cell r="L1062" t="str">
            <v>IM2I-A</v>
          </cell>
          <cell r="M1062">
            <v>0</v>
          </cell>
          <cell r="N1062" t="str">
            <v/>
          </cell>
          <cell r="O1062" t="str">
            <v/>
          </cell>
        </row>
        <row r="1063">
          <cell r="B1063" t="str">
            <v>V13830B</v>
          </cell>
          <cell r="C1063" t="str">
            <v>Đỗ Thị Hòa</v>
          </cell>
          <cell r="D1063" t="str">
            <v>Offline</v>
          </cell>
          <cell r="E1063">
            <v>4</v>
          </cell>
          <cell r="F1063" t="str">
            <v>TUYẾN THÁI THỤY 3 - YHVTB</v>
          </cell>
          <cell r="G1063">
            <v>12</v>
          </cell>
          <cell r="H1063">
            <v>1</v>
          </cell>
          <cell r="I1063" t="str">
            <v>0337326529</v>
          </cell>
          <cell r="J1063" t="str">
            <v/>
          </cell>
          <cell r="K1063" t="str">
            <v>DA8-A</v>
          </cell>
          <cell r="L1063" t="str">
            <v>SE3-A</v>
          </cell>
          <cell r="M1063" t="str">
            <v>UBND Xã Thụy Phong</v>
          </cell>
          <cell r="N1063" t="str">
            <v/>
          </cell>
          <cell r="O1063" t="str">
            <v/>
          </cell>
        </row>
        <row r="1064">
          <cell r="B1064" t="str">
            <v>V13831B</v>
          </cell>
          <cell r="C1064" t="str">
            <v>Đặng Thị Nhung Anh</v>
          </cell>
          <cell r="D1064" t="str">
            <v>Tape</v>
          </cell>
          <cell r="E1064">
            <v>1</v>
          </cell>
          <cell r="F1064" t="str">
            <v>TUYẾN TIỀN HẢI 1 - YHVTB</v>
          </cell>
          <cell r="G1064">
            <v>11</v>
          </cell>
          <cell r="H1064">
            <v>1</v>
          </cell>
          <cell r="I1064" t="str">
            <v>0365404188</v>
          </cell>
          <cell r="J1064" t="str">
            <v/>
          </cell>
          <cell r="K1064" t="str">
            <v>IM2I-B</v>
          </cell>
          <cell r="L1064" t="str">
            <v>IM3I-C</v>
          </cell>
          <cell r="M1064" t="str">
            <v>Ngã Tư Cao Mại</v>
          </cell>
          <cell r="N1064" t="str">
            <v/>
          </cell>
          <cell r="O1064" t="str">
            <v/>
          </cell>
        </row>
        <row r="1065">
          <cell r="B1065" t="str">
            <v>V13845B</v>
          </cell>
          <cell r="C1065" t="str">
            <v>Nguyễn Thị Sơn</v>
          </cell>
          <cell r="D1065" t="str">
            <v>Sub</v>
          </cell>
          <cell r="E1065">
            <v>26</v>
          </cell>
          <cell r="F1065" t="str">
            <v>TUYẾN THÁI THỤY 1 - YHVTB</v>
          </cell>
          <cell r="G1065">
            <v>12</v>
          </cell>
          <cell r="H1065">
            <v>1</v>
          </cell>
          <cell r="I1065" t="str">
            <v>0349798907</v>
          </cell>
          <cell r="J1065" t="str">
            <v/>
          </cell>
          <cell r="K1065" t="str">
            <v>FO1I-B</v>
          </cell>
          <cell r="L1065" t="str">
            <v>PS1-B</v>
          </cell>
          <cell r="M1065" t="str">
            <v>Bệnh viện ĐK Thái Thụy</v>
          </cell>
          <cell r="N1065" t="str">
            <v/>
          </cell>
          <cell r="O1065" t="str">
            <v/>
          </cell>
        </row>
        <row r="1066">
          <cell r="B1066" t="str">
            <v>V13852B</v>
          </cell>
          <cell r="C1066" t="str">
            <v>Vũ Thị Liên</v>
          </cell>
          <cell r="D1066" t="str">
            <v>ĐN</v>
          </cell>
          <cell r="E1066" t="str">
            <v>DA13-A</v>
          </cell>
          <cell r="F1066">
            <v>0</v>
          </cell>
          <cell r="G1066">
            <v>4</v>
          </cell>
          <cell r="H1066">
            <v>1</v>
          </cell>
          <cell r="I1066" t="str">
            <v>0985205971</v>
          </cell>
          <cell r="J1066" t="str">
            <v/>
          </cell>
          <cell r="K1066" t="str">
            <v>ĐA NĂNG-VT</v>
          </cell>
          <cell r="L1066">
            <v>0</v>
          </cell>
          <cell r="M1066">
            <v>0</v>
          </cell>
          <cell r="N1066" t="str">
            <v/>
          </cell>
          <cell r="O1066" t="str">
            <v/>
          </cell>
        </row>
        <row r="1067">
          <cell r="B1067" t="str">
            <v>V13854B</v>
          </cell>
          <cell r="C1067" t="str">
            <v>Nguyễn Thị Như Yến</v>
          </cell>
          <cell r="D1067" t="str">
            <v>Shiage</v>
          </cell>
          <cell r="E1067">
            <v>2</v>
          </cell>
          <cell r="F1067" t="str">
            <v>TUYẾN VŨ THƯ - YHVTB</v>
          </cell>
          <cell r="G1067">
            <v>11</v>
          </cell>
          <cell r="H1067">
            <v>1</v>
          </cell>
          <cell r="I1067" t="str">
            <v>0338643652</v>
          </cell>
          <cell r="J1067" t="str">
            <v/>
          </cell>
          <cell r="K1067" t="str">
            <v>IM2I-B</v>
          </cell>
          <cell r="L1067" t="str">
            <v>SE16-A</v>
          </cell>
          <cell r="M1067" t="str">
            <v>UBND Xã Vũ Tiến</v>
          </cell>
          <cell r="N1067" t="str">
            <v/>
          </cell>
          <cell r="O1067" t="str">
            <v/>
          </cell>
        </row>
        <row r="1068">
          <cell r="B1068" t="str">
            <v>V13862B</v>
          </cell>
          <cell r="C1068" t="str">
            <v xml:space="preserve">Nguyễn Thị Hoàn </v>
          </cell>
          <cell r="D1068" t="str">
            <v>Layout</v>
          </cell>
          <cell r="E1068" t="str">
            <v>5, TMS</v>
          </cell>
          <cell r="F1068" t="str">
            <v>TUYẾN THÁI THỤY 4 - YHVTB</v>
          </cell>
          <cell r="G1068">
            <v>9</v>
          </cell>
          <cell r="H1068">
            <v>1</v>
          </cell>
          <cell r="I1068" t="str">
            <v>0357698271</v>
          </cell>
          <cell r="J1068" t="str">
            <v/>
          </cell>
          <cell r="K1068" t="str">
            <v>FO2R-A</v>
          </cell>
          <cell r="L1068" t="str">
            <v>FO1R-A</v>
          </cell>
          <cell r="M1068" t="str">
            <v>Gốc đa Chợ Bàng</v>
          </cell>
          <cell r="N1068" t="str">
            <v/>
          </cell>
          <cell r="O1068" t="str">
            <v/>
          </cell>
        </row>
        <row r="1069">
          <cell r="B1069" t="str">
            <v>V13874B</v>
          </cell>
          <cell r="C1069" t="str">
            <v>Phạm Thị Minh Thư</v>
          </cell>
          <cell r="D1069" t="str">
            <v>Tape</v>
          </cell>
          <cell r="E1069">
            <v>2</v>
          </cell>
          <cell r="F1069" t="str">
            <v>TUYẾN THÁI THỤY 3 - YHVTB</v>
          </cell>
          <cell r="G1069">
            <v>7</v>
          </cell>
          <cell r="H1069">
            <v>7</v>
          </cell>
          <cell r="I1069" t="str">
            <v>0389460201</v>
          </cell>
          <cell r="J1069" t="str">
            <v/>
          </cell>
          <cell r="K1069" t="str">
            <v>4R1S-A</v>
          </cell>
          <cell r="L1069" t="str">
            <v>4R1S-B</v>
          </cell>
          <cell r="M1069" t="str">
            <v>Ngã tư tổng hợp xã Thụy Duyên</v>
          </cell>
          <cell r="N1069" t="str">
            <v/>
          </cell>
          <cell r="O1069" t="str">
            <v/>
          </cell>
        </row>
        <row r="1070">
          <cell r="B1070" t="str">
            <v>V13876B</v>
          </cell>
          <cell r="C1070" t="str">
            <v>Dương Thị Thùy</v>
          </cell>
          <cell r="D1070" t="str">
            <v>Protector</v>
          </cell>
          <cell r="E1070">
            <v>3</v>
          </cell>
          <cell r="F1070">
            <v>0</v>
          </cell>
          <cell r="G1070">
            <v>10</v>
          </cell>
          <cell r="H1070">
            <v>2</v>
          </cell>
          <cell r="I1070" t="str">
            <v>0983154830</v>
          </cell>
          <cell r="J1070" t="str">
            <v/>
          </cell>
          <cell r="K1070" t="str">
            <v>IM2I-B</v>
          </cell>
          <cell r="L1070" t="str">
            <v>SE12-B</v>
          </cell>
          <cell r="M1070">
            <v>0</v>
          </cell>
          <cell r="N1070" t="str">
            <v/>
          </cell>
          <cell r="O1070" t="str">
            <v/>
          </cell>
        </row>
        <row r="1071">
          <cell r="B1071" t="str">
            <v>V13881B</v>
          </cell>
          <cell r="C1071" t="str">
            <v>Vũ Thị Hoài</v>
          </cell>
          <cell r="D1071" t="str">
            <v>Layout</v>
          </cell>
          <cell r="E1071">
            <v>13</v>
          </cell>
          <cell r="F1071" t="str">
            <v>TUYẾN HƯNG HÀ 1 - YHVTB</v>
          </cell>
          <cell r="G1071">
            <v>13</v>
          </cell>
          <cell r="H1071">
            <v>5</v>
          </cell>
          <cell r="I1071">
            <v>0</v>
          </cell>
          <cell r="J1071" t="str">
            <v/>
          </cell>
          <cell r="K1071" t="str">
            <v>FO1I-B</v>
          </cell>
          <cell r="L1071" t="str">
            <v>FO14-A</v>
          </cell>
          <cell r="M1071" t="str">
            <v>Ngã Tư Chương Dương</v>
          </cell>
          <cell r="N1071" t="str">
            <v/>
          </cell>
          <cell r="O1071" t="str">
            <v/>
          </cell>
        </row>
        <row r="1072">
          <cell r="B1072" t="str">
            <v>V13905B</v>
          </cell>
          <cell r="C1072" t="str">
            <v>Hoàng Thị Lý</v>
          </cell>
          <cell r="D1072" t="str">
            <v>Line QC</v>
          </cell>
          <cell r="E1072">
            <v>0</v>
          </cell>
          <cell r="F1072">
            <v>0</v>
          </cell>
          <cell r="G1072">
            <v>9</v>
          </cell>
          <cell r="H1072">
            <v>1</v>
          </cell>
          <cell r="I1072" t="str">
            <v>0868975893</v>
          </cell>
          <cell r="J1072" t="str">
            <v/>
          </cell>
          <cell r="K1072" t="str">
            <v>PS2-B</v>
          </cell>
          <cell r="L1072" t="str">
            <v>PS1-B</v>
          </cell>
          <cell r="M1072">
            <v>0</v>
          </cell>
          <cell r="N1072" t="str">
            <v/>
          </cell>
          <cell r="O1072" t="str">
            <v/>
          </cell>
        </row>
        <row r="1073">
          <cell r="B1073" t="str">
            <v>V13907B</v>
          </cell>
          <cell r="C1073" t="str">
            <v>Ngô Thị Diên</v>
          </cell>
          <cell r="D1073" t="str">
            <v>Sub</v>
          </cell>
          <cell r="E1073">
            <v>13</v>
          </cell>
          <cell r="F1073" t="str">
            <v>TUYẾN HƯNG HÀ 1 - YHVTB</v>
          </cell>
          <cell r="G1073">
            <v>11</v>
          </cell>
          <cell r="H1073">
            <v>2</v>
          </cell>
          <cell r="I1073" t="str">
            <v>0396678199</v>
          </cell>
          <cell r="J1073" t="str">
            <v/>
          </cell>
          <cell r="K1073" t="str">
            <v>PS1-A</v>
          </cell>
          <cell r="M1073" t="str">
            <v>Ngã ba Cống Rút</v>
          </cell>
          <cell r="N1073" t="str">
            <v/>
          </cell>
          <cell r="O1073" t="str">
            <v/>
          </cell>
        </row>
        <row r="1074">
          <cell r="B1074" t="str">
            <v>V13929B</v>
          </cell>
          <cell r="C1074" t="str">
            <v>Bùi Thị Bích Phượng</v>
          </cell>
          <cell r="D1074" t="str">
            <v>Sub</v>
          </cell>
          <cell r="E1074">
            <v>14</v>
          </cell>
          <cell r="F1074" t="str">
            <v>TUYẾN HƯNG HÀ 1 - YHVTB</v>
          </cell>
          <cell r="G1074">
            <v>9</v>
          </cell>
          <cell r="H1074">
            <v>1</v>
          </cell>
          <cell r="I1074" t="str">
            <v>0327674839</v>
          </cell>
          <cell r="J1074" t="str">
            <v/>
          </cell>
          <cell r="K1074" t="str">
            <v>FO2R-A</v>
          </cell>
          <cell r="L1074" t="str">
            <v>FO1R-A</v>
          </cell>
          <cell r="M1074" t="str">
            <v>Ngã Tư Chương Dương</v>
          </cell>
          <cell r="N1074" t="str">
            <v/>
          </cell>
          <cell r="O1074" t="str">
            <v/>
          </cell>
        </row>
        <row r="1075">
          <cell r="B1075" t="str">
            <v>V13948B</v>
          </cell>
          <cell r="C1075" t="str">
            <v>Phạm Thị Kiều Vân</v>
          </cell>
          <cell r="D1075" t="str">
            <v>Offline</v>
          </cell>
          <cell r="E1075">
            <v>8</v>
          </cell>
          <cell r="F1075">
            <v>0</v>
          </cell>
          <cell r="G1075">
            <v>13</v>
          </cell>
          <cell r="H1075">
            <v>5</v>
          </cell>
          <cell r="I1075" t="str">
            <v>0345965058</v>
          </cell>
          <cell r="J1075" t="str">
            <v/>
          </cell>
          <cell r="K1075" t="str">
            <v>FO2R-A</v>
          </cell>
          <cell r="L1075" t="str">
            <v>FO19-B</v>
          </cell>
          <cell r="M1075">
            <v>0</v>
          </cell>
          <cell r="N1075" t="str">
            <v/>
          </cell>
          <cell r="O1075" t="str">
            <v/>
          </cell>
        </row>
        <row r="1076">
          <cell r="B1076" t="str">
            <v>V13958B</v>
          </cell>
          <cell r="C1076" t="str">
            <v>Đỗ Thị Nga</v>
          </cell>
          <cell r="D1076" t="str">
            <v>Tape</v>
          </cell>
          <cell r="E1076">
            <v>8</v>
          </cell>
          <cell r="F1076">
            <v>0</v>
          </cell>
          <cell r="G1076">
            <v>13</v>
          </cell>
          <cell r="H1076">
            <v>3</v>
          </cell>
          <cell r="I1076" t="str">
            <v>0979843406</v>
          </cell>
          <cell r="J1076" t="str">
            <v/>
          </cell>
          <cell r="K1076" t="str">
            <v>DA6-B</v>
          </cell>
          <cell r="L1076" t="str">
            <v>FO19-A</v>
          </cell>
          <cell r="M1076">
            <v>0</v>
          </cell>
          <cell r="N1076" t="str">
            <v/>
          </cell>
          <cell r="O1076" t="str">
            <v/>
          </cell>
        </row>
        <row r="1077">
          <cell r="B1077" t="str">
            <v>V13992B</v>
          </cell>
          <cell r="C1077" t="str">
            <v>Bùi Thị Thoa</v>
          </cell>
          <cell r="D1077" t="str">
            <v>Layout</v>
          </cell>
          <cell r="E1077">
            <v>16</v>
          </cell>
          <cell r="F1077">
            <v>0</v>
          </cell>
          <cell r="G1077">
            <v>12</v>
          </cell>
          <cell r="H1077">
            <v>2</v>
          </cell>
          <cell r="I1077" t="str">
            <v>0584102024</v>
          </cell>
          <cell r="J1077" t="str">
            <v/>
          </cell>
          <cell r="K1077" t="str">
            <v>FO1I-A</v>
          </cell>
          <cell r="L1077" t="str">
            <v>FO11-A</v>
          </cell>
          <cell r="M1077">
            <v>0</v>
          </cell>
          <cell r="N1077" t="str">
            <v/>
          </cell>
          <cell r="O1077" t="str">
            <v/>
          </cell>
        </row>
        <row r="1078">
          <cell r="B1078" t="str">
            <v>V14000B</v>
          </cell>
          <cell r="C1078" t="str">
            <v>Lê Thị Bé</v>
          </cell>
          <cell r="D1078" t="str">
            <v>Setta</v>
          </cell>
          <cell r="E1078">
            <v>2</v>
          </cell>
          <cell r="F1078">
            <v>0</v>
          </cell>
          <cell r="G1078">
            <v>10</v>
          </cell>
          <cell r="H1078">
            <v>1</v>
          </cell>
          <cell r="I1078" t="str">
            <v>0394871022</v>
          </cell>
          <cell r="J1078" t="str">
            <v/>
          </cell>
          <cell r="K1078" t="str">
            <v>DA9-B</v>
          </cell>
          <cell r="L1078" t="str">
            <v>DA2-A</v>
          </cell>
          <cell r="M1078">
            <v>0</v>
          </cell>
          <cell r="N1078" t="str">
            <v/>
          </cell>
          <cell r="O1078" t="str">
            <v/>
          </cell>
        </row>
        <row r="1079">
          <cell r="B1079" t="str">
            <v>V14009B</v>
          </cell>
          <cell r="C1079" t="str">
            <v>Nguyễn Thị Huệ</v>
          </cell>
          <cell r="D1079" t="str">
            <v>Layout</v>
          </cell>
          <cell r="E1079">
            <v>7</v>
          </cell>
          <cell r="F1079" t="str">
            <v>TUYẾN TIỀN HẢI 1 - YHVTB</v>
          </cell>
          <cell r="G1079">
            <v>13</v>
          </cell>
          <cell r="H1079">
            <v>2</v>
          </cell>
          <cell r="I1079" t="str">
            <v>0904091655</v>
          </cell>
          <cell r="J1079" t="str">
            <v/>
          </cell>
          <cell r="K1079" t="str">
            <v>DA6-A</v>
          </cell>
          <cell r="L1079" t="str">
            <v>SE1-A</v>
          </cell>
          <cell r="M1079" t="str">
            <v>Ngã Tư Cao Mại</v>
          </cell>
          <cell r="N1079" t="str">
            <v/>
          </cell>
          <cell r="O1079" t="str">
            <v/>
          </cell>
        </row>
        <row r="1080">
          <cell r="B1080" t="str">
            <v>V14013B</v>
          </cell>
          <cell r="C1080" t="str">
            <v>Nguyễn Thị Hường</v>
          </cell>
          <cell r="D1080" t="str">
            <v>Offline</v>
          </cell>
          <cell r="E1080">
            <v>6</v>
          </cell>
          <cell r="F1080">
            <v>0</v>
          </cell>
          <cell r="G1080">
            <v>13</v>
          </cell>
          <cell r="H1080">
            <v>2</v>
          </cell>
          <cell r="I1080" t="str">
            <v>0987942312</v>
          </cell>
          <cell r="J1080" t="str">
            <v/>
          </cell>
          <cell r="K1080" t="str">
            <v>DA8-B</v>
          </cell>
          <cell r="L1080" t="str">
            <v>SI2F-B</v>
          </cell>
          <cell r="M1080">
            <v>0</v>
          </cell>
          <cell r="N1080" t="str">
            <v/>
          </cell>
          <cell r="O1080" t="str">
            <v/>
          </cell>
        </row>
        <row r="1081">
          <cell r="B1081" t="str">
            <v>V14017B</v>
          </cell>
          <cell r="C1081" t="str">
            <v>Phạm Thị Hòa</v>
          </cell>
          <cell r="D1081" t="str">
            <v>Sub</v>
          </cell>
          <cell r="E1081">
            <v>20</v>
          </cell>
          <cell r="F1081">
            <v>0</v>
          </cell>
          <cell r="G1081">
            <v>10</v>
          </cell>
          <cell r="H1081">
            <v>2</v>
          </cell>
          <cell r="I1081" t="str">
            <v>0326120762</v>
          </cell>
          <cell r="J1081" t="str">
            <v/>
          </cell>
          <cell r="K1081" t="str">
            <v>HỖ TRỢ HP</v>
          </cell>
          <cell r="L1081" t="str">
            <v>IM3I-A</v>
          </cell>
          <cell r="M1081">
            <v>0</v>
          </cell>
          <cell r="N1081" t="str">
            <v/>
          </cell>
          <cell r="O1081" t="str">
            <v/>
          </cell>
        </row>
        <row r="1082">
          <cell r="B1082" t="str">
            <v>V14027B</v>
          </cell>
          <cell r="C1082" t="str">
            <v>Đỗ Thị Vui</v>
          </cell>
          <cell r="D1082" t="str">
            <v>Sub</v>
          </cell>
          <cell r="E1082">
            <v>5</v>
          </cell>
          <cell r="F1082">
            <v>0</v>
          </cell>
          <cell r="G1082">
            <v>11</v>
          </cell>
          <cell r="H1082">
            <v>2</v>
          </cell>
          <cell r="I1082" t="str">
            <v>0973165914</v>
          </cell>
          <cell r="J1082" t="str">
            <v/>
          </cell>
          <cell r="K1082" t="str">
            <v>SI2F-A</v>
          </cell>
          <cell r="L1082" t="str">
            <v>FO2I-A</v>
          </cell>
          <cell r="M1082">
            <v>0</v>
          </cell>
          <cell r="N1082" t="str">
            <v/>
          </cell>
          <cell r="O1082" t="str">
            <v/>
          </cell>
        </row>
        <row r="1083">
          <cell r="B1083" t="str">
            <v>V14030B</v>
          </cell>
          <cell r="C1083" t="str">
            <v>Hoàng Thị Ánh</v>
          </cell>
          <cell r="D1083" t="str">
            <v>Offline</v>
          </cell>
          <cell r="E1083">
            <v>2</v>
          </cell>
          <cell r="F1083" t="str">
            <v>TUYẾN THÁI THỤY 2 - YHVTB</v>
          </cell>
          <cell r="G1083">
            <v>9</v>
          </cell>
          <cell r="H1083">
            <v>1</v>
          </cell>
          <cell r="I1083" t="str">
            <v>0329659889</v>
          </cell>
          <cell r="J1083" t="str">
            <v/>
          </cell>
          <cell r="K1083" t="str">
            <v>DA7-A</v>
          </cell>
          <cell r="L1083" t="str">
            <v>DA2-A</v>
          </cell>
          <cell r="M1083" t="str">
            <v>Bệnh viện ĐK Thái Ninh</v>
          </cell>
          <cell r="N1083" t="str">
            <v/>
          </cell>
          <cell r="O1083" t="str">
            <v/>
          </cell>
        </row>
        <row r="1084">
          <cell r="B1084" t="str">
            <v>V14042B</v>
          </cell>
          <cell r="C1084" t="str">
            <v>Vũ Như Hoa</v>
          </cell>
          <cell r="D1084" t="str">
            <v>Sub</v>
          </cell>
          <cell r="E1084">
            <v>13</v>
          </cell>
          <cell r="F1084" t="str">
            <v>TUYẾN QUỲNH PHỤ 1 - YHVTB</v>
          </cell>
          <cell r="G1084">
            <v>13</v>
          </cell>
          <cell r="H1084">
            <v>2</v>
          </cell>
          <cell r="I1084" t="str">
            <v>0983738428</v>
          </cell>
          <cell r="J1084" t="str">
            <v/>
          </cell>
          <cell r="K1084" t="str">
            <v>CO1I-A</v>
          </cell>
          <cell r="L1084" t="str">
            <v>PS2-C</v>
          </cell>
          <cell r="M1084" t="str">
            <v>Bệnh Viện ĐK Phụ Dực</v>
          </cell>
          <cell r="N1084" t="str">
            <v/>
          </cell>
          <cell r="O1084" t="str">
            <v/>
          </cell>
        </row>
        <row r="1085">
          <cell r="B1085" t="str">
            <v>V14049B</v>
          </cell>
          <cell r="C1085" t="str">
            <v>Chu Thị Đào</v>
          </cell>
          <cell r="D1085" t="str">
            <v>Tape</v>
          </cell>
          <cell r="E1085">
            <v>2</v>
          </cell>
          <cell r="F1085" t="str">
            <v>TUYẾN THÁI THỤY 2 - YHVTB</v>
          </cell>
          <cell r="G1085">
            <v>11</v>
          </cell>
          <cell r="H1085">
            <v>1</v>
          </cell>
          <cell r="I1085" t="str">
            <v>0869961274</v>
          </cell>
          <cell r="J1085" t="str">
            <v/>
          </cell>
          <cell r="K1085" t="str">
            <v>BR1-A</v>
          </cell>
          <cell r="L1085" t="str">
            <v>HỖ TRỢ HP</v>
          </cell>
          <cell r="M1085" t="str">
            <v>Ngã ba Mỹ Lộc Thái Xuyên</v>
          </cell>
          <cell r="N1085" t="str">
            <v/>
          </cell>
          <cell r="O1085" t="str">
            <v/>
          </cell>
        </row>
        <row r="1086">
          <cell r="B1086" t="str">
            <v>V14064B</v>
          </cell>
          <cell r="C1086" t="str">
            <v>Phạm Như Ngọc</v>
          </cell>
          <cell r="D1086" t="str">
            <v>Layout</v>
          </cell>
          <cell r="E1086">
            <v>9</v>
          </cell>
          <cell r="F1086">
            <v>0</v>
          </cell>
          <cell r="G1086">
            <v>8</v>
          </cell>
          <cell r="H1086">
            <v>8</v>
          </cell>
          <cell r="I1086" t="str">
            <v>0988986024</v>
          </cell>
          <cell r="J1086" t="str">
            <v/>
          </cell>
          <cell r="K1086" t="str">
            <v>SI2F-B</v>
          </cell>
          <cell r="L1086" t="str">
            <v>SE16-A</v>
          </cell>
          <cell r="M1086">
            <v>0</v>
          </cell>
          <cell r="N1086" t="str">
            <v/>
          </cell>
          <cell r="O1086" t="str">
            <v/>
          </cell>
        </row>
        <row r="1087">
          <cell r="B1087" t="str">
            <v>V14080B</v>
          </cell>
          <cell r="C1087" t="str">
            <v>Nguyễn Thị Thu</v>
          </cell>
          <cell r="D1087" t="str">
            <v>Sub</v>
          </cell>
          <cell r="E1087">
            <v>3</v>
          </cell>
          <cell r="F1087" t="str">
            <v>TUYẾN TIỀN HẢI 4 - YHVTB</v>
          </cell>
          <cell r="G1087">
            <v>13</v>
          </cell>
          <cell r="H1087">
            <v>2</v>
          </cell>
          <cell r="I1087" t="str">
            <v>0377551383</v>
          </cell>
          <cell r="J1087" t="str">
            <v/>
          </cell>
          <cell r="K1087" t="str">
            <v>IM4I-B</v>
          </cell>
          <cell r="L1087" t="str">
            <v>IM1R-B</v>
          </cell>
          <cell r="M1087" t="str">
            <v>Ngã ba Đông Long</v>
          </cell>
          <cell r="N1087" t="str">
            <v/>
          </cell>
          <cell r="O1087" t="str">
            <v/>
          </cell>
        </row>
        <row r="1088">
          <cell r="B1088" t="str">
            <v>V14081B</v>
          </cell>
          <cell r="C1088" t="str">
            <v>Tống Thị Hằng</v>
          </cell>
          <cell r="D1088" t="str">
            <v>Layout</v>
          </cell>
          <cell r="E1088">
            <v>9</v>
          </cell>
          <cell r="F1088">
            <v>0</v>
          </cell>
          <cell r="G1088">
            <v>5</v>
          </cell>
          <cell r="H1088">
            <v>2</v>
          </cell>
          <cell r="I1088" t="str">
            <v>0987045964</v>
          </cell>
          <cell r="J1088" t="str">
            <v/>
          </cell>
          <cell r="K1088" t="str">
            <v>CO4F-A</v>
          </cell>
          <cell r="L1088" t="str">
            <v>PR1S-A</v>
          </cell>
          <cell r="M1088">
            <v>0</v>
          </cell>
          <cell r="N1088" t="str">
            <v/>
          </cell>
          <cell r="O1088" t="str">
            <v/>
          </cell>
        </row>
        <row r="1089">
          <cell r="B1089" t="str">
            <v>V14082B</v>
          </cell>
          <cell r="C1089" t="str">
            <v>Lưu Thị Lý</v>
          </cell>
          <cell r="D1089" t="str">
            <v>Tape</v>
          </cell>
          <cell r="E1089">
            <v>12</v>
          </cell>
          <cell r="F1089" t="str">
            <v>TUYẾN THÁI THỤY 2 - YHVTB</v>
          </cell>
          <cell r="G1089">
            <v>12</v>
          </cell>
          <cell r="H1089">
            <v>2</v>
          </cell>
          <cell r="I1089" t="str">
            <v>0399708144</v>
          </cell>
          <cell r="J1089" t="str">
            <v/>
          </cell>
          <cell r="K1089" t="str">
            <v>IM3I-B</v>
          </cell>
          <cell r="L1089" t="str">
            <v>PS2-C</v>
          </cell>
          <cell r="M1089" t="str">
            <v>Bệnh viện ĐK Thái Ninh</v>
          </cell>
          <cell r="N1089" t="str">
            <v/>
          </cell>
          <cell r="O1089" t="str">
            <v/>
          </cell>
        </row>
        <row r="1090">
          <cell r="B1090" t="str">
            <v>V14090B</v>
          </cell>
          <cell r="C1090" t="str">
            <v>Nguyễn Thị Huế</v>
          </cell>
          <cell r="D1090" t="str">
            <v>Tape</v>
          </cell>
          <cell r="E1090">
            <v>1</v>
          </cell>
          <cell r="F1090">
            <v>0</v>
          </cell>
          <cell r="G1090">
            <v>10</v>
          </cell>
          <cell r="H1090">
            <v>1</v>
          </cell>
          <cell r="I1090" t="str">
            <v>0343706795</v>
          </cell>
          <cell r="J1090" t="str">
            <v/>
          </cell>
          <cell r="K1090" t="str">
            <v>SI2F-A</v>
          </cell>
          <cell r="L1090" t="str">
            <v>FO2I-A</v>
          </cell>
          <cell r="M1090">
            <v>0</v>
          </cell>
          <cell r="N1090" t="str">
            <v/>
          </cell>
          <cell r="O1090" t="str">
            <v/>
          </cell>
        </row>
        <row r="1091">
          <cell r="B1091" t="str">
            <v>V14115B</v>
          </cell>
          <cell r="C1091" t="str">
            <v>Lưu Thị Hồng Năm</v>
          </cell>
          <cell r="D1091" t="str">
            <v>Line QC</v>
          </cell>
          <cell r="E1091">
            <v>0</v>
          </cell>
          <cell r="F1091" t="str">
            <v>TUYẾN HƯNG HÀ 1 - YHVTB</v>
          </cell>
          <cell r="G1091">
            <v>4</v>
          </cell>
          <cell r="H1091">
            <v>2</v>
          </cell>
          <cell r="I1091" t="str">
            <v>0337701596</v>
          </cell>
          <cell r="J1091" t="str">
            <v/>
          </cell>
          <cell r="K1091" t="str">
            <v>NGHỈ SINH</v>
          </cell>
          <cell r="L1091" t="str">
            <v>FO21-A</v>
          </cell>
          <cell r="M1091" t="str">
            <v>Ngã Tư Chương Dương</v>
          </cell>
          <cell r="N1091" t="str">
            <v/>
          </cell>
          <cell r="O1091" t="str">
            <v/>
          </cell>
        </row>
        <row r="1092">
          <cell r="B1092" t="str">
            <v>V14116B</v>
          </cell>
          <cell r="C1092" t="str">
            <v>Phạm Thị Huyền</v>
          </cell>
          <cell r="D1092" t="str">
            <v>Tape</v>
          </cell>
          <cell r="E1092">
            <v>17</v>
          </cell>
          <cell r="F1092">
            <v>0</v>
          </cell>
          <cell r="G1092">
            <v>12</v>
          </cell>
          <cell r="H1092">
            <v>2</v>
          </cell>
          <cell r="I1092" t="str">
            <v>0398729234</v>
          </cell>
          <cell r="J1092" t="str">
            <v/>
          </cell>
          <cell r="K1092" t="str">
            <v>CO4F-A</v>
          </cell>
          <cell r="L1092" t="str">
            <v>SI3-A</v>
          </cell>
          <cell r="M1092">
            <v>0</v>
          </cell>
          <cell r="N1092" t="str">
            <v/>
          </cell>
          <cell r="O1092" t="str">
            <v/>
          </cell>
        </row>
        <row r="1093">
          <cell r="B1093" t="str">
            <v>V14124B</v>
          </cell>
          <cell r="C1093" t="str">
            <v>Nguyễn Thị Nhi</v>
          </cell>
          <cell r="D1093" t="str">
            <v>Layout</v>
          </cell>
          <cell r="E1093">
            <v>11</v>
          </cell>
          <cell r="F1093" t="str">
            <v>TUYẾN HƯNG HÀ 1 - YHVTB</v>
          </cell>
          <cell r="G1093">
            <v>11</v>
          </cell>
          <cell r="H1093">
            <v>2</v>
          </cell>
          <cell r="I1093" t="str">
            <v>0973374855</v>
          </cell>
          <cell r="J1093" t="str">
            <v/>
          </cell>
          <cell r="K1093" t="str">
            <v>IM3I-B</v>
          </cell>
          <cell r="L1093" t="str">
            <v>PS2-C</v>
          </cell>
          <cell r="M1093" t="str">
            <v>Ngã Tư Chương Dương</v>
          </cell>
          <cell r="N1093" t="str">
            <v/>
          </cell>
          <cell r="O1093" t="str">
            <v/>
          </cell>
        </row>
        <row r="1094">
          <cell r="B1094" t="str">
            <v>V14141B</v>
          </cell>
          <cell r="C1094" t="str">
            <v>Phạm Thị Đào</v>
          </cell>
          <cell r="D1094" t="str">
            <v>Checka</v>
          </cell>
          <cell r="E1094">
            <v>1</v>
          </cell>
          <cell r="F1094" t="str">
            <v>TUYẾN HƯNG HÀ 2 - YHVTB</v>
          </cell>
          <cell r="G1094">
            <v>13</v>
          </cell>
          <cell r="H1094">
            <v>2</v>
          </cell>
          <cell r="I1094" t="str">
            <v>0338049846</v>
          </cell>
          <cell r="J1094" t="str">
            <v/>
          </cell>
          <cell r="K1094" t="str">
            <v>FO1I-A</v>
          </cell>
          <cell r="L1094" t="str">
            <v>FO11-A</v>
          </cell>
          <cell r="M1094" t="str">
            <v>Chợ Hồng Minh (Cầu Chùa)</v>
          </cell>
          <cell r="N1094" t="str">
            <v/>
          </cell>
          <cell r="O1094" t="str">
            <v/>
          </cell>
        </row>
        <row r="1095">
          <cell r="B1095" t="str">
            <v>V14171B</v>
          </cell>
          <cell r="C1095" t="str">
            <v>Trần Thị Hương</v>
          </cell>
          <cell r="D1095" t="str">
            <v>Line QC</v>
          </cell>
          <cell r="E1095">
            <v>0</v>
          </cell>
          <cell r="F1095">
            <v>0</v>
          </cell>
          <cell r="G1095">
            <v>11</v>
          </cell>
          <cell r="H1095">
            <v>2</v>
          </cell>
          <cell r="I1095" t="str">
            <v>0982306371</v>
          </cell>
          <cell r="J1095" t="str">
            <v/>
          </cell>
          <cell r="K1095" t="str">
            <v>CO4F-A</v>
          </cell>
          <cell r="L1095" t="str">
            <v>CO4F-B</v>
          </cell>
          <cell r="M1095">
            <v>0</v>
          </cell>
          <cell r="N1095" t="str">
            <v/>
          </cell>
          <cell r="O1095" t="str">
            <v/>
          </cell>
        </row>
        <row r="1096">
          <cell r="B1096" t="str">
            <v>V14178B</v>
          </cell>
          <cell r="C1096" t="str">
            <v>Phạm Huyền Trang</v>
          </cell>
          <cell r="D1096" t="str">
            <v>Sub</v>
          </cell>
          <cell r="E1096">
            <v>7</v>
          </cell>
          <cell r="F1096">
            <v>0</v>
          </cell>
          <cell r="G1096">
            <v>10</v>
          </cell>
          <cell r="H1096">
            <v>2</v>
          </cell>
          <cell r="I1096" t="str">
            <v>0387371664</v>
          </cell>
          <cell r="J1096" t="str">
            <v/>
          </cell>
          <cell r="K1096" t="str">
            <v>SE2-A</v>
          </cell>
          <cell r="L1096" t="str">
            <v>PR1S-C</v>
          </cell>
          <cell r="M1096">
            <v>0</v>
          </cell>
          <cell r="N1096" t="str">
            <v/>
          </cell>
          <cell r="O1096" t="str">
            <v/>
          </cell>
        </row>
        <row r="1097">
          <cell r="B1097" t="str">
            <v>V14193B</v>
          </cell>
          <cell r="C1097" t="str">
            <v>Vũ Thị Giang</v>
          </cell>
          <cell r="D1097" t="str">
            <v>Protector</v>
          </cell>
          <cell r="E1097">
            <v>1</v>
          </cell>
          <cell r="F1097" t="str">
            <v>TUYẾN THÁI THỤY 1 - YHVTB</v>
          </cell>
          <cell r="G1097">
            <v>12</v>
          </cell>
          <cell r="H1097">
            <v>2</v>
          </cell>
          <cell r="I1097" t="str">
            <v>0367217489</v>
          </cell>
          <cell r="J1097" t="str">
            <v/>
          </cell>
          <cell r="K1097" t="str">
            <v>IM2I-B</v>
          </cell>
          <cell r="L1097" t="str">
            <v>SE12-B</v>
          </cell>
          <cell r="M1097" t="str">
            <v>Bệnh viện ĐK Thái Thụy</v>
          </cell>
          <cell r="N1097" t="str">
            <v/>
          </cell>
          <cell r="O1097" t="str">
            <v/>
          </cell>
        </row>
        <row r="1098">
          <cell r="B1098" t="str">
            <v>V14220B</v>
          </cell>
          <cell r="C1098" t="str">
            <v>Bùi Thị Hiền</v>
          </cell>
          <cell r="D1098" t="str">
            <v>Setta</v>
          </cell>
          <cell r="E1098">
            <v>2</v>
          </cell>
          <cell r="F1098">
            <v>0</v>
          </cell>
          <cell r="G1098">
            <v>13</v>
          </cell>
          <cell r="H1098">
            <v>2</v>
          </cell>
          <cell r="I1098" t="str">
            <v>0345229472</v>
          </cell>
          <cell r="J1098" t="str">
            <v/>
          </cell>
          <cell r="K1098" t="str">
            <v>DA8-A</v>
          </cell>
          <cell r="L1098" t="str">
            <v>SETG</v>
          </cell>
          <cell r="M1098">
            <v>0</v>
          </cell>
          <cell r="N1098" t="str">
            <v/>
          </cell>
          <cell r="O1098" t="str">
            <v/>
          </cell>
        </row>
        <row r="1099">
          <cell r="B1099" t="str">
            <v>V14222B</v>
          </cell>
          <cell r="C1099" t="str">
            <v>Nguyễn Thị Thu Phương</v>
          </cell>
          <cell r="D1099" t="str">
            <v>Setta</v>
          </cell>
          <cell r="E1099">
            <v>2</v>
          </cell>
          <cell r="F1099">
            <v>0</v>
          </cell>
          <cell r="G1099">
            <v>12</v>
          </cell>
          <cell r="H1099">
            <v>2</v>
          </cell>
          <cell r="I1099" t="str">
            <v>0393392423</v>
          </cell>
          <cell r="J1099" t="str">
            <v/>
          </cell>
          <cell r="K1099" t="str">
            <v>BR1-A</v>
          </cell>
          <cell r="L1099" t="str">
            <v>ES5-A</v>
          </cell>
          <cell r="M1099">
            <v>0</v>
          </cell>
          <cell r="N1099" t="str">
            <v/>
          </cell>
          <cell r="O1099" t="str">
            <v/>
          </cell>
        </row>
        <row r="1100">
          <cell r="B1100" t="str">
            <v>V14226B</v>
          </cell>
          <cell r="C1100" t="str">
            <v>Nguyễn Thị Thơm</v>
          </cell>
          <cell r="D1100" t="str">
            <v>Sub</v>
          </cell>
          <cell r="E1100">
            <v>3</v>
          </cell>
          <cell r="F1100">
            <v>0</v>
          </cell>
          <cell r="G1100">
            <v>11</v>
          </cell>
          <cell r="H1100">
            <v>1</v>
          </cell>
          <cell r="I1100" t="str">
            <v>0989858723</v>
          </cell>
          <cell r="J1100" t="str">
            <v/>
          </cell>
          <cell r="K1100" t="str">
            <v>PS1-B</v>
          </cell>
          <cell r="L1100" t="str">
            <v>PS1-A</v>
          </cell>
          <cell r="M1100">
            <v>0</v>
          </cell>
          <cell r="N1100" t="str">
            <v/>
          </cell>
          <cell r="O1100" t="str">
            <v/>
          </cell>
        </row>
        <row r="1101">
          <cell r="B1101" t="str">
            <v>V14229B</v>
          </cell>
          <cell r="C1101" t="str">
            <v>Phạm Thị Chuyền</v>
          </cell>
          <cell r="D1101" t="str">
            <v>Offline</v>
          </cell>
          <cell r="E1101">
            <v>4</v>
          </cell>
          <cell r="F1101" t="str">
            <v>TUYẾN THÁI THỤY 1 - YHVTB</v>
          </cell>
          <cell r="G1101">
            <v>12</v>
          </cell>
          <cell r="H1101">
            <v>1</v>
          </cell>
          <cell r="I1101" t="str">
            <v>0947118528</v>
          </cell>
          <cell r="J1101" t="str">
            <v/>
          </cell>
          <cell r="K1101" t="str">
            <v>DA13-A</v>
          </cell>
          <cell r="L1101" t="str">
            <v>ES6-B</v>
          </cell>
          <cell r="M1101" t="str">
            <v>UBND Xã Thụy Phong</v>
          </cell>
          <cell r="N1101" t="str">
            <v/>
          </cell>
          <cell r="O1101" t="str">
            <v/>
          </cell>
        </row>
        <row r="1102">
          <cell r="B1102" t="str">
            <v>V14238B</v>
          </cell>
          <cell r="C1102" t="str">
            <v>Lý Thị Hoài</v>
          </cell>
          <cell r="D1102" t="str">
            <v>Đ Ư</v>
          </cell>
          <cell r="E1102">
            <v>0</v>
          </cell>
          <cell r="F1102">
            <v>0</v>
          </cell>
          <cell r="G1102">
            <v>13</v>
          </cell>
          <cell r="H1102">
            <v>3</v>
          </cell>
          <cell r="I1102" t="str">
            <v>0384501940</v>
          </cell>
          <cell r="J1102" t="str">
            <v/>
          </cell>
          <cell r="K1102" t="str">
            <v>DA8-B</v>
          </cell>
          <cell r="L1102" t="str">
            <v>IM2I-B</v>
          </cell>
          <cell r="M1102">
            <v>0</v>
          </cell>
          <cell r="N1102" t="str">
            <v/>
          </cell>
          <cell r="O1102" t="str">
            <v/>
          </cell>
        </row>
        <row r="1103">
          <cell r="B1103" t="str">
            <v>V14239B</v>
          </cell>
          <cell r="C1103" t="str">
            <v>Nhâm Thị Hường</v>
          </cell>
          <cell r="D1103" t="str">
            <v>Tape</v>
          </cell>
          <cell r="E1103">
            <v>18</v>
          </cell>
          <cell r="F1103">
            <v>0</v>
          </cell>
          <cell r="G1103">
            <v>11</v>
          </cell>
          <cell r="H1103">
            <v>1</v>
          </cell>
          <cell r="I1103" t="str">
            <v>0396218938</v>
          </cell>
          <cell r="J1103" t="str">
            <v/>
          </cell>
          <cell r="K1103" t="str">
            <v>FO2R-B</v>
          </cell>
          <cell r="L1103" t="str">
            <v>DA7-B</v>
          </cell>
          <cell r="M1103">
            <v>0</v>
          </cell>
          <cell r="N1103" t="str">
            <v/>
          </cell>
          <cell r="O1103" t="str">
            <v/>
          </cell>
        </row>
        <row r="1104">
          <cell r="B1104" t="str">
            <v>V14272B</v>
          </cell>
          <cell r="C1104" t="str">
            <v>Hoàng Thị Thảo</v>
          </cell>
          <cell r="D1104" t="str">
            <v>Sub</v>
          </cell>
          <cell r="E1104">
            <v>15</v>
          </cell>
          <cell r="F1104" t="str">
            <v>TUYẾN TIỀN HẢI 2 - YHVTB</v>
          </cell>
          <cell r="G1104">
            <v>12</v>
          </cell>
          <cell r="H1104">
            <v>2</v>
          </cell>
          <cell r="I1104" t="str">
            <v>0392660790</v>
          </cell>
          <cell r="J1104" t="str">
            <v/>
          </cell>
          <cell r="K1104" t="str">
            <v>FO1I-B</v>
          </cell>
          <cell r="L1104" t="str">
            <v>FO12-B</v>
          </cell>
          <cell r="M1104" t="str">
            <v>Ngã tư Đông Lâm</v>
          </cell>
          <cell r="N1104" t="str">
            <v/>
          </cell>
          <cell r="O1104" t="str">
            <v/>
          </cell>
        </row>
        <row r="1105">
          <cell r="B1105" t="str">
            <v>V14280B</v>
          </cell>
          <cell r="C1105" t="str">
            <v>Phạm Thị Ngấn</v>
          </cell>
          <cell r="D1105" t="str">
            <v>Sub</v>
          </cell>
          <cell r="E1105">
            <v>8</v>
          </cell>
          <cell r="F1105" t="str">
            <v>TUYẾN TIỀN HẢI 3 - YHVTB</v>
          </cell>
          <cell r="G1105">
            <v>12</v>
          </cell>
          <cell r="H1105">
            <v>2</v>
          </cell>
          <cell r="I1105" t="str">
            <v>0796347359</v>
          </cell>
          <cell r="J1105" t="str">
            <v/>
          </cell>
          <cell r="K1105" t="str">
            <v>FO1I-B</v>
          </cell>
          <cell r="L1105" t="str">
            <v>FO14-B</v>
          </cell>
          <cell r="M1105" t="str">
            <v>Chợ Cầu Tây Tiến</v>
          </cell>
          <cell r="N1105" t="str">
            <v/>
          </cell>
          <cell r="O1105" t="str">
            <v/>
          </cell>
        </row>
        <row r="1106">
          <cell r="B1106" t="str">
            <v>V14284B</v>
          </cell>
          <cell r="C1106" t="str">
            <v>Trần Thị Tỵ</v>
          </cell>
          <cell r="D1106" t="str">
            <v>Tape</v>
          </cell>
          <cell r="E1106">
            <v>9</v>
          </cell>
          <cell r="F1106" t="str">
            <v>TUYẾN TIỀN HẢI 4 - YHVTB</v>
          </cell>
          <cell r="G1106">
            <v>13</v>
          </cell>
          <cell r="H1106">
            <v>3</v>
          </cell>
          <cell r="I1106" t="str">
            <v>0348430655</v>
          </cell>
          <cell r="J1106" t="str">
            <v/>
          </cell>
          <cell r="K1106" t="str">
            <v>CO1I-A</v>
          </cell>
          <cell r="L1106" t="str">
            <v>PS2-C</v>
          </cell>
          <cell r="M1106" t="str">
            <v>Ngã Ba Tây Ninh</v>
          </cell>
          <cell r="N1106" t="str">
            <v/>
          </cell>
          <cell r="O1106" t="str">
            <v/>
          </cell>
        </row>
        <row r="1107">
          <cell r="B1107" t="str">
            <v>V14299B</v>
          </cell>
          <cell r="C1107" t="str">
            <v>Lê Thị Vui</v>
          </cell>
          <cell r="D1107" t="str">
            <v>Sub</v>
          </cell>
          <cell r="E1107">
            <v>3</v>
          </cell>
          <cell r="F1107" t="str">
            <v>TUYẾN TIỀN HẢI 1 - YHVTB</v>
          </cell>
          <cell r="G1107">
            <v>13</v>
          </cell>
          <cell r="H1107">
            <v>2</v>
          </cell>
          <cell r="I1107" t="str">
            <v>0342607840</v>
          </cell>
          <cell r="J1107" t="str">
            <v/>
          </cell>
          <cell r="K1107" t="str">
            <v>DA12-A</v>
          </cell>
          <cell r="L1107" t="str">
            <v>DA7-A</v>
          </cell>
          <cell r="M1107" t="str">
            <v>Ngã ba Nam Hà - Nam Hải</v>
          </cell>
          <cell r="N1107" t="str">
            <v/>
          </cell>
          <cell r="O1107" t="str">
            <v/>
          </cell>
        </row>
        <row r="1108">
          <cell r="B1108" t="str">
            <v>V14316B</v>
          </cell>
          <cell r="C1108" t="str">
            <v>Chu Thị Diên</v>
          </cell>
          <cell r="D1108" t="str">
            <v>Tape</v>
          </cell>
          <cell r="E1108">
            <v>12</v>
          </cell>
          <cell r="F1108" t="str">
            <v>TUYẾN TIỀN HẢI 4 - YHVTB</v>
          </cell>
          <cell r="G1108">
            <v>11</v>
          </cell>
          <cell r="H1108">
            <v>2</v>
          </cell>
          <cell r="I1108" t="str">
            <v>0978828638</v>
          </cell>
          <cell r="J1108" t="str">
            <v/>
          </cell>
          <cell r="K1108" t="str">
            <v>DA12-A</v>
          </cell>
          <cell r="L1108" t="str">
            <v>DA7-A</v>
          </cell>
          <cell r="M1108" t="str">
            <v>UBND xã Đông Hải</v>
          </cell>
          <cell r="N1108" t="str">
            <v/>
          </cell>
          <cell r="O1108" t="str">
            <v/>
          </cell>
        </row>
        <row r="1109">
          <cell r="B1109" t="str">
            <v>V14318B</v>
          </cell>
          <cell r="C1109" t="str">
            <v>Đặng Thị Thía</v>
          </cell>
          <cell r="D1109" t="str">
            <v>Tape</v>
          </cell>
          <cell r="E1109">
            <v>7</v>
          </cell>
          <cell r="F1109" t="str">
            <v>TUYẾN TIỀN HẢI 4 - YHVTB</v>
          </cell>
          <cell r="G1109">
            <v>11</v>
          </cell>
          <cell r="H1109">
            <v>1</v>
          </cell>
          <cell r="I1109" t="str">
            <v>0373350151</v>
          </cell>
          <cell r="J1109" t="str">
            <v/>
          </cell>
          <cell r="K1109" t="str">
            <v>DA9-B</v>
          </cell>
          <cell r="L1109">
            <v>0</v>
          </cell>
          <cell r="M1109" t="str">
            <v>UBND Đông Hải</v>
          </cell>
          <cell r="N1109" t="str">
            <v/>
          </cell>
          <cell r="O1109" t="str">
            <v/>
          </cell>
        </row>
        <row r="1110">
          <cell r="B1110" t="str">
            <v>V14330B</v>
          </cell>
          <cell r="C1110" t="str">
            <v>Vũ Thị Lan</v>
          </cell>
          <cell r="D1110" t="str">
            <v>Setta</v>
          </cell>
          <cell r="E1110">
            <v>1</v>
          </cell>
          <cell r="F1110" t="str">
            <v>TUYẾN THÁI THỤY 1 - YHVTB</v>
          </cell>
          <cell r="G1110">
            <v>9</v>
          </cell>
          <cell r="H1110">
            <v>2</v>
          </cell>
          <cell r="I1110" t="str">
            <v>0358816972</v>
          </cell>
          <cell r="J1110" t="str">
            <v/>
          </cell>
          <cell r="K1110" t="str">
            <v>IM3I-A</v>
          </cell>
          <cell r="L1110" t="str">
            <v>FO14-A</v>
          </cell>
          <cell r="M1110" t="str">
            <v>UBND Xã Thụy Phong</v>
          </cell>
          <cell r="N1110" t="str">
            <v/>
          </cell>
          <cell r="O1110" t="str">
            <v/>
          </cell>
        </row>
        <row r="1111">
          <cell r="B1111" t="str">
            <v>V14337B</v>
          </cell>
          <cell r="C1111" t="str">
            <v>Phạm Thị Nhận</v>
          </cell>
          <cell r="D1111" t="str">
            <v>Tape</v>
          </cell>
          <cell r="E1111">
            <v>5</v>
          </cell>
          <cell r="F1111" t="str">
            <v>TUYẾN THÁI THỤY 2 - YHVTB</v>
          </cell>
          <cell r="G1111">
            <v>11</v>
          </cell>
          <cell r="H1111">
            <v>2</v>
          </cell>
          <cell r="I1111" t="str">
            <v>0988965543</v>
          </cell>
          <cell r="J1111" t="str">
            <v/>
          </cell>
          <cell r="K1111" t="str">
            <v>DA9-A</v>
          </cell>
          <cell r="L1111" t="str">
            <v>DA9-A</v>
          </cell>
          <cell r="M1111" t="str">
            <v>UBND Xã Thái Thượng</v>
          </cell>
          <cell r="N1111" t="str">
            <v/>
          </cell>
          <cell r="O1111" t="str">
            <v/>
          </cell>
        </row>
        <row r="1112">
          <cell r="B1112" t="str">
            <v>V14351B</v>
          </cell>
          <cell r="C1112" t="str">
            <v>Đỗ Thị Nguyệt</v>
          </cell>
          <cell r="D1112" t="str">
            <v>Sub</v>
          </cell>
          <cell r="E1112">
            <v>3</v>
          </cell>
          <cell r="F1112" t="str">
            <v>TUYẾN TIỀN HẢI 1 - YHVTB</v>
          </cell>
          <cell r="G1112">
            <v>10</v>
          </cell>
          <cell r="H1112">
            <v>1</v>
          </cell>
          <cell r="I1112" t="str">
            <v>0396665175</v>
          </cell>
          <cell r="J1112" t="str">
            <v/>
          </cell>
          <cell r="K1112" t="str">
            <v>DA13-A</v>
          </cell>
          <cell r="L1112" t="str">
            <v>DA6-B</v>
          </cell>
          <cell r="M1112" t="str">
            <v>Ngã ba Nam Hà - Nam Hải</v>
          </cell>
          <cell r="N1112" t="str">
            <v/>
          </cell>
          <cell r="O1112" t="str">
            <v/>
          </cell>
        </row>
        <row r="1113">
          <cell r="B1113" t="str">
            <v>V14357B</v>
          </cell>
          <cell r="C1113" t="str">
            <v>Vũ Thị Hà</v>
          </cell>
          <cell r="D1113" t="str">
            <v>Line cho B</v>
          </cell>
          <cell r="E1113">
            <v>0</v>
          </cell>
          <cell r="F1113">
            <v>0</v>
          </cell>
          <cell r="G1113">
            <v>10</v>
          </cell>
          <cell r="H1113">
            <v>1</v>
          </cell>
          <cell r="I1113" t="str">
            <v>0972145192</v>
          </cell>
          <cell r="J1113" t="str">
            <v/>
          </cell>
          <cell r="K1113" t="str">
            <v>DA8-B</v>
          </cell>
          <cell r="L1113" t="str">
            <v>SI2F-B</v>
          </cell>
          <cell r="M1113">
            <v>0</v>
          </cell>
          <cell r="N1113" t="str">
            <v/>
          </cell>
          <cell r="O1113" t="str">
            <v/>
          </cell>
        </row>
        <row r="1114">
          <cell r="B1114" t="str">
            <v>V14373B</v>
          </cell>
          <cell r="C1114" t="str">
            <v>Vũ Thị Hồng Trang</v>
          </cell>
          <cell r="D1114" t="str">
            <v>Layout</v>
          </cell>
          <cell r="E1114">
            <v>8</v>
          </cell>
          <cell r="F1114">
            <v>0</v>
          </cell>
          <cell r="G1114">
            <v>13</v>
          </cell>
          <cell r="H1114">
            <v>2</v>
          </cell>
          <cell r="I1114" t="str">
            <v>0366296438</v>
          </cell>
          <cell r="J1114" t="str">
            <v/>
          </cell>
          <cell r="K1114" t="str">
            <v>CO4F-A</v>
          </cell>
          <cell r="L1114" t="str">
            <v>PR1S-A</v>
          </cell>
          <cell r="M1114">
            <v>0</v>
          </cell>
          <cell r="N1114" t="str">
            <v/>
          </cell>
          <cell r="O1114" t="str">
            <v/>
          </cell>
        </row>
        <row r="1115">
          <cell r="B1115" t="str">
            <v>V14385B</v>
          </cell>
          <cell r="C1115" t="str">
            <v>Đoàn Thị Lan</v>
          </cell>
          <cell r="D1115" t="str">
            <v>Tape</v>
          </cell>
          <cell r="E1115">
            <v>0</v>
          </cell>
          <cell r="F1115">
            <v>0</v>
          </cell>
          <cell r="G1115">
            <v>10</v>
          </cell>
          <cell r="H1115">
            <v>7</v>
          </cell>
          <cell r="I1115" t="str">
            <v>0336541338</v>
          </cell>
          <cell r="J1115" t="str">
            <v/>
          </cell>
          <cell r="K1115" t="str">
            <v>NGHỈ SINH</v>
          </cell>
          <cell r="L1115" t="str">
            <v>LE1-1-A</v>
          </cell>
          <cell r="M1115">
            <v>0</v>
          </cell>
          <cell r="N1115" t="str">
            <v/>
          </cell>
          <cell r="O1115" t="str">
            <v/>
          </cell>
        </row>
        <row r="1116">
          <cell r="B1116" t="str">
            <v>V14417B</v>
          </cell>
          <cell r="C1116" t="str">
            <v>Nguyễn Thị Hằng</v>
          </cell>
          <cell r="D1116" t="str">
            <v>Checka</v>
          </cell>
          <cell r="E1116">
            <v>2</v>
          </cell>
          <cell r="F1116">
            <v>0</v>
          </cell>
          <cell r="G1116">
            <v>1</v>
          </cell>
          <cell r="H1116">
            <v>1</v>
          </cell>
          <cell r="I1116" t="str">
            <v>0985277559</v>
          </cell>
          <cell r="J1116" t="str">
            <v/>
          </cell>
          <cell r="K1116" t="str">
            <v>SE1-B</v>
          </cell>
          <cell r="L1116" t="str">
            <v>DA13-A</v>
          </cell>
          <cell r="M1116">
            <v>0</v>
          </cell>
          <cell r="N1116" t="str">
            <v/>
          </cell>
          <cell r="O1116" t="str">
            <v/>
          </cell>
        </row>
        <row r="1117">
          <cell r="B1117" t="str">
            <v>V14448B</v>
          </cell>
          <cell r="C1117" t="str">
            <v>Nguyễn Thị Kim Loan</v>
          </cell>
          <cell r="D1117" t="str">
            <v>Setta</v>
          </cell>
          <cell r="E1117">
            <v>4</v>
          </cell>
          <cell r="F1117">
            <v>0</v>
          </cell>
          <cell r="G1117">
            <v>12</v>
          </cell>
          <cell r="H1117">
            <v>2</v>
          </cell>
          <cell r="I1117" t="str">
            <v>0394730927</v>
          </cell>
          <cell r="J1117" t="str">
            <v/>
          </cell>
          <cell r="K1117" t="str">
            <v>PS1-A</v>
          </cell>
          <cell r="L1117" t="str">
            <v>SE5-A</v>
          </cell>
          <cell r="M1117">
            <v>0</v>
          </cell>
          <cell r="N1117" t="str">
            <v/>
          </cell>
          <cell r="O1117" t="str">
            <v/>
          </cell>
        </row>
        <row r="1118">
          <cell r="B1118" t="str">
            <v>V14450B</v>
          </cell>
          <cell r="C1118" t="str">
            <v>Trần Thị Tuyến</v>
          </cell>
          <cell r="D1118" t="str">
            <v>Layout</v>
          </cell>
          <cell r="E1118">
            <v>15</v>
          </cell>
          <cell r="F1118">
            <v>0</v>
          </cell>
          <cell r="G1118">
            <v>13</v>
          </cell>
          <cell r="H1118">
            <v>3</v>
          </cell>
          <cell r="I1118" t="str">
            <v>0328494213</v>
          </cell>
          <cell r="J1118" t="str">
            <v/>
          </cell>
          <cell r="K1118" t="str">
            <v>FO1I-B</v>
          </cell>
          <cell r="L1118" t="str">
            <v>FO11-B</v>
          </cell>
          <cell r="M1118">
            <v>0</v>
          </cell>
          <cell r="N1118" t="str">
            <v/>
          </cell>
          <cell r="O1118" t="str">
            <v/>
          </cell>
        </row>
        <row r="1119">
          <cell r="B1119" t="str">
            <v>V14454B</v>
          </cell>
          <cell r="C1119" t="str">
            <v>Nhâm Thị Ngọc</v>
          </cell>
          <cell r="D1119" t="str">
            <v>Sub</v>
          </cell>
          <cell r="E1119">
            <v>12</v>
          </cell>
          <cell r="F1119">
            <v>0</v>
          </cell>
          <cell r="G1119">
            <v>10</v>
          </cell>
          <cell r="H1119">
            <v>2</v>
          </cell>
          <cell r="I1119" t="str">
            <v>0328750554</v>
          </cell>
          <cell r="J1119" t="str">
            <v/>
          </cell>
          <cell r="K1119" t="str">
            <v>DA9-B</v>
          </cell>
          <cell r="L1119" t="str">
            <v>SE1-B</v>
          </cell>
          <cell r="M1119">
            <v>0</v>
          </cell>
          <cell r="N1119" t="str">
            <v/>
          </cell>
          <cell r="O1119" t="str">
            <v/>
          </cell>
        </row>
        <row r="1120">
          <cell r="B1120" t="str">
            <v>V14463B</v>
          </cell>
          <cell r="C1120" t="str">
            <v>Vũ Thị Hòa</v>
          </cell>
          <cell r="D1120" t="str">
            <v>Sub</v>
          </cell>
          <cell r="E1120">
            <v>1</v>
          </cell>
          <cell r="F1120">
            <v>0</v>
          </cell>
          <cell r="G1120">
            <v>10</v>
          </cell>
          <cell r="H1120">
            <v>2</v>
          </cell>
          <cell r="I1120" t="str">
            <v>0968716681</v>
          </cell>
          <cell r="J1120" t="str">
            <v/>
          </cell>
          <cell r="K1120" t="str">
            <v>DA9-A</v>
          </cell>
          <cell r="L1120" t="str">
            <v>DA9-A</v>
          </cell>
          <cell r="M1120">
            <v>0</v>
          </cell>
          <cell r="N1120" t="str">
            <v/>
          </cell>
          <cell r="O1120" t="str">
            <v/>
          </cell>
        </row>
        <row r="1121">
          <cell r="B1121" t="str">
            <v>V14465B</v>
          </cell>
          <cell r="C1121" t="str">
            <v>Lê Thị Hoa</v>
          </cell>
          <cell r="D1121" t="str">
            <v>Layout</v>
          </cell>
          <cell r="E1121">
            <v>6</v>
          </cell>
          <cell r="F1121">
            <v>0</v>
          </cell>
          <cell r="G1121">
            <v>13</v>
          </cell>
          <cell r="H1121">
            <v>3</v>
          </cell>
          <cell r="I1121" t="str">
            <v>0365466428</v>
          </cell>
          <cell r="J1121" t="str">
            <v/>
          </cell>
          <cell r="K1121" t="str">
            <v>IM3I-B</v>
          </cell>
          <cell r="L1121" t="str">
            <v>PS2-C</v>
          </cell>
          <cell r="M1121">
            <v>0</v>
          </cell>
          <cell r="N1121" t="str">
            <v/>
          </cell>
          <cell r="O1121" t="str">
            <v/>
          </cell>
        </row>
        <row r="1122">
          <cell r="B1122" t="str">
            <v>V14469B</v>
          </cell>
          <cell r="C1122" t="str">
            <v>Nguyễn Thị Liên</v>
          </cell>
          <cell r="D1122" t="str">
            <v>Tape</v>
          </cell>
          <cell r="E1122">
            <v>10</v>
          </cell>
          <cell r="F1122" t="str">
            <v>TUYẾN TIỀN HẢI 4 - YHVTB</v>
          </cell>
          <cell r="G1122">
            <v>9</v>
          </cell>
          <cell r="H1122">
            <v>1</v>
          </cell>
          <cell r="I1122" t="str">
            <v>0345274705</v>
          </cell>
          <cell r="J1122" t="str">
            <v>12 ngày nữa nghỉ Việc</v>
          </cell>
          <cell r="K1122" t="str">
            <v>DA8-B</v>
          </cell>
          <cell r="L1122" t="str">
            <v>SI2F-B</v>
          </cell>
          <cell r="M1122" t="str">
            <v>Ngã ba Đông Long</v>
          </cell>
          <cell r="N1122" t="str">
            <v/>
          </cell>
          <cell r="O1122" t="str">
            <v/>
          </cell>
        </row>
        <row r="1123">
          <cell r="B1123" t="str">
            <v>V14472B</v>
          </cell>
          <cell r="C1123" t="str">
            <v>Phạm Thị Doan</v>
          </cell>
          <cell r="D1123" t="str">
            <v>Setta</v>
          </cell>
          <cell r="E1123">
            <v>2</v>
          </cell>
          <cell r="F1123" t="str">
            <v>TUYẾN  ĐÔNG HƯNG - YHVTB</v>
          </cell>
          <cell r="G1123">
            <v>13</v>
          </cell>
          <cell r="H1123">
            <v>2</v>
          </cell>
          <cell r="I1123" t="str">
            <v>0985547319</v>
          </cell>
          <cell r="J1123" t="str">
            <v/>
          </cell>
          <cell r="K1123" t="str">
            <v>FO2R-B</v>
          </cell>
          <cell r="L1123" t="str">
            <v>DA7-B</v>
          </cell>
          <cell r="M1123" t="str">
            <v xml:space="preserve">Cây xăng Liên Giang </v>
          </cell>
          <cell r="N1123" t="str">
            <v/>
          </cell>
          <cell r="O1123" t="str">
            <v/>
          </cell>
        </row>
        <row r="1124">
          <cell r="B1124" t="str">
            <v>V14477B</v>
          </cell>
          <cell r="C1124" t="str">
            <v>Tạ Thị Tuyết Thu</v>
          </cell>
          <cell r="D1124" t="str">
            <v>Buhin</v>
          </cell>
          <cell r="E1124">
            <v>0</v>
          </cell>
          <cell r="F1124">
            <v>0</v>
          </cell>
          <cell r="G1124">
            <v>10</v>
          </cell>
          <cell r="H1124">
            <v>2</v>
          </cell>
          <cell r="I1124" t="str">
            <v>0386639473</v>
          </cell>
          <cell r="J1124" t="str">
            <v/>
          </cell>
          <cell r="K1124" t="str">
            <v>BR1-A</v>
          </cell>
          <cell r="L1124" t="str">
            <v>BR1-A</v>
          </cell>
          <cell r="M1124">
            <v>0</v>
          </cell>
          <cell r="N1124" t="str">
            <v/>
          </cell>
          <cell r="O1124" t="str">
            <v/>
          </cell>
        </row>
        <row r="1125">
          <cell r="B1125" t="str">
            <v>V14500B</v>
          </cell>
          <cell r="C1125" t="str">
            <v>Cao Thị Hảo</v>
          </cell>
          <cell r="D1125" t="str">
            <v>Sub</v>
          </cell>
          <cell r="E1125">
            <v>13</v>
          </cell>
          <cell r="F1125" t="str">
            <v>TUYẾN THÁI THỤY 2 - YHVTB</v>
          </cell>
          <cell r="G1125">
            <v>8</v>
          </cell>
          <cell r="H1125">
            <v>2</v>
          </cell>
          <cell r="I1125" t="str">
            <v>0985916992</v>
          </cell>
          <cell r="J1125" t="str">
            <v/>
          </cell>
          <cell r="K1125" t="str">
            <v>DA8-A</v>
          </cell>
          <cell r="L1125" t="str">
            <v>SE1-A</v>
          </cell>
          <cell r="M1125" t="str">
            <v>UBND Xã Thái Thượng</v>
          </cell>
          <cell r="N1125" t="str">
            <v/>
          </cell>
          <cell r="O1125" t="str">
            <v/>
          </cell>
        </row>
        <row r="1126">
          <cell r="B1126" t="str">
            <v>V14505B</v>
          </cell>
          <cell r="C1126" t="str">
            <v>Nguyễn Thị Liên</v>
          </cell>
          <cell r="D1126" t="str">
            <v>Layout</v>
          </cell>
          <cell r="E1126">
            <v>1</v>
          </cell>
          <cell r="F1126" t="str">
            <v>TUYẾN THÁI THỤY 1 - YHVTB</v>
          </cell>
          <cell r="G1126">
            <v>13</v>
          </cell>
          <cell r="H1126">
            <v>11</v>
          </cell>
          <cell r="I1126" t="str">
            <v>0343362487</v>
          </cell>
          <cell r="J1126" t="str">
            <v/>
          </cell>
          <cell r="K1126" t="str">
            <v>IM4I-B</v>
          </cell>
          <cell r="L1126" t="str">
            <v>IM1R-B</v>
          </cell>
          <cell r="M1126" t="str">
            <v>UBND Xã Thụy Phong</v>
          </cell>
          <cell r="N1126" t="str">
            <v/>
          </cell>
          <cell r="O1126" t="str">
            <v/>
          </cell>
        </row>
        <row r="1127">
          <cell r="B1127" t="str">
            <v>V14509B</v>
          </cell>
          <cell r="C1127" t="str">
            <v>Nguyễn T. Hồng Khuyên</v>
          </cell>
          <cell r="D1127" t="str">
            <v>Tape</v>
          </cell>
          <cell r="E1127">
            <v>7</v>
          </cell>
          <cell r="F1127" t="str">
            <v>TUYẾN THÁI THỤY 1 - YHVTB</v>
          </cell>
          <cell r="G1127">
            <v>11</v>
          </cell>
          <cell r="H1127">
            <v>2</v>
          </cell>
          <cell r="I1127" t="str">
            <v>0397077230</v>
          </cell>
          <cell r="J1127" t="str">
            <v/>
          </cell>
          <cell r="K1127" t="str">
            <v>BR1-A</v>
          </cell>
          <cell r="L1127" t="str">
            <v>HỖ TRỢ HP</v>
          </cell>
          <cell r="M1127" t="str">
            <v>UBND Xã Thụy Phong</v>
          </cell>
          <cell r="N1127" t="str">
            <v/>
          </cell>
          <cell r="O1127" t="str">
            <v/>
          </cell>
        </row>
        <row r="1128">
          <cell r="B1128" t="str">
            <v>V14512B</v>
          </cell>
          <cell r="C1128" t="str">
            <v>Nguyễn Thị Yến</v>
          </cell>
          <cell r="D1128" t="str">
            <v>Shiage</v>
          </cell>
          <cell r="E1128">
            <v>1</v>
          </cell>
          <cell r="F1128" t="str">
            <v>TUYẾN THÁI THỤY 3 - YHVTB</v>
          </cell>
          <cell r="G1128">
            <v>11</v>
          </cell>
          <cell r="H1128">
            <v>1</v>
          </cell>
          <cell r="I1128" t="str">
            <v>0584560283</v>
          </cell>
          <cell r="J1128" t="str">
            <v/>
          </cell>
          <cell r="K1128" t="str">
            <v>DA9-B</v>
          </cell>
          <cell r="L1128" t="str">
            <v>DA7-B</v>
          </cell>
          <cell r="M1128" t="str">
            <v>Ngã tư Thụy Dân</v>
          </cell>
          <cell r="N1128" t="str">
            <v/>
          </cell>
          <cell r="O1128" t="str">
            <v/>
          </cell>
        </row>
        <row r="1129">
          <cell r="B1129" t="str">
            <v>V14535B</v>
          </cell>
          <cell r="C1129" t="str">
            <v>Nguyễn Thị Kim Dung</v>
          </cell>
          <cell r="D1129" t="str">
            <v>Layout</v>
          </cell>
          <cell r="E1129">
            <v>14</v>
          </cell>
          <cell r="F1129" t="str">
            <v>TUYẾN HƯNG HÀ 1 - YHVTB</v>
          </cell>
          <cell r="G1129">
            <v>10</v>
          </cell>
          <cell r="H1129">
            <v>2</v>
          </cell>
          <cell r="I1129" t="str">
            <v>0375783336</v>
          </cell>
          <cell r="J1129" t="str">
            <v/>
          </cell>
          <cell r="K1129" t="str">
            <v>DA7-A</v>
          </cell>
          <cell r="L1129" t="str">
            <v>IM1R-B</v>
          </cell>
          <cell r="M1129" t="str">
            <v>Cây Xăng xã Minh Tân</v>
          </cell>
          <cell r="N1129" t="str">
            <v/>
          </cell>
          <cell r="O1129" t="str">
            <v/>
          </cell>
        </row>
        <row r="1130">
          <cell r="B1130" t="str">
            <v>V14565B</v>
          </cell>
          <cell r="C1130" t="str">
            <v>Nguyễn Thị Nở</v>
          </cell>
          <cell r="D1130" t="str">
            <v>Tape</v>
          </cell>
          <cell r="E1130">
            <v>6</v>
          </cell>
          <cell r="F1130" t="str">
            <v>TUYẾN HƯNG HÀ 1 - YHVTB</v>
          </cell>
          <cell r="G1130">
            <v>13</v>
          </cell>
          <cell r="H1130">
            <v>2</v>
          </cell>
          <cell r="I1130" t="str">
            <v>0369289563</v>
          </cell>
          <cell r="J1130" t="str">
            <v/>
          </cell>
          <cell r="K1130" t="str">
            <v>CO1I-A</v>
          </cell>
          <cell r="L1130" t="str">
            <v>PS2-C</v>
          </cell>
          <cell r="M1130" t="str">
            <v>Ngã Tư Chương Dương</v>
          </cell>
          <cell r="N1130" t="str">
            <v/>
          </cell>
          <cell r="O1130" t="str">
            <v/>
          </cell>
        </row>
        <row r="1131">
          <cell r="B1131" t="str">
            <v>V14567B</v>
          </cell>
          <cell r="C1131" t="str">
            <v>Nguyễn Thị Mỹ</v>
          </cell>
          <cell r="D1131" t="str">
            <v>Layout</v>
          </cell>
          <cell r="E1131">
            <v>3</v>
          </cell>
          <cell r="F1131">
            <v>0</v>
          </cell>
          <cell r="G1131">
            <v>11</v>
          </cell>
          <cell r="H1131">
            <v>2</v>
          </cell>
          <cell r="I1131" t="str">
            <v>0978859082</v>
          </cell>
          <cell r="J1131" t="str">
            <v/>
          </cell>
          <cell r="K1131" t="str">
            <v>SE1-B</v>
          </cell>
          <cell r="L1131" t="str">
            <v>SE1-A</v>
          </cell>
          <cell r="M1131">
            <v>0</v>
          </cell>
          <cell r="N1131" t="str">
            <v/>
          </cell>
          <cell r="O1131" t="str">
            <v/>
          </cell>
        </row>
        <row r="1132">
          <cell r="B1132" t="str">
            <v>V14570B</v>
          </cell>
          <cell r="C1132" t="str">
            <v>Nguyễn Thị Dịu</v>
          </cell>
          <cell r="D1132" t="str">
            <v>Đ Ư</v>
          </cell>
          <cell r="E1132" t="str">
            <v>OSUB 3</v>
          </cell>
          <cell r="F1132">
            <v>0</v>
          </cell>
          <cell r="G1132">
            <v>6</v>
          </cell>
          <cell r="H1132">
            <v>3</v>
          </cell>
          <cell r="I1132" t="str">
            <v>0702277745</v>
          </cell>
          <cell r="J1132" t="str">
            <v/>
          </cell>
          <cell r="K1132" t="str">
            <v>SI2F-B</v>
          </cell>
          <cell r="L1132" t="str">
            <v>FO2I-B</v>
          </cell>
          <cell r="M1132">
            <v>0</v>
          </cell>
          <cell r="N1132" t="str">
            <v/>
          </cell>
          <cell r="O1132" t="str">
            <v/>
          </cell>
        </row>
        <row r="1133">
          <cell r="B1133" t="str">
            <v>V14582B</v>
          </cell>
          <cell r="C1133" t="str">
            <v>Nông Thị Quỳnh</v>
          </cell>
          <cell r="D1133" t="str">
            <v>Tape</v>
          </cell>
          <cell r="E1133">
            <v>10</v>
          </cell>
          <cell r="F1133" t="str">
            <v>TUYẾN THÁI THỤY 2 - YHVTB</v>
          </cell>
          <cell r="G1133">
            <v>6</v>
          </cell>
          <cell r="H1133">
            <v>6</v>
          </cell>
          <cell r="I1133" t="str">
            <v>0973534229</v>
          </cell>
          <cell r="J1133" t="str">
            <v/>
          </cell>
          <cell r="K1133" t="str">
            <v>4R1S-A</v>
          </cell>
          <cell r="L1133" t="str">
            <v>LE1-1-A</v>
          </cell>
          <cell r="M1133" t="str">
            <v>Ngã Ba Thái Dương</v>
          </cell>
          <cell r="N1133" t="str">
            <v/>
          </cell>
          <cell r="O1133" t="str">
            <v/>
          </cell>
        </row>
        <row r="1134">
          <cell r="B1134" t="str">
            <v>V14592B</v>
          </cell>
          <cell r="C1134" t="str">
            <v>Đặng Thị Xoa</v>
          </cell>
          <cell r="D1134" t="str">
            <v>Osub</v>
          </cell>
          <cell r="E1134">
            <v>3</v>
          </cell>
          <cell r="F1134" t="str">
            <v>TUYẾN TIỀN HẢI 1 - YHVTB</v>
          </cell>
          <cell r="G1134">
            <v>6</v>
          </cell>
          <cell r="H1134">
            <v>2</v>
          </cell>
          <cell r="I1134" t="str">
            <v>0366923555</v>
          </cell>
          <cell r="J1134" t="str">
            <v/>
          </cell>
          <cell r="K1134" t="str">
            <v>CO4F-A</v>
          </cell>
          <cell r="L1134" t="str">
            <v>PR1S-A</v>
          </cell>
          <cell r="M1134" t="str">
            <v>Ngã Tư Cao Mại</v>
          </cell>
          <cell r="N1134" t="str">
            <v/>
          </cell>
          <cell r="O1134" t="str">
            <v/>
          </cell>
        </row>
        <row r="1135">
          <cell r="B1135" t="str">
            <v>V14594B</v>
          </cell>
          <cell r="C1135" t="str">
            <v>Nguyễn Thị Đông</v>
          </cell>
          <cell r="D1135" t="str">
            <v>Setta</v>
          </cell>
          <cell r="E1135">
            <v>1</v>
          </cell>
          <cell r="F1135">
            <v>0</v>
          </cell>
          <cell r="G1135">
            <v>11</v>
          </cell>
          <cell r="H1135">
            <v>2</v>
          </cell>
          <cell r="I1135" t="str">
            <v>0382563598</v>
          </cell>
          <cell r="J1135" t="str">
            <v/>
          </cell>
          <cell r="K1135" t="str">
            <v>CO4F-B</v>
          </cell>
          <cell r="L1135" t="str">
            <v>PR1L-B</v>
          </cell>
          <cell r="M1135">
            <v>0</v>
          </cell>
          <cell r="N1135" t="str">
            <v/>
          </cell>
          <cell r="O1135" t="str">
            <v/>
          </cell>
        </row>
        <row r="1136">
          <cell r="B1136" t="str">
            <v>V14595B</v>
          </cell>
          <cell r="C1136" t="str">
            <v>Bùi Thị Miến</v>
          </cell>
          <cell r="D1136" t="str">
            <v>Tape</v>
          </cell>
          <cell r="E1136">
            <v>10</v>
          </cell>
          <cell r="F1136" t="str">
            <v>TUYẾN TIỀN HẢI 4 - YHVTB</v>
          </cell>
          <cell r="G1136">
            <v>12</v>
          </cell>
          <cell r="H1136">
            <v>2</v>
          </cell>
          <cell r="I1136" t="str">
            <v>0354028418</v>
          </cell>
          <cell r="J1136" t="str">
            <v/>
          </cell>
          <cell r="K1136" t="str">
            <v>DA7-B</v>
          </cell>
          <cell r="L1136" t="str">
            <v>DA9-B</v>
          </cell>
          <cell r="M1136" t="str">
            <v>Ngã ba Đông Long</v>
          </cell>
          <cell r="N1136" t="str">
            <v/>
          </cell>
          <cell r="O1136" t="str">
            <v/>
          </cell>
        </row>
        <row r="1137">
          <cell r="B1137" t="str">
            <v>V14620B</v>
          </cell>
          <cell r="C1137" t="str">
            <v>Trịnh Thị Thu Thảo</v>
          </cell>
          <cell r="D1137" t="str">
            <v>Tape</v>
          </cell>
          <cell r="E1137">
            <v>2</v>
          </cell>
          <cell r="F1137">
            <v>0</v>
          </cell>
          <cell r="G1137">
            <v>13</v>
          </cell>
          <cell r="H1137">
            <v>3</v>
          </cell>
          <cell r="I1137" t="str">
            <v>0976557640</v>
          </cell>
          <cell r="J1137" t="str">
            <v/>
          </cell>
          <cell r="K1137" t="str">
            <v>HỖ TRỢ HP</v>
          </cell>
          <cell r="L1137" t="str">
            <v>IM2I-B</v>
          </cell>
          <cell r="M1137">
            <v>0</v>
          </cell>
          <cell r="N1137" t="str">
            <v/>
          </cell>
          <cell r="O1137" t="str">
            <v/>
          </cell>
        </row>
        <row r="1138">
          <cell r="B1138" t="str">
            <v>V14621B</v>
          </cell>
          <cell r="C1138" t="str">
            <v>Phạm Thị Lan</v>
          </cell>
          <cell r="D1138" t="str">
            <v>Tape</v>
          </cell>
          <cell r="E1138">
            <v>1</v>
          </cell>
          <cell r="F1138" t="str">
            <v>TUYẾN TIỀN HẢI 1 - YHVTB</v>
          </cell>
          <cell r="G1138">
            <v>7</v>
          </cell>
          <cell r="H1138">
            <v>9</v>
          </cell>
          <cell r="I1138" t="str">
            <v>0334833515</v>
          </cell>
          <cell r="J1138" t="str">
            <v/>
          </cell>
          <cell r="K1138" t="str">
            <v>4R1S-A</v>
          </cell>
          <cell r="L1138" t="str">
            <v>DƯỠNG SỨC</v>
          </cell>
          <cell r="M1138" t="str">
            <v>Bệnh viện Nam Trung</v>
          </cell>
          <cell r="N1138" t="str">
            <v/>
          </cell>
          <cell r="O1138" t="str">
            <v/>
          </cell>
        </row>
        <row r="1139">
          <cell r="B1139" t="str">
            <v>V14629B</v>
          </cell>
          <cell r="C1139" t="str">
            <v>Nguyễn Kim Anh</v>
          </cell>
          <cell r="D1139" t="str">
            <v>Layout</v>
          </cell>
          <cell r="E1139">
            <v>13</v>
          </cell>
          <cell r="F1139" t="str">
            <v>TUYẾN THÁI THỤY 2 - YHVTB</v>
          </cell>
          <cell r="G1139">
            <v>11</v>
          </cell>
          <cell r="H1139">
            <v>2</v>
          </cell>
          <cell r="I1139" t="str">
            <v>0399169712</v>
          </cell>
          <cell r="J1139" t="str">
            <v/>
          </cell>
          <cell r="K1139" t="str">
            <v>DA9-B</v>
          </cell>
          <cell r="L1139" t="str">
            <v>DA7-B</v>
          </cell>
          <cell r="M1139" t="str">
            <v>Bệnh viện ĐK Thái Ninh</v>
          </cell>
          <cell r="N1139" t="str">
            <v/>
          </cell>
          <cell r="O1139" t="str">
            <v/>
          </cell>
        </row>
        <row r="1140">
          <cell r="B1140" t="str">
            <v>V14634B</v>
          </cell>
          <cell r="C1140" t="str">
            <v>Phạm Thị Thùy</v>
          </cell>
          <cell r="D1140" t="str">
            <v>Line QC</v>
          </cell>
          <cell r="E1140">
            <v>0</v>
          </cell>
          <cell r="F1140">
            <v>0</v>
          </cell>
          <cell r="G1140">
            <v>1</v>
          </cell>
          <cell r="H1140">
            <v>2</v>
          </cell>
          <cell r="I1140" t="str">
            <v>0338994239</v>
          </cell>
          <cell r="J1140" t="str">
            <v/>
          </cell>
          <cell r="K1140" t="str">
            <v>IM3I-A</v>
          </cell>
          <cell r="L1140" t="str">
            <v>ĐA NĂNG-CN</v>
          </cell>
          <cell r="M1140">
            <v>0</v>
          </cell>
          <cell r="N1140" t="str">
            <v/>
          </cell>
          <cell r="O1140" t="str">
            <v/>
          </cell>
        </row>
        <row r="1141">
          <cell r="B1141" t="str">
            <v>V14676B</v>
          </cell>
          <cell r="C1141" t="str">
            <v>Nguyễn Thị Hiển</v>
          </cell>
          <cell r="D1141" t="str">
            <v>Offline</v>
          </cell>
          <cell r="E1141">
            <v>6</v>
          </cell>
          <cell r="F1141" t="str">
            <v>TUYẾN THÁI THỤY 3 - YHVTB</v>
          </cell>
          <cell r="G1141">
            <v>13</v>
          </cell>
          <cell r="H1141">
            <v>3</v>
          </cell>
          <cell r="I1141" t="str">
            <v>0332441201</v>
          </cell>
          <cell r="J1141" t="str">
            <v/>
          </cell>
          <cell r="K1141" t="str">
            <v>FO2I-B</v>
          </cell>
          <cell r="L1141" t="str">
            <v>IM2I-A</v>
          </cell>
          <cell r="M1141" t="str">
            <v>UBND Xã Thụy Việt</v>
          </cell>
          <cell r="N1141" t="str">
            <v/>
          </cell>
          <cell r="O1141" t="str">
            <v/>
          </cell>
        </row>
        <row r="1142">
          <cell r="B1142" t="str">
            <v>V14677B</v>
          </cell>
          <cell r="C1142" t="str">
            <v>Đỗ Thị Lẫm</v>
          </cell>
          <cell r="D1142" t="str">
            <v>Protector</v>
          </cell>
          <cell r="E1142">
            <v>2</v>
          </cell>
          <cell r="F1142" t="str">
            <v>TUYẾN THÁI THỤY 3 - YHVTB</v>
          </cell>
          <cell r="G1142">
            <v>5</v>
          </cell>
          <cell r="H1142">
            <v>2</v>
          </cell>
          <cell r="I1142" t="str">
            <v>0376042052</v>
          </cell>
          <cell r="J1142" t="str">
            <v/>
          </cell>
          <cell r="K1142" t="str">
            <v>FO2I-B</v>
          </cell>
          <cell r="L1142" t="str">
            <v>IM2I-A</v>
          </cell>
          <cell r="M1142" t="str">
            <v>UBND Xã Thụy Việt</v>
          </cell>
          <cell r="N1142" t="str">
            <v/>
          </cell>
          <cell r="O1142" t="str">
            <v/>
          </cell>
        </row>
        <row r="1143">
          <cell r="B1143" t="str">
            <v>V14682B</v>
          </cell>
          <cell r="C1143" t="str">
            <v>Bùi Thị Loan</v>
          </cell>
          <cell r="D1143" t="str">
            <v>Setta</v>
          </cell>
          <cell r="E1143">
            <v>2</v>
          </cell>
          <cell r="F1143">
            <v>0</v>
          </cell>
          <cell r="G1143">
            <v>11</v>
          </cell>
          <cell r="H1143">
            <v>2</v>
          </cell>
          <cell r="I1143" t="str">
            <v>0395075339</v>
          </cell>
          <cell r="J1143" t="str">
            <v/>
          </cell>
          <cell r="K1143" t="str">
            <v>PS1-A</v>
          </cell>
          <cell r="L1143" t="str">
            <v>MO1-B</v>
          </cell>
          <cell r="M1143">
            <v>0</v>
          </cell>
          <cell r="N1143" t="str">
            <v/>
          </cell>
          <cell r="O1143" t="str">
            <v/>
          </cell>
        </row>
        <row r="1144">
          <cell r="B1144" t="str">
            <v>V14683B</v>
          </cell>
          <cell r="C1144" t="str">
            <v>Bùi Thị Tâm</v>
          </cell>
          <cell r="D1144" t="str">
            <v>Tape</v>
          </cell>
          <cell r="E1144">
            <v>0</v>
          </cell>
          <cell r="F1144">
            <v>0</v>
          </cell>
          <cell r="G1144">
            <v>10</v>
          </cell>
          <cell r="H1144">
            <v>2</v>
          </cell>
          <cell r="I1144" t="str">
            <v>0365967085</v>
          </cell>
          <cell r="J1144" t="str">
            <v/>
          </cell>
          <cell r="K1144" t="str">
            <v>FO1R-B</v>
          </cell>
          <cell r="L1144" t="str">
            <v>OBA-A</v>
          </cell>
          <cell r="M1144">
            <v>0</v>
          </cell>
          <cell r="N1144" t="str">
            <v/>
          </cell>
          <cell r="O1144" t="str">
            <v/>
          </cell>
        </row>
        <row r="1145">
          <cell r="B1145" t="str">
            <v>V14685B</v>
          </cell>
          <cell r="C1145" t="str">
            <v>Nguyễn Thị Hồng</v>
          </cell>
          <cell r="D1145" t="str">
            <v>Protector</v>
          </cell>
          <cell r="E1145">
            <v>1</v>
          </cell>
          <cell r="F1145" t="str">
            <v>TUYẾN TIỀN HẢI 1 - YHVTB</v>
          </cell>
          <cell r="G1145">
            <v>11</v>
          </cell>
          <cell r="H1145">
            <v>2</v>
          </cell>
          <cell r="I1145" t="str">
            <v>0399421767</v>
          </cell>
          <cell r="J1145" t="str">
            <v/>
          </cell>
          <cell r="K1145" t="str">
            <v>FO2I-B</v>
          </cell>
          <cell r="L1145" t="str">
            <v>IM2I-A</v>
          </cell>
          <cell r="M1145" t="str">
            <v>Ngã Tư Cao Mại</v>
          </cell>
          <cell r="N1145" t="str">
            <v/>
          </cell>
          <cell r="O1145" t="str">
            <v/>
          </cell>
        </row>
        <row r="1146">
          <cell r="B1146" t="str">
            <v>V14691B</v>
          </cell>
          <cell r="C1146" t="str">
            <v>Phạm Thị Yến</v>
          </cell>
          <cell r="D1146" t="str">
            <v>Sub</v>
          </cell>
          <cell r="E1146">
            <v>15</v>
          </cell>
          <cell r="F1146">
            <v>0</v>
          </cell>
          <cell r="G1146">
            <v>8</v>
          </cell>
          <cell r="H1146">
            <v>2</v>
          </cell>
          <cell r="I1146" t="str">
            <v>0868327719</v>
          </cell>
          <cell r="J1146" t="str">
            <v/>
          </cell>
          <cell r="K1146" t="str">
            <v>PS2-B</v>
          </cell>
          <cell r="L1146" t="str">
            <v>FO14-A</v>
          </cell>
          <cell r="M1146">
            <v>0</v>
          </cell>
          <cell r="N1146" t="str">
            <v/>
          </cell>
          <cell r="O1146" t="str">
            <v/>
          </cell>
        </row>
        <row r="1147">
          <cell r="B1147" t="str">
            <v>V14695B</v>
          </cell>
          <cell r="C1147" t="str">
            <v>Hoàng Thị Hà</v>
          </cell>
          <cell r="D1147" t="str">
            <v>Setta</v>
          </cell>
          <cell r="E1147">
            <v>1</v>
          </cell>
          <cell r="F1147">
            <v>0</v>
          </cell>
          <cell r="G1147">
            <v>11</v>
          </cell>
          <cell r="H1147">
            <v>2</v>
          </cell>
          <cell r="I1147" t="str">
            <v>0989983871</v>
          </cell>
          <cell r="J1147" t="str">
            <v/>
          </cell>
          <cell r="K1147" t="str">
            <v>FO10-A</v>
          </cell>
          <cell r="L1147" t="str">
            <v>DA2-B</v>
          </cell>
          <cell r="M1147">
            <v>0</v>
          </cell>
          <cell r="N1147" t="str">
            <v/>
          </cell>
          <cell r="O1147" t="str">
            <v/>
          </cell>
        </row>
        <row r="1148">
          <cell r="B1148" t="str">
            <v>V14697B</v>
          </cell>
          <cell r="C1148" t="str">
            <v>Đỗ Thị Toan</v>
          </cell>
          <cell r="D1148" t="str">
            <v>Shiage</v>
          </cell>
          <cell r="E1148">
            <v>3</v>
          </cell>
          <cell r="F1148">
            <v>0</v>
          </cell>
          <cell r="G1148">
            <v>10</v>
          </cell>
          <cell r="H1148">
            <v>2</v>
          </cell>
          <cell r="I1148" t="str">
            <v>0969337609</v>
          </cell>
          <cell r="J1148" t="str">
            <v/>
          </cell>
          <cell r="K1148" t="str">
            <v>FO2I-B</v>
          </cell>
          <cell r="L1148" t="str">
            <v>PS2-B</v>
          </cell>
          <cell r="M1148">
            <v>0</v>
          </cell>
          <cell r="N1148" t="str">
            <v/>
          </cell>
          <cell r="O1148" t="str">
            <v/>
          </cell>
        </row>
        <row r="1149">
          <cell r="B1149" t="str">
            <v>V14709B</v>
          </cell>
          <cell r="C1149" t="str">
            <v>Khổng Thị Khuyên</v>
          </cell>
          <cell r="D1149" t="str">
            <v>Tape</v>
          </cell>
          <cell r="E1149">
            <v>2</v>
          </cell>
          <cell r="F1149" t="str">
            <v>TUYẾN QUỲNH PHỤ 2 - YHVTB</v>
          </cell>
          <cell r="G1149">
            <v>8</v>
          </cell>
          <cell r="H1149">
            <v>2</v>
          </cell>
          <cell r="I1149" t="str">
            <v>0376038736</v>
          </cell>
          <cell r="J1149" t="str">
            <v/>
          </cell>
          <cell r="K1149" t="str">
            <v>4R1S-B</v>
          </cell>
          <cell r="L1149" t="str">
            <v>4R1S-A</v>
          </cell>
          <cell r="M1149" t="str">
            <v>Bệnh VIện ĐK Quỳnh Phụ</v>
          </cell>
          <cell r="N1149" t="str">
            <v/>
          </cell>
          <cell r="O1149" t="str">
            <v/>
          </cell>
        </row>
        <row r="1150">
          <cell r="B1150" t="str">
            <v>V14712B</v>
          </cell>
          <cell r="C1150" t="str">
            <v>Phạm Thị Giang</v>
          </cell>
          <cell r="D1150" t="str">
            <v>Layout</v>
          </cell>
          <cell r="E1150">
            <v>6</v>
          </cell>
          <cell r="F1150" t="str">
            <v>TUYẾN THÁI THỤY 3 - YHVTB</v>
          </cell>
          <cell r="G1150">
            <v>13</v>
          </cell>
          <cell r="H1150">
            <v>2</v>
          </cell>
          <cell r="I1150" t="str">
            <v>0378668502</v>
          </cell>
          <cell r="J1150" t="str">
            <v/>
          </cell>
          <cell r="K1150" t="str">
            <v>IM4I-B</v>
          </cell>
          <cell r="L1150" t="str">
            <v>FO14-A</v>
          </cell>
          <cell r="M1150" t="str">
            <v>UBND Xã Thụy Việt</v>
          </cell>
          <cell r="N1150" t="str">
            <v/>
          </cell>
          <cell r="O1150" t="str">
            <v/>
          </cell>
        </row>
        <row r="1151">
          <cell r="B1151" t="str">
            <v>V14746B</v>
          </cell>
          <cell r="C1151" t="str">
            <v>Phạm Thị Hợi</v>
          </cell>
          <cell r="D1151" t="str">
            <v>Tape</v>
          </cell>
          <cell r="E1151">
            <v>1</v>
          </cell>
          <cell r="F1151">
            <v>0</v>
          </cell>
          <cell r="G1151">
            <v>13</v>
          </cell>
          <cell r="H1151">
            <v>3</v>
          </cell>
          <cell r="I1151" t="str">
            <v>0388895506</v>
          </cell>
          <cell r="J1151" t="str">
            <v/>
          </cell>
          <cell r="K1151" t="str">
            <v>NGHỈ SINH</v>
          </cell>
          <cell r="L1151" t="str">
            <v>PR2S-2-A</v>
          </cell>
          <cell r="M1151">
            <v>0</v>
          </cell>
          <cell r="N1151" t="str">
            <v/>
          </cell>
          <cell r="O1151" t="str">
            <v/>
          </cell>
        </row>
        <row r="1152">
          <cell r="B1152" t="str">
            <v>V14750B</v>
          </cell>
          <cell r="C1152" t="str">
            <v>Bùi Thị Hằng</v>
          </cell>
          <cell r="D1152" t="str">
            <v>Layout</v>
          </cell>
          <cell r="E1152">
            <v>6</v>
          </cell>
          <cell r="F1152" t="str">
            <v>TUYẾN THÁI THỤY 1 - YHVTB</v>
          </cell>
          <cell r="G1152">
            <v>13</v>
          </cell>
          <cell r="H1152">
            <v>3</v>
          </cell>
          <cell r="I1152" t="str">
            <v>0354919313</v>
          </cell>
          <cell r="J1152" t="str">
            <v/>
          </cell>
          <cell r="K1152" t="str">
            <v>FO1I-B</v>
          </cell>
          <cell r="L1152" t="str">
            <v>FO2R-A</v>
          </cell>
          <cell r="M1152" t="str">
            <v>Trường tiển học xã Thụy Thanh</v>
          </cell>
          <cell r="N1152" t="str">
            <v/>
          </cell>
          <cell r="O1152" t="str">
            <v/>
          </cell>
        </row>
        <row r="1153">
          <cell r="B1153" t="str">
            <v>V14756B</v>
          </cell>
          <cell r="C1153" t="str">
            <v>Nguyễn Thị Hương</v>
          </cell>
          <cell r="D1153" t="str">
            <v>Sub</v>
          </cell>
          <cell r="E1153">
            <v>11</v>
          </cell>
          <cell r="F1153">
            <v>0</v>
          </cell>
          <cell r="G1153">
            <v>7</v>
          </cell>
          <cell r="H1153">
            <v>2</v>
          </cell>
          <cell r="I1153" t="str">
            <v>0988130211</v>
          </cell>
          <cell r="J1153" t="str">
            <v/>
          </cell>
          <cell r="K1153" t="str">
            <v>FO1R-B</v>
          </cell>
          <cell r="L1153" t="str">
            <v>OBA-A</v>
          </cell>
          <cell r="M1153">
            <v>0</v>
          </cell>
          <cell r="N1153" t="str">
            <v/>
          </cell>
          <cell r="O1153" t="str">
            <v/>
          </cell>
        </row>
        <row r="1154">
          <cell r="B1154" t="str">
            <v>V14772B</v>
          </cell>
          <cell r="C1154" t="str">
            <v>Phan Thị Liễu</v>
          </cell>
          <cell r="D1154" t="str">
            <v>Sub</v>
          </cell>
          <cell r="E1154">
            <v>7</v>
          </cell>
          <cell r="F1154">
            <v>0</v>
          </cell>
          <cell r="G1154">
            <v>7</v>
          </cell>
          <cell r="H1154">
            <v>2</v>
          </cell>
          <cell r="I1154" t="str">
            <v>0374807156</v>
          </cell>
          <cell r="J1154" t="str">
            <v/>
          </cell>
          <cell r="K1154" t="str">
            <v>4R1S-A</v>
          </cell>
          <cell r="L1154" t="str">
            <v>DA8-A</v>
          </cell>
          <cell r="M1154">
            <v>0</v>
          </cell>
          <cell r="N1154" t="str">
            <v/>
          </cell>
          <cell r="O1154" t="str">
            <v/>
          </cell>
        </row>
        <row r="1155">
          <cell r="B1155" t="str">
            <v>V14779B</v>
          </cell>
          <cell r="C1155" t="str">
            <v>Lê Thị Hằng</v>
          </cell>
          <cell r="D1155" t="str">
            <v>ĐN</v>
          </cell>
          <cell r="E1155" t="str">
            <v>PS2-B-1</v>
          </cell>
          <cell r="F1155">
            <v>0</v>
          </cell>
          <cell r="G1155">
            <v>7</v>
          </cell>
          <cell r="H1155">
            <v>2</v>
          </cell>
          <cell r="I1155" t="str">
            <v>0984500691</v>
          </cell>
          <cell r="J1155" t="str">
            <v/>
          </cell>
          <cell r="K1155" t="str">
            <v>ĐA NĂNG-CN</v>
          </cell>
          <cell r="L1155" t="str">
            <v>PS1-B</v>
          </cell>
          <cell r="M1155">
            <v>0</v>
          </cell>
          <cell r="N1155" t="str">
            <v/>
          </cell>
          <cell r="O1155" t="str">
            <v/>
          </cell>
        </row>
        <row r="1156">
          <cell r="B1156" t="str">
            <v>V14791B</v>
          </cell>
          <cell r="C1156" t="str">
            <v>Phạm Thị Hoàn</v>
          </cell>
          <cell r="D1156" t="str">
            <v>Tape</v>
          </cell>
          <cell r="E1156">
            <v>4</v>
          </cell>
          <cell r="F1156" t="str">
            <v>TUYẾN THÁI THỤY 2 - YHVTB</v>
          </cell>
          <cell r="G1156">
            <v>10</v>
          </cell>
          <cell r="H1156">
            <v>2</v>
          </cell>
          <cell r="I1156" t="str">
            <v>0973019031</v>
          </cell>
          <cell r="J1156" t="str">
            <v/>
          </cell>
          <cell r="K1156" t="str">
            <v>FO9-1-A</v>
          </cell>
          <cell r="L1156" t="str">
            <v>DA10-A</v>
          </cell>
          <cell r="M1156" t="str">
            <v>UBND Xã Thái Thượng</v>
          </cell>
          <cell r="N1156" t="str">
            <v/>
          </cell>
          <cell r="O1156">
            <v>1</v>
          </cell>
        </row>
        <row r="1157">
          <cell r="B1157" t="str">
            <v>V14795B</v>
          </cell>
          <cell r="C1157" t="str">
            <v>Bùi Thị Hương</v>
          </cell>
          <cell r="D1157" t="str">
            <v>Checka</v>
          </cell>
          <cell r="E1157">
            <v>2</v>
          </cell>
          <cell r="F1157" t="str">
            <v>TUYẾN THÁI THỤY 2 - YHVTB</v>
          </cell>
          <cell r="G1157">
            <v>11</v>
          </cell>
          <cell r="H1157">
            <v>2</v>
          </cell>
          <cell r="I1157" t="str">
            <v>0363752975</v>
          </cell>
          <cell r="J1157" t="str">
            <v/>
          </cell>
          <cell r="K1157" t="str">
            <v>SE16-A</v>
          </cell>
          <cell r="L1157" t="str">
            <v>DA10-A</v>
          </cell>
          <cell r="M1157" t="str">
            <v>Ngã ba Thái Giang</v>
          </cell>
          <cell r="N1157" t="str">
            <v/>
          </cell>
          <cell r="O1157" t="str">
            <v/>
          </cell>
        </row>
        <row r="1158">
          <cell r="B1158" t="str">
            <v>V14802B</v>
          </cell>
          <cell r="C1158" t="str">
            <v>Nguyễn Thị Lụa</v>
          </cell>
          <cell r="D1158" t="str">
            <v>Tape</v>
          </cell>
          <cell r="E1158">
            <v>2</v>
          </cell>
          <cell r="F1158" t="str">
            <v>TUYẾN TIỀN HẢI 3 - YHVTB</v>
          </cell>
          <cell r="G1158">
            <v>6</v>
          </cell>
          <cell r="H1158">
            <v>4</v>
          </cell>
          <cell r="I1158" t="str">
            <v>0985586857</v>
          </cell>
          <cell r="J1158" t="str">
            <v/>
          </cell>
          <cell r="K1158" t="str">
            <v>NGHỈ SINH</v>
          </cell>
          <cell r="L1158" t="str">
            <v>FO9-1-A</v>
          </cell>
          <cell r="M1158" t="str">
            <v>Ngã tư Nam Phú</v>
          </cell>
          <cell r="N1158" t="str">
            <v/>
          </cell>
          <cell r="O1158" t="str">
            <v/>
          </cell>
        </row>
        <row r="1159">
          <cell r="B1159" t="str">
            <v>V14810B</v>
          </cell>
          <cell r="C1159" t="str">
            <v>Nguyễn Thị Toan</v>
          </cell>
          <cell r="D1159" t="str">
            <v>Sub</v>
          </cell>
          <cell r="E1159">
            <v>12</v>
          </cell>
          <cell r="F1159" t="str">
            <v>TUYẾN THÁI THỤY 2 - YHVTB</v>
          </cell>
          <cell r="G1159">
            <v>13</v>
          </cell>
          <cell r="H1159">
            <v>3</v>
          </cell>
          <cell r="I1159" t="str">
            <v>0362911754</v>
          </cell>
          <cell r="J1159" t="str">
            <v/>
          </cell>
          <cell r="K1159" t="str">
            <v>PS1-B</v>
          </cell>
          <cell r="L1159" t="str">
            <v>FO1I-B</v>
          </cell>
          <cell r="M1159" t="str">
            <v>Bệnh viện ĐK Thái Ninh</v>
          </cell>
          <cell r="N1159" t="str">
            <v/>
          </cell>
          <cell r="O1159" t="str">
            <v/>
          </cell>
        </row>
        <row r="1160">
          <cell r="B1160" t="str">
            <v>V14812B</v>
          </cell>
          <cell r="C1160" t="str">
            <v>Đỗ Thị Hà</v>
          </cell>
          <cell r="D1160" t="str">
            <v>Sub</v>
          </cell>
          <cell r="E1160">
            <v>16</v>
          </cell>
          <cell r="F1160">
            <v>0</v>
          </cell>
          <cell r="G1160">
            <v>8</v>
          </cell>
          <cell r="H1160">
            <v>2</v>
          </cell>
          <cell r="I1160" t="str">
            <v>0916066546</v>
          </cell>
          <cell r="J1160" t="str">
            <v/>
          </cell>
          <cell r="K1160" t="str">
            <v>FO1I-A</v>
          </cell>
          <cell r="L1160" t="str">
            <v>FO1I-A</v>
          </cell>
          <cell r="M1160">
            <v>0</v>
          </cell>
          <cell r="N1160" t="str">
            <v/>
          </cell>
          <cell r="O1160" t="str">
            <v/>
          </cell>
        </row>
        <row r="1161">
          <cell r="B1161" t="str">
            <v>V14814B</v>
          </cell>
          <cell r="C1161" t="str">
            <v>Phạm Thị Chăm</v>
          </cell>
          <cell r="D1161" t="str">
            <v>Tape</v>
          </cell>
          <cell r="E1161">
            <v>4</v>
          </cell>
          <cell r="F1161" t="str">
            <v>TUYẾN THÁI THỤY 2 - YHVTB</v>
          </cell>
          <cell r="G1161">
            <v>10</v>
          </cell>
          <cell r="H1161">
            <v>3</v>
          </cell>
          <cell r="I1161" t="str">
            <v>0382753005</v>
          </cell>
          <cell r="J1161" t="str">
            <v/>
          </cell>
          <cell r="K1161" t="str">
            <v>FO24-B</v>
          </cell>
          <cell r="L1161" t="str">
            <v>IM1R-A</v>
          </cell>
          <cell r="M1161" t="str">
            <v>Chợ Cổng - Thái Thịnh</v>
          </cell>
          <cell r="N1161" t="str">
            <v/>
          </cell>
          <cell r="O1161" t="str">
            <v/>
          </cell>
        </row>
        <row r="1162">
          <cell r="B1162" t="str">
            <v>V14818B</v>
          </cell>
          <cell r="C1162" t="str">
            <v>Phạm Thu Huyền</v>
          </cell>
          <cell r="D1162" t="str">
            <v>Shiage</v>
          </cell>
          <cell r="E1162">
            <v>4</v>
          </cell>
          <cell r="F1162" t="str">
            <v>TUYẾN HƯNG HÀ 1 - YHVTB</v>
          </cell>
          <cell r="G1162">
            <v>12</v>
          </cell>
          <cell r="H1162">
            <v>2</v>
          </cell>
          <cell r="I1162" t="str">
            <v>0335228910</v>
          </cell>
          <cell r="J1162" t="str">
            <v/>
          </cell>
          <cell r="K1162" t="str">
            <v>CO1I-A</v>
          </cell>
          <cell r="L1162" t="str">
            <v>PS2-C</v>
          </cell>
          <cell r="M1162" t="str">
            <v>Ngã Tư Chương Dương</v>
          </cell>
          <cell r="N1162" t="str">
            <v/>
          </cell>
          <cell r="O1162" t="str">
            <v/>
          </cell>
        </row>
        <row r="1163">
          <cell r="B1163" t="str">
            <v>V14829B</v>
          </cell>
          <cell r="C1163" t="str">
            <v>Bùi Thị Yến</v>
          </cell>
          <cell r="D1163" t="str">
            <v>Sub</v>
          </cell>
          <cell r="E1163">
            <v>15</v>
          </cell>
          <cell r="F1163" t="str">
            <v>TUYẾN KIẾN XƯƠNG 2 - YHVTB</v>
          </cell>
          <cell r="G1163">
            <v>13</v>
          </cell>
          <cell r="H1163">
            <v>3</v>
          </cell>
          <cell r="I1163" t="str">
            <v>0868865608</v>
          </cell>
          <cell r="J1163" t="str">
            <v/>
          </cell>
          <cell r="K1163" t="str">
            <v>CO4F-B</v>
          </cell>
          <cell r="L1163" t="str">
            <v>PR2S-3-A</v>
          </cell>
          <cell r="M1163" t="str">
            <v>UBND Xã Bình Định</v>
          </cell>
          <cell r="N1163" t="str">
            <v/>
          </cell>
          <cell r="O1163" t="str">
            <v/>
          </cell>
        </row>
        <row r="1164">
          <cell r="B1164" t="str">
            <v>V14848B</v>
          </cell>
          <cell r="C1164" t="str">
            <v>Vũ Thị Bích</v>
          </cell>
          <cell r="D1164" t="str">
            <v>Tape</v>
          </cell>
          <cell r="E1164">
            <v>3</v>
          </cell>
          <cell r="F1164" t="str">
            <v>TUYẾN THÁI THỤY 1 - YHVTB</v>
          </cell>
          <cell r="G1164">
            <v>8</v>
          </cell>
          <cell r="H1164">
            <v>1</v>
          </cell>
          <cell r="I1164" t="str">
            <v>0369648981</v>
          </cell>
          <cell r="J1164" t="str">
            <v/>
          </cell>
          <cell r="K1164" t="str">
            <v>SI2F-A</v>
          </cell>
          <cell r="L1164" t="str">
            <v>FO2I-A</v>
          </cell>
          <cell r="M1164" t="str">
            <v>UBND Xã Thụy Phong</v>
          </cell>
          <cell r="N1164" t="str">
            <v/>
          </cell>
          <cell r="O1164" t="str">
            <v/>
          </cell>
        </row>
        <row r="1165">
          <cell r="B1165" t="str">
            <v>V14855B</v>
          </cell>
          <cell r="C1165" t="str">
            <v>Đào Thị Loan</v>
          </cell>
          <cell r="D1165" t="str">
            <v>Checka</v>
          </cell>
          <cell r="E1165">
            <v>3</v>
          </cell>
          <cell r="F1165" t="str">
            <v>TUYẾN THÁI THỤY 3 - YHVTB</v>
          </cell>
          <cell r="G1165">
            <v>10</v>
          </cell>
          <cell r="H1165">
            <v>2</v>
          </cell>
          <cell r="I1165" t="str">
            <v>0327103780</v>
          </cell>
          <cell r="J1165" t="str">
            <v/>
          </cell>
          <cell r="K1165" t="str">
            <v>FO2R-B</v>
          </cell>
          <cell r="L1165" t="str">
            <v>FO2R-B</v>
          </cell>
          <cell r="M1165" t="str">
            <v>Ngã ba Chợ Hệ Thụy Ninh</v>
          </cell>
          <cell r="N1165" t="str">
            <v/>
          </cell>
          <cell r="O1165" t="str">
            <v/>
          </cell>
        </row>
        <row r="1166">
          <cell r="B1166" t="str">
            <v>V14863B</v>
          </cell>
          <cell r="C1166" t="str">
            <v>Trần Thị Tuyết</v>
          </cell>
          <cell r="D1166" t="str">
            <v>Sub</v>
          </cell>
          <cell r="E1166">
            <v>26</v>
          </cell>
          <cell r="F1166">
            <v>0</v>
          </cell>
          <cell r="G1166">
            <v>13</v>
          </cell>
          <cell r="H1166">
            <v>3</v>
          </cell>
          <cell r="I1166" t="str">
            <v>0393496076</v>
          </cell>
          <cell r="J1166" t="str">
            <v/>
          </cell>
          <cell r="K1166" t="str">
            <v>FO2I-B</v>
          </cell>
          <cell r="L1166" t="str">
            <v>PS2-B</v>
          </cell>
          <cell r="M1166">
            <v>0</v>
          </cell>
          <cell r="N1166" t="str">
            <v/>
          </cell>
          <cell r="O1166" t="str">
            <v/>
          </cell>
        </row>
        <row r="1167">
          <cell r="B1167" t="str">
            <v>V14866B</v>
          </cell>
          <cell r="C1167" t="str">
            <v>Đặng Thị Huyền Nhung</v>
          </cell>
          <cell r="D1167" t="str">
            <v>Layout</v>
          </cell>
          <cell r="E1167">
            <v>7</v>
          </cell>
          <cell r="F1167">
            <v>0</v>
          </cell>
          <cell r="G1167">
            <v>12</v>
          </cell>
          <cell r="H1167">
            <v>1</v>
          </cell>
          <cell r="I1167" t="str">
            <v>0365739117</v>
          </cell>
          <cell r="J1167" t="str">
            <v/>
          </cell>
          <cell r="K1167" t="str">
            <v>IM4I-B</v>
          </cell>
          <cell r="L1167" t="str">
            <v>FO14-A</v>
          </cell>
          <cell r="M1167">
            <v>0</v>
          </cell>
          <cell r="N1167" t="str">
            <v/>
          </cell>
          <cell r="O1167" t="str">
            <v/>
          </cell>
        </row>
        <row r="1168">
          <cell r="B1168" t="str">
            <v>V14880B</v>
          </cell>
          <cell r="C1168" t="str">
            <v>Lê Thị Huyền</v>
          </cell>
          <cell r="D1168" t="str">
            <v>Setta</v>
          </cell>
          <cell r="E1168">
            <v>2</v>
          </cell>
          <cell r="F1168">
            <v>0</v>
          </cell>
          <cell r="G1168">
            <v>12</v>
          </cell>
          <cell r="H1168">
            <v>1</v>
          </cell>
          <cell r="I1168" t="str">
            <v>0386500358</v>
          </cell>
          <cell r="J1168" t="str">
            <v/>
          </cell>
          <cell r="K1168" t="str">
            <v>IM3I-A</v>
          </cell>
          <cell r="L1168" t="str">
            <v>FO14-A</v>
          </cell>
          <cell r="M1168">
            <v>0</v>
          </cell>
          <cell r="N1168" t="str">
            <v/>
          </cell>
          <cell r="O1168" t="str">
            <v/>
          </cell>
        </row>
        <row r="1169">
          <cell r="B1169" t="str">
            <v>V14893B</v>
          </cell>
          <cell r="C1169" t="str">
            <v>Bùi Thị Len</v>
          </cell>
          <cell r="D1169" t="str">
            <v>Offline</v>
          </cell>
          <cell r="E1169">
            <v>4</v>
          </cell>
          <cell r="F1169" t="str">
            <v>TUYẾN HƯNG HÀ 1 - YHVTB</v>
          </cell>
          <cell r="G1169">
            <v>13</v>
          </cell>
          <cell r="H1169">
            <v>2</v>
          </cell>
          <cell r="I1169" t="str">
            <v>0336039214</v>
          </cell>
          <cell r="J1169" t="str">
            <v/>
          </cell>
          <cell r="K1169" t="str">
            <v>IM2I-B</v>
          </cell>
          <cell r="L1169" t="str">
            <v>SE12-B</v>
          </cell>
          <cell r="M1169" t="str">
            <v>Ngã Tư Chương Dương</v>
          </cell>
          <cell r="N1169" t="str">
            <v/>
          </cell>
          <cell r="O1169" t="str">
            <v/>
          </cell>
        </row>
        <row r="1170">
          <cell r="B1170" t="str">
            <v>V14895B</v>
          </cell>
          <cell r="C1170" t="str">
            <v>Phạm Thị Phương</v>
          </cell>
          <cell r="D1170" t="str">
            <v>Shiage</v>
          </cell>
          <cell r="E1170">
            <v>2</v>
          </cell>
          <cell r="F1170" t="str">
            <v>TUYẾN THÁI THỤY 1 - YHVTB</v>
          </cell>
          <cell r="G1170">
            <v>13</v>
          </cell>
          <cell r="H1170">
            <v>1</v>
          </cell>
          <cell r="I1170" t="str">
            <v>0976659896</v>
          </cell>
          <cell r="J1170" t="str">
            <v/>
          </cell>
          <cell r="K1170" t="str">
            <v>DA7-A</v>
          </cell>
          <cell r="L1170" t="str">
            <v>DA2-A</v>
          </cell>
          <cell r="M1170" t="str">
            <v>Cây Xăng Xã Thụy Dương</v>
          </cell>
          <cell r="N1170" t="str">
            <v/>
          </cell>
          <cell r="O1170" t="str">
            <v/>
          </cell>
        </row>
        <row r="1171">
          <cell r="B1171" t="str">
            <v>V14898B</v>
          </cell>
          <cell r="C1171" t="str">
            <v>Phạm Thị Thuần</v>
          </cell>
          <cell r="D1171" t="str">
            <v>Đ Ư</v>
          </cell>
          <cell r="E1171">
            <v>0</v>
          </cell>
          <cell r="F1171">
            <v>0</v>
          </cell>
          <cell r="G1171">
            <v>12</v>
          </cell>
          <cell r="H1171">
            <v>1</v>
          </cell>
          <cell r="I1171" t="str">
            <v>0979264046</v>
          </cell>
          <cell r="J1171" t="str">
            <v/>
          </cell>
          <cell r="K1171" t="str">
            <v>DA12-A</v>
          </cell>
          <cell r="L1171" t="str">
            <v>FO1R-A</v>
          </cell>
          <cell r="M1171">
            <v>0</v>
          </cell>
          <cell r="N1171" t="str">
            <v/>
          </cell>
          <cell r="O1171" t="str">
            <v/>
          </cell>
        </row>
        <row r="1172">
          <cell r="B1172" t="str">
            <v>V14899B</v>
          </cell>
          <cell r="C1172" t="str">
            <v>Lê Thị Hạnh</v>
          </cell>
          <cell r="D1172" t="str">
            <v>Sub</v>
          </cell>
          <cell r="E1172">
            <v>12</v>
          </cell>
          <cell r="F1172">
            <v>0</v>
          </cell>
          <cell r="G1172">
            <v>12</v>
          </cell>
          <cell r="H1172">
            <v>1</v>
          </cell>
          <cell r="I1172" t="str">
            <v>0974873157</v>
          </cell>
          <cell r="J1172" t="str">
            <v/>
          </cell>
          <cell r="K1172" t="str">
            <v>IM3I-B</v>
          </cell>
          <cell r="L1172" t="str">
            <v>PS2-C</v>
          </cell>
          <cell r="M1172">
            <v>0</v>
          </cell>
          <cell r="N1172" t="str">
            <v/>
          </cell>
          <cell r="O1172" t="str">
            <v/>
          </cell>
        </row>
        <row r="1173">
          <cell r="B1173" t="str">
            <v>V14900B</v>
          </cell>
          <cell r="C1173" t="str">
            <v>Nguyễn Thị Hin</v>
          </cell>
          <cell r="D1173" t="str">
            <v>Setta</v>
          </cell>
          <cell r="E1173">
            <v>3</v>
          </cell>
          <cell r="F1173">
            <v>0</v>
          </cell>
          <cell r="G1173">
            <v>12</v>
          </cell>
          <cell r="H1173">
            <v>1</v>
          </cell>
          <cell r="I1173" t="str">
            <v>0973040297</v>
          </cell>
          <cell r="J1173" t="str">
            <v/>
          </cell>
          <cell r="K1173" t="str">
            <v>IM4I-B</v>
          </cell>
          <cell r="L1173" t="str">
            <v>IM1R-B</v>
          </cell>
          <cell r="M1173">
            <v>0</v>
          </cell>
          <cell r="N1173" t="str">
            <v/>
          </cell>
          <cell r="O1173" t="str">
            <v/>
          </cell>
        </row>
        <row r="1174">
          <cell r="B1174" t="str">
            <v>V14904B</v>
          </cell>
          <cell r="C1174" t="str">
            <v>Nguyễn Thị Hương</v>
          </cell>
          <cell r="D1174" t="str">
            <v>Tape</v>
          </cell>
          <cell r="E1174">
            <v>5</v>
          </cell>
          <cell r="F1174">
            <v>0</v>
          </cell>
          <cell r="G1174">
            <v>13</v>
          </cell>
          <cell r="H1174">
            <v>2</v>
          </cell>
          <cell r="I1174" t="str">
            <v>0976338156</v>
          </cell>
          <cell r="J1174" t="str">
            <v/>
          </cell>
          <cell r="K1174" t="str">
            <v>IM2I-A</v>
          </cell>
          <cell r="L1174" t="str">
            <v>BR1-A</v>
          </cell>
          <cell r="M1174">
            <v>0</v>
          </cell>
          <cell r="N1174" t="str">
            <v/>
          </cell>
          <cell r="O1174" t="str">
            <v/>
          </cell>
        </row>
        <row r="1175">
          <cell r="B1175" t="str">
            <v>V14906B</v>
          </cell>
          <cell r="C1175" t="str">
            <v>Vũ Thị Thu Phương</v>
          </cell>
          <cell r="D1175" t="str">
            <v>Offline</v>
          </cell>
          <cell r="E1175">
            <v>4</v>
          </cell>
          <cell r="F1175" t="str">
            <v>TUYẾN TIỀN HẢI 2 - YHVTB</v>
          </cell>
          <cell r="G1175">
            <v>10</v>
          </cell>
          <cell r="H1175">
            <v>1</v>
          </cell>
          <cell r="I1175" t="str">
            <v>0379453041</v>
          </cell>
          <cell r="J1175" t="str">
            <v/>
          </cell>
          <cell r="K1175" t="str">
            <v>FO2I-B</v>
          </cell>
          <cell r="L1175" t="str">
            <v>PS1-B</v>
          </cell>
          <cell r="M1175" t="str">
            <v>Ngã Ba Tây Giang</v>
          </cell>
          <cell r="N1175" t="str">
            <v/>
          </cell>
          <cell r="O1175" t="str">
            <v/>
          </cell>
        </row>
        <row r="1176">
          <cell r="B1176" t="str">
            <v>V14911B</v>
          </cell>
          <cell r="C1176" t="str">
            <v>Lê Thị Nhinh</v>
          </cell>
          <cell r="D1176" t="str">
            <v>Offline</v>
          </cell>
          <cell r="E1176">
            <v>2</v>
          </cell>
          <cell r="F1176" t="str">
            <v>TUYẾN THÁI THỤY 2 - YHVTB</v>
          </cell>
          <cell r="G1176">
            <v>11</v>
          </cell>
          <cell r="H1176">
            <v>1</v>
          </cell>
          <cell r="I1176" t="str">
            <v>0367189827</v>
          </cell>
          <cell r="J1176" t="str">
            <v/>
          </cell>
          <cell r="K1176" t="str">
            <v>SE3-A</v>
          </cell>
          <cell r="L1176" t="str">
            <v>SE2-A</v>
          </cell>
          <cell r="M1176" t="str">
            <v>Ngã ba Thái Giang</v>
          </cell>
          <cell r="N1176" t="str">
            <v/>
          </cell>
          <cell r="O1176" t="str">
            <v/>
          </cell>
        </row>
        <row r="1177">
          <cell r="B1177" t="str">
            <v>V14916B</v>
          </cell>
          <cell r="C1177" t="str">
            <v>Trịnh Thị Tươi</v>
          </cell>
          <cell r="D1177" t="str">
            <v>Offline</v>
          </cell>
          <cell r="E1177">
            <v>3</v>
          </cell>
          <cell r="F1177" t="str">
            <v>TUYẾN QUỲNH PHỤ 1 - YHVTB</v>
          </cell>
          <cell r="G1177">
            <v>13</v>
          </cell>
          <cell r="H1177">
            <v>1</v>
          </cell>
          <cell r="I1177" t="str">
            <v>0339823307</v>
          </cell>
          <cell r="J1177" t="str">
            <v/>
          </cell>
          <cell r="K1177" t="str">
            <v>FO1I-B</v>
          </cell>
          <cell r="L1177" t="str">
            <v>SI3-B</v>
          </cell>
          <cell r="M1177" t="str">
            <v>Ngã tư Kênh</v>
          </cell>
          <cell r="N1177" t="str">
            <v/>
          </cell>
          <cell r="O1177" t="str">
            <v/>
          </cell>
        </row>
        <row r="1178">
          <cell r="B1178" t="str">
            <v>V14918B</v>
          </cell>
          <cell r="C1178" t="str">
            <v>Lô Thị Thu Hiền</v>
          </cell>
          <cell r="D1178" t="str">
            <v>Layout</v>
          </cell>
          <cell r="E1178">
            <v>17</v>
          </cell>
          <cell r="F1178">
            <v>0</v>
          </cell>
          <cell r="G1178">
            <v>11</v>
          </cell>
          <cell r="H1178">
            <v>1</v>
          </cell>
          <cell r="I1178" t="str">
            <v>0378367894</v>
          </cell>
          <cell r="J1178" t="str">
            <v/>
          </cell>
          <cell r="K1178" t="str">
            <v>FO1I-A</v>
          </cell>
          <cell r="L1178" t="str">
            <v>FO11-A</v>
          </cell>
          <cell r="M1178">
            <v>0</v>
          </cell>
          <cell r="N1178" t="str">
            <v/>
          </cell>
          <cell r="O1178" t="str">
            <v/>
          </cell>
        </row>
        <row r="1179">
          <cell r="B1179" t="str">
            <v>V14920B</v>
          </cell>
          <cell r="C1179" t="str">
            <v>Lại Thị Diên</v>
          </cell>
          <cell r="D1179" t="str">
            <v>Buhin</v>
          </cell>
          <cell r="E1179">
            <v>0</v>
          </cell>
          <cell r="F1179">
            <v>0</v>
          </cell>
          <cell r="G1179">
            <v>13</v>
          </cell>
          <cell r="H1179">
            <v>2</v>
          </cell>
          <cell r="I1179" t="str">
            <v>0387528859</v>
          </cell>
          <cell r="J1179" t="str">
            <v/>
          </cell>
          <cell r="K1179" t="str">
            <v>HỖ TRỢ HP</v>
          </cell>
          <cell r="L1179" t="str">
            <v>PR1L-B</v>
          </cell>
          <cell r="M1179">
            <v>0</v>
          </cell>
          <cell r="N1179" t="str">
            <v/>
          </cell>
          <cell r="O1179" t="str">
            <v/>
          </cell>
        </row>
        <row r="1180">
          <cell r="B1180" t="str">
            <v>V14925B</v>
          </cell>
          <cell r="C1180" t="str">
            <v>Vũ Thị Thủy</v>
          </cell>
          <cell r="D1180" t="str">
            <v>Sub</v>
          </cell>
          <cell r="E1180">
            <v>19</v>
          </cell>
          <cell r="F1180" t="str">
            <v>TUYẾN QUỲNH PHỤ 1 - YHVTB</v>
          </cell>
          <cell r="G1180">
            <v>13</v>
          </cell>
          <cell r="H1180">
            <v>1</v>
          </cell>
          <cell r="I1180" t="str">
            <v>0392276506</v>
          </cell>
          <cell r="J1180" t="str">
            <v/>
          </cell>
          <cell r="K1180" t="str">
            <v>IM3I-A</v>
          </cell>
          <cell r="L1180" t="str">
            <v>IM4I-A</v>
          </cell>
          <cell r="M1180" t="str">
            <v>Ngã tư Kênh</v>
          </cell>
          <cell r="N1180" t="str">
            <v/>
          </cell>
          <cell r="O1180" t="str">
            <v/>
          </cell>
        </row>
        <row r="1181">
          <cell r="B1181" t="str">
            <v>V14928B</v>
          </cell>
          <cell r="C1181" t="str">
            <v>Đoàn Thị Oanh</v>
          </cell>
          <cell r="D1181" t="str">
            <v>Sub</v>
          </cell>
          <cell r="E1181">
            <v>10</v>
          </cell>
          <cell r="F1181" t="str">
            <v>TUYẾN QUỲNH PHỤ 2 - YHVTB</v>
          </cell>
          <cell r="G1181">
            <v>13</v>
          </cell>
          <cell r="H1181">
            <v>2</v>
          </cell>
          <cell r="I1181" t="str">
            <v>0396545024</v>
          </cell>
          <cell r="J1181" t="str">
            <v/>
          </cell>
          <cell r="K1181" t="str">
            <v>DA9-B</v>
          </cell>
          <cell r="L1181" t="str">
            <v>DA2-B</v>
          </cell>
          <cell r="M1181" t="str">
            <v>Bệnh viện ĐK Quỳnh Phụ</v>
          </cell>
          <cell r="N1181" t="str">
            <v/>
          </cell>
          <cell r="O1181" t="str">
            <v/>
          </cell>
        </row>
        <row r="1182">
          <cell r="B1182" t="str">
            <v>V14955B</v>
          </cell>
          <cell r="C1182" t="str">
            <v>Vũ Thị Thanh Thủy</v>
          </cell>
          <cell r="D1182" t="str">
            <v>Shiage</v>
          </cell>
          <cell r="E1182">
            <v>0</v>
          </cell>
          <cell r="F1182">
            <v>0</v>
          </cell>
          <cell r="G1182">
            <v>10</v>
          </cell>
          <cell r="H1182">
            <v>3</v>
          </cell>
          <cell r="I1182" t="str">
            <v>0378057019</v>
          </cell>
          <cell r="J1182" t="str">
            <v/>
          </cell>
          <cell r="K1182" t="str">
            <v>NGHỈ SINH</v>
          </cell>
          <cell r="L1182" t="str">
            <v>FO9-1-A</v>
          </cell>
          <cell r="M1182">
            <v>0</v>
          </cell>
          <cell r="N1182" t="str">
            <v/>
          </cell>
          <cell r="O1182" t="str">
            <v/>
          </cell>
        </row>
        <row r="1183">
          <cell r="B1183" t="str">
            <v>V14960B</v>
          </cell>
          <cell r="C1183" t="str">
            <v>Đinh Thị Ánh</v>
          </cell>
          <cell r="D1183" t="str">
            <v>Sub</v>
          </cell>
          <cell r="E1183">
            <v>16</v>
          </cell>
          <cell r="F1183">
            <v>0</v>
          </cell>
          <cell r="G1183">
            <v>11</v>
          </cell>
          <cell r="H1183">
            <v>1</v>
          </cell>
          <cell r="I1183" t="str">
            <v>0397980945</v>
          </cell>
          <cell r="J1183" t="str">
            <v/>
          </cell>
          <cell r="K1183" t="str">
            <v>FO2I-B</v>
          </cell>
          <cell r="L1183" t="str">
            <v>IM2I-A</v>
          </cell>
          <cell r="M1183">
            <v>0</v>
          </cell>
          <cell r="N1183" t="str">
            <v/>
          </cell>
          <cell r="O1183" t="str">
            <v/>
          </cell>
        </row>
        <row r="1184">
          <cell r="B1184" t="str">
            <v>V14961B</v>
          </cell>
          <cell r="C1184" t="str">
            <v>Nguyễn Thị Hà</v>
          </cell>
          <cell r="D1184" t="str">
            <v>OSub</v>
          </cell>
          <cell r="E1184">
            <v>1</v>
          </cell>
          <cell r="F1184">
            <v>0</v>
          </cell>
          <cell r="G1184">
            <v>13</v>
          </cell>
          <cell r="H1184">
            <v>2</v>
          </cell>
          <cell r="I1184" t="str">
            <v>0388277791</v>
          </cell>
          <cell r="J1184" t="str">
            <v/>
          </cell>
          <cell r="K1184" t="str">
            <v>SE1-A</v>
          </cell>
          <cell r="L1184" t="str">
            <v>DA3-A</v>
          </cell>
          <cell r="M1184">
            <v>0</v>
          </cell>
          <cell r="N1184" t="str">
            <v/>
          </cell>
          <cell r="O1184" t="str">
            <v/>
          </cell>
        </row>
        <row r="1185">
          <cell r="B1185" t="str">
            <v>V14967B</v>
          </cell>
          <cell r="C1185" t="str">
            <v>Đào Thị Thắm</v>
          </cell>
          <cell r="D1185" t="str">
            <v>Sub</v>
          </cell>
          <cell r="E1185">
            <v>2</v>
          </cell>
          <cell r="F1185">
            <v>0</v>
          </cell>
          <cell r="G1185">
            <v>4</v>
          </cell>
          <cell r="H1185">
            <v>1</v>
          </cell>
          <cell r="I1185" t="str">
            <v>0868959606</v>
          </cell>
          <cell r="J1185" t="str">
            <v/>
          </cell>
          <cell r="K1185" t="str">
            <v>FO24-B</v>
          </cell>
          <cell r="L1185" t="str">
            <v>IM13-A</v>
          </cell>
          <cell r="M1185">
            <v>0</v>
          </cell>
          <cell r="N1185" t="str">
            <v/>
          </cell>
          <cell r="O1185" t="str">
            <v/>
          </cell>
        </row>
        <row r="1186">
          <cell r="B1186" t="str">
            <v>V14968B</v>
          </cell>
          <cell r="C1186" t="str">
            <v>Đào Thị Huệ</v>
          </cell>
          <cell r="D1186" t="str">
            <v>Shiage</v>
          </cell>
          <cell r="E1186">
            <v>3</v>
          </cell>
          <cell r="F1186">
            <v>0</v>
          </cell>
          <cell r="G1186">
            <v>9</v>
          </cell>
          <cell r="H1186">
            <v>1</v>
          </cell>
          <cell r="I1186" t="str">
            <v>0962773028</v>
          </cell>
          <cell r="J1186" t="str">
            <v/>
          </cell>
          <cell r="K1186" t="str">
            <v>PS1-B</v>
          </cell>
          <cell r="L1186" t="str">
            <v>IM13-B</v>
          </cell>
          <cell r="M1186">
            <v>0</v>
          </cell>
          <cell r="N1186" t="str">
            <v/>
          </cell>
          <cell r="O1186" t="str">
            <v/>
          </cell>
        </row>
        <row r="1187">
          <cell r="B1187" t="str">
            <v>V14974B</v>
          </cell>
          <cell r="C1187" t="str">
            <v>Nguyễn Bảo Yên</v>
          </cell>
          <cell r="D1187" t="str">
            <v>Sub</v>
          </cell>
          <cell r="E1187">
            <v>13</v>
          </cell>
          <cell r="F1187">
            <v>0</v>
          </cell>
          <cell r="G1187">
            <v>10</v>
          </cell>
          <cell r="H1187">
            <v>1</v>
          </cell>
          <cell r="I1187" t="str">
            <v>0399810287</v>
          </cell>
          <cell r="J1187" t="str">
            <v/>
          </cell>
          <cell r="K1187" t="str">
            <v>FO2R-B</v>
          </cell>
          <cell r="L1187" t="str">
            <v>DA7-B</v>
          </cell>
          <cell r="M1187">
            <v>0</v>
          </cell>
          <cell r="N1187" t="str">
            <v/>
          </cell>
          <cell r="O1187" t="str">
            <v/>
          </cell>
        </row>
        <row r="1188">
          <cell r="B1188" t="str">
            <v>V14980B</v>
          </cell>
          <cell r="C1188" t="str">
            <v>Phí Thị Thái Bảo</v>
          </cell>
          <cell r="D1188" t="str">
            <v>Checka</v>
          </cell>
          <cell r="E1188">
            <v>0</v>
          </cell>
          <cell r="F1188">
            <v>0</v>
          </cell>
          <cell r="G1188">
            <v>12</v>
          </cell>
          <cell r="H1188">
            <v>4</v>
          </cell>
          <cell r="I1188" t="str">
            <v>0979913854</v>
          </cell>
          <cell r="J1188" t="str">
            <v/>
          </cell>
          <cell r="K1188" t="str">
            <v>FO9-1-A</v>
          </cell>
          <cell r="L1188" t="str">
            <v>CO4F-B</v>
          </cell>
          <cell r="M1188">
            <v>0</v>
          </cell>
          <cell r="N1188" t="str">
            <v/>
          </cell>
          <cell r="O1188" t="str">
            <v/>
          </cell>
        </row>
        <row r="1189">
          <cell r="B1189" t="str">
            <v>V14982B</v>
          </cell>
          <cell r="C1189" t="str">
            <v>Phạm Thị Mây</v>
          </cell>
          <cell r="D1189" t="str">
            <v>Setta</v>
          </cell>
          <cell r="E1189">
            <v>1</v>
          </cell>
          <cell r="F1189">
            <v>0</v>
          </cell>
          <cell r="G1189">
            <v>11</v>
          </cell>
          <cell r="H1189">
            <v>1</v>
          </cell>
          <cell r="I1189" t="str">
            <v>0366813099</v>
          </cell>
          <cell r="J1189" t="str">
            <v/>
          </cell>
          <cell r="K1189" t="str">
            <v>4R1S-A</v>
          </cell>
          <cell r="L1189" t="str">
            <v>4R1S-B</v>
          </cell>
          <cell r="M1189">
            <v>0</v>
          </cell>
          <cell r="N1189" t="str">
            <v/>
          </cell>
          <cell r="O1189" t="str">
            <v/>
          </cell>
        </row>
        <row r="1190">
          <cell r="B1190" t="str">
            <v>V14985B</v>
          </cell>
          <cell r="C1190" t="str">
            <v>Nguyễn Thị Lành</v>
          </cell>
          <cell r="D1190" t="str">
            <v>Tape</v>
          </cell>
          <cell r="E1190">
            <v>11</v>
          </cell>
          <cell r="F1190" t="str">
            <v>TUYẾN THÁI THỤY 1 - YHVTB</v>
          </cell>
          <cell r="G1190">
            <v>13</v>
          </cell>
          <cell r="H1190">
            <v>1</v>
          </cell>
          <cell r="I1190" t="str">
            <v>0384033786</v>
          </cell>
          <cell r="J1190" t="str">
            <v/>
          </cell>
          <cell r="K1190" t="str">
            <v>DA12-A</v>
          </cell>
          <cell r="L1190" t="str">
            <v>DA9-A</v>
          </cell>
          <cell r="M1190" t="str">
            <v>Bệnh viện ĐK Thái Thụy</v>
          </cell>
          <cell r="N1190" t="str">
            <v/>
          </cell>
          <cell r="O1190" t="str">
            <v/>
          </cell>
        </row>
        <row r="1191">
          <cell r="B1191" t="str">
            <v>V14988B</v>
          </cell>
          <cell r="C1191" t="str">
            <v>Phạm Thị Huyền</v>
          </cell>
          <cell r="D1191" t="str">
            <v>Checka</v>
          </cell>
          <cell r="E1191">
            <v>2</v>
          </cell>
          <cell r="F1191">
            <v>0</v>
          </cell>
          <cell r="G1191">
            <v>13</v>
          </cell>
          <cell r="H1191">
            <v>1</v>
          </cell>
          <cell r="I1191" t="str">
            <v>0987043019</v>
          </cell>
          <cell r="J1191" t="str">
            <v/>
          </cell>
          <cell r="K1191" t="str">
            <v>SI2F-B</v>
          </cell>
          <cell r="L1191" t="str">
            <v>PS2-C</v>
          </cell>
          <cell r="M1191">
            <v>0</v>
          </cell>
          <cell r="N1191" t="str">
            <v/>
          </cell>
          <cell r="O1191" t="str">
            <v/>
          </cell>
        </row>
        <row r="1192">
          <cell r="B1192" t="str">
            <v>V14994B</v>
          </cell>
          <cell r="C1192" t="str">
            <v>Phí Thị Thu Hiền</v>
          </cell>
          <cell r="D1192" t="str">
            <v>Checka</v>
          </cell>
          <cell r="E1192">
            <v>2</v>
          </cell>
          <cell r="F1192">
            <v>0</v>
          </cell>
          <cell r="G1192">
            <v>10</v>
          </cell>
          <cell r="H1192">
            <v>1</v>
          </cell>
          <cell r="I1192" t="str">
            <v>0983783981</v>
          </cell>
          <cell r="J1192" t="str">
            <v/>
          </cell>
          <cell r="K1192" t="str">
            <v>FO1R-A</v>
          </cell>
          <cell r="L1192" t="str">
            <v>FO22-B</v>
          </cell>
          <cell r="M1192">
            <v>0</v>
          </cell>
          <cell r="N1192" t="str">
            <v/>
          </cell>
          <cell r="O1192" t="str">
            <v/>
          </cell>
        </row>
        <row r="1193">
          <cell r="B1193" t="str">
            <v>V14999B</v>
          </cell>
          <cell r="C1193" t="str">
            <v>Nguyễn Thị Hiền</v>
          </cell>
          <cell r="D1193" t="str">
            <v>Offline</v>
          </cell>
          <cell r="E1193">
            <v>5</v>
          </cell>
          <cell r="F1193" t="str">
            <v>TUYẾN TIỀN HẢI 4 - YHVTB</v>
          </cell>
          <cell r="G1193">
            <v>9</v>
          </cell>
          <cell r="H1193">
            <v>1</v>
          </cell>
          <cell r="I1193" t="str">
            <v>0349943588</v>
          </cell>
          <cell r="J1193" t="str">
            <v/>
          </cell>
          <cell r="K1193" t="str">
            <v>CO4F-B</v>
          </cell>
          <cell r="M1193" t="str">
            <v>Ngã ba Đông Long</v>
          </cell>
          <cell r="N1193" t="str">
            <v/>
          </cell>
          <cell r="O1193" t="str">
            <v/>
          </cell>
        </row>
        <row r="1194">
          <cell r="B1194" t="str">
            <v>V15002B</v>
          </cell>
          <cell r="C1194" t="str">
            <v>Lại Thị Nga</v>
          </cell>
          <cell r="D1194" t="str">
            <v>Checka</v>
          </cell>
          <cell r="E1194">
            <v>1</v>
          </cell>
          <cell r="F1194">
            <v>0</v>
          </cell>
          <cell r="G1194">
            <v>13</v>
          </cell>
          <cell r="H1194">
            <v>2</v>
          </cell>
          <cell r="I1194" t="str">
            <v>0375786763</v>
          </cell>
          <cell r="J1194" t="str">
            <v/>
          </cell>
          <cell r="K1194" t="str">
            <v>PR2S-3-A</v>
          </cell>
          <cell r="L1194" t="str">
            <v>PR2S-2-A</v>
          </cell>
          <cell r="M1194">
            <v>0</v>
          </cell>
          <cell r="N1194" t="str">
            <v/>
          </cell>
          <cell r="O1194" t="str">
            <v/>
          </cell>
        </row>
        <row r="1195">
          <cell r="B1195" t="str">
            <v>V15010B</v>
          </cell>
          <cell r="C1195" t="str">
            <v>Nguyễn Thị Luyện</v>
          </cell>
          <cell r="D1195" t="str">
            <v>Offline</v>
          </cell>
          <cell r="E1195">
            <v>2</v>
          </cell>
          <cell r="F1195" t="str">
            <v>TUYẾN HƯNG HÀ 2 - YHVTB</v>
          </cell>
          <cell r="G1195">
            <v>13</v>
          </cell>
          <cell r="H1195">
            <v>3</v>
          </cell>
          <cell r="I1195" t="str">
            <v>0794114510</v>
          </cell>
          <cell r="J1195" t="str">
            <v/>
          </cell>
          <cell r="K1195" t="str">
            <v>DA13-A</v>
          </cell>
          <cell r="L1195" t="str">
            <v>ES6-B</v>
          </cell>
          <cell r="M1195" t="str">
            <v>Chợ Hồng Minh (Cầu Chùa)</v>
          </cell>
          <cell r="N1195" t="str">
            <v/>
          </cell>
          <cell r="O1195" t="str">
            <v/>
          </cell>
        </row>
        <row r="1196">
          <cell r="B1196" t="str">
            <v>V15018B</v>
          </cell>
          <cell r="C1196" t="str">
            <v>Hà Thị Hiền</v>
          </cell>
          <cell r="D1196" t="str">
            <v>Tape</v>
          </cell>
          <cell r="E1196">
            <v>6</v>
          </cell>
          <cell r="F1196" t="str">
            <v>TUYẾN TIỀN HẢI 2 - YHVTB</v>
          </cell>
          <cell r="G1196">
            <v>11</v>
          </cell>
          <cell r="H1196">
            <v>1</v>
          </cell>
          <cell r="I1196" t="str">
            <v>0378010609</v>
          </cell>
          <cell r="J1196" t="str">
            <v/>
          </cell>
          <cell r="K1196" t="str">
            <v>FO2I-B</v>
          </cell>
          <cell r="L1196" t="str">
            <v>IM2I-A</v>
          </cell>
          <cell r="M1196" t="str">
            <v>Ngã Ba Tây Giang</v>
          </cell>
          <cell r="N1196" t="str">
            <v/>
          </cell>
          <cell r="O1196" t="str">
            <v/>
          </cell>
        </row>
        <row r="1197">
          <cell r="B1197" t="str">
            <v>V15022B</v>
          </cell>
          <cell r="C1197" t="str">
            <v>Nguyễn Thị Thoa</v>
          </cell>
          <cell r="D1197" t="str">
            <v>Tape</v>
          </cell>
          <cell r="E1197">
            <v>4</v>
          </cell>
          <cell r="F1197" t="str">
            <v>TUYẾN TIỀN HẢI 4 - YHVTB</v>
          </cell>
          <cell r="G1197">
            <v>10</v>
          </cell>
          <cell r="H1197">
            <v>1</v>
          </cell>
          <cell r="I1197" t="str">
            <v>0985767109</v>
          </cell>
          <cell r="J1197" t="str">
            <v/>
          </cell>
          <cell r="K1197" t="str">
            <v>BR1-A</v>
          </cell>
          <cell r="L1197" t="str">
            <v>SE12-B</v>
          </cell>
          <cell r="M1197" t="str">
            <v>Ngã ba Đông Long</v>
          </cell>
          <cell r="N1197" t="str">
            <v/>
          </cell>
          <cell r="O1197" t="str">
            <v/>
          </cell>
        </row>
        <row r="1198">
          <cell r="B1198" t="str">
            <v>V15054B</v>
          </cell>
          <cell r="C1198" t="str">
            <v>Đỗ Văn Dũng</v>
          </cell>
          <cell r="D1198" t="str">
            <v>Line QC</v>
          </cell>
          <cell r="E1198">
            <v>0</v>
          </cell>
          <cell r="F1198">
            <v>0</v>
          </cell>
          <cell r="G1198">
            <v>9</v>
          </cell>
          <cell r="H1198">
            <v>1</v>
          </cell>
          <cell r="I1198" t="str">
            <v>0976444658</v>
          </cell>
          <cell r="J1198" t="str">
            <v/>
          </cell>
          <cell r="K1198" t="str">
            <v>PS1-A</v>
          </cell>
          <cell r="L1198" t="str">
            <v>BR1-B</v>
          </cell>
          <cell r="M1198">
            <v>0</v>
          </cell>
          <cell r="N1198" t="str">
            <v/>
          </cell>
          <cell r="O1198" t="str">
            <v/>
          </cell>
        </row>
        <row r="1199">
          <cell r="B1199" t="str">
            <v>V15096B</v>
          </cell>
          <cell r="C1199" t="str">
            <v>Đỗ Đức Quân</v>
          </cell>
          <cell r="D1199" t="str">
            <v>Offline</v>
          </cell>
          <cell r="E1199">
            <v>2</v>
          </cell>
          <cell r="F1199">
            <v>0</v>
          </cell>
          <cell r="G1199">
            <v>9</v>
          </cell>
          <cell r="H1199">
            <v>1</v>
          </cell>
          <cell r="I1199" t="str">
            <v>0976298930</v>
          </cell>
          <cell r="J1199" t="str">
            <v/>
          </cell>
          <cell r="K1199" t="str">
            <v>PS1-B</v>
          </cell>
          <cell r="L1199" t="str">
            <v>DA9-B</v>
          </cell>
          <cell r="M1199">
            <v>0</v>
          </cell>
          <cell r="N1199" t="str">
            <v/>
          </cell>
          <cell r="O1199" t="str">
            <v/>
          </cell>
        </row>
        <row r="1200">
          <cell r="B1200" t="str">
            <v>V15100B</v>
          </cell>
          <cell r="C1200" t="str">
            <v>Nguyễn Thị Hay</v>
          </cell>
          <cell r="D1200" t="str">
            <v>Layout</v>
          </cell>
          <cell r="E1200">
            <v>15</v>
          </cell>
          <cell r="F1200">
            <v>0</v>
          </cell>
          <cell r="G1200">
            <v>12</v>
          </cell>
          <cell r="H1200">
            <v>1</v>
          </cell>
          <cell r="I1200" t="str">
            <v>0344909011</v>
          </cell>
          <cell r="J1200" t="str">
            <v/>
          </cell>
          <cell r="K1200" t="str">
            <v>FO1I-A</v>
          </cell>
          <cell r="L1200" t="str">
            <v>FO11-A</v>
          </cell>
          <cell r="M1200">
            <v>0</v>
          </cell>
          <cell r="N1200" t="str">
            <v/>
          </cell>
          <cell r="O1200" t="str">
            <v/>
          </cell>
        </row>
        <row r="1201">
          <cell r="B1201" t="str">
            <v>V15105B</v>
          </cell>
          <cell r="C1201" t="str">
            <v>Trần Thị Yến</v>
          </cell>
          <cell r="D1201" t="str">
            <v>Tape</v>
          </cell>
          <cell r="E1201">
            <v>15</v>
          </cell>
          <cell r="F1201" t="str">
            <v>TUYẾN VŨ THƯ - YHVTB</v>
          </cell>
          <cell r="G1201">
            <v>13</v>
          </cell>
          <cell r="H1201">
            <v>7</v>
          </cell>
          <cell r="I1201" t="str">
            <v>0976424936</v>
          </cell>
          <cell r="J1201" t="str">
            <v/>
          </cell>
          <cell r="K1201" t="str">
            <v>FO2R-A</v>
          </cell>
          <cell r="L1201" t="str">
            <v>FO1R-A</v>
          </cell>
          <cell r="M1201" t="str">
            <v>Ngã tư Tương Đông</v>
          </cell>
          <cell r="N1201" t="str">
            <v/>
          </cell>
          <cell r="O1201" t="str">
            <v/>
          </cell>
        </row>
        <row r="1202">
          <cell r="B1202" t="str">
            <v>V15109B</v>
          </cell>
          <cell r="C1202" t="str">
            <v>Trần Thị Hồng Thắm</v>
          </cell>
          <cell r="D1202" t="str">
            <v>Đ Ư</v>
          </cell>
          <cell r="E1202" t="str">
            <v>TAPE 3</v>
          </cell>
          <cell r="F1202" t="str">
            <v>TUYẾN VŨ THƯ - YHVTB</v>
          </cell>
          <cell r="G1202">
            <v>7</v>
          </cell>
          <cell r="H1202">
            <v>1</v>
          </cell>
          <cell r="I1202" t="str">
            <v>0344843446</v>
          </cell>
          <cell r="J1202" t="str">
            <v/>
          </cell>
          <cell r="K1202" t="str">
            <v>CO4F-B</v>
          </cell>
          <cell r="L1202" t="str">
            <v>FO12-A</v>
          </cell>
          <cell r="M1202" t="str">
            <v>Ngã tư Tương Đông</v>
          </cell>
          <cell r="N1202" t="str">
            <v/>
          </cell>
          <cell r="O1202" t="str">
            <v/>
          </cell>
        </row>
        <row r="1203">
          <cell r="B1203" t="str">
            <v>V15113B</v>
          </cell>
          <cell r="C1203" t="str">
            <v>Đỗ Thị Lụa</v>
          </cell>
          <cell r="D1203" t="str">
            <v>Tape</v>
          </cell>
          <cell r="E1203">
            <v>7</v>
          </cell>
          <cell r="F1203" t="str">
            <v>TUYẾN KIẾN XƯƠNG 1 - YHVTB</v>
          </cell>
          <cell r="G1203">
            <v>11</v>
          </cell>
          <cell r="H1203">
            <v>1</v>
          </cell>
          <cell r="I1203" t="str">
            <v>0346263696</v>
          </cell>
          <cell r="J1203" t="str">
            <v/>
          </cell>
          <cell r="K1203" t="str">
            <v>DA12-A</v>
          </cell>
          <cell r="L1203" t="str">
            <v>FO1R-A</v>
          </cell>
          <cell r="M1203" t="str">
            <v>Chợ An Bình</v>
          </cell>
          <cell r="N1203" t="str">
            <v/>
          </cell>
          <cell r="O1203" t="str">
            <v/>
          </cell>
        </row>
        <row r="1204">
          <cell r="B1204" t="str">
            <v>V15125B</v>
          </cell>
          <cell r="C1204" t="str">
            <v>Mai Thị Huế</v>
          </cell>
          <cell r="D1204" t="str">
            <v>Layout</v>
          </cell>
          <cell r="E1204">
            <v>2</v>
          </cell>
          <cell r="F1204" t="str">
            <v>TUYẾN TIỀN HẢI 1 - YHVTB</v>
          </cell>
          <cell r="G1204">
            <v>7</v>
          </cell>
          <cell r="H1204">
            <v>1</v>
          </cell>
          <cell r="I1204" t="str">
            <v>0344613672</v>
          </cell>
          <cell r="J1204" t="str">
            <v/>
          </cell>
          <cell r="K1204" t="str">
            <v>SI2F-A</v>
          </cell>
          <cell r="L1204" t="str">
            <v>FO2I-A</v>
          </cell>
          <cell r="M1204" t="str">
            <v>Cây Xăng Hòa Bình Kiến Xương</v>
          </cell>
          <cell r="N1204" t="str">
            <v/>
          </cell>
          <cell r="O1204" t="str">
            <v/>
          </cell>
        </row>
        <row r="1205">
          <cell r="B1205" t="str">
            <v>V15141B</v>
          </cell>
          <cell r="C1205" t="str">
            <v>Trần Thị Diệp</v>
          </cell>
          <cell r="D1205" t="str">
            <v>Layout</v>
          </cell>
          <cell r="E1205">
            <v>2</v>
          </cell>
          <cell r="F1205" t="str">
            <v>TUYẾN QUỲNH PHỤ 1 - YHVTB</v>
          </cell>
          <cell r="G1205">
            <v>13</v>
          </cell>
          <cell r="H1205">
            <v>1</v>
          </cell>
          <cell r="I1205" t="str">
            <v>0825231582</v>
          </cell>
          <cell r="J1205" t="str">
            <v/>
          </cell>
          <cell r="K1205" t="str">
            <v>IM2I-A</v>
          </cell>
          <cell r="L1205" t="str">
            <v>FO13-B</v>
          </cell>
          <cell r="M1205" t="str">
            <v>Ngã tư Kênh</v>
          </cell>
          <cell r="N1205" t="str">
            <v/>
          </cell>
          <cell r="O1205" t="str">
            <v/>
          </cell>
        </row>
        <row r="1206">
          <cell r="B1206" t="str">
            <v>V15148B</v>
          </cell>
          <cell r="C1206" t="str">
            <v>Nguyễn Thị Liên</v>
          </cell>
          <cell r="D1206" t="str">
            <v>Sub</v>
          </cell>
          <cell r="E1206">
            <v>9</v>
          </cell>
          <cell r="F1206" t="str">
            <v>TUYẾN VŨ THƯ - YHVTB</v>
          </cell>
          <cell r="G1206">
            <v>13</v>
          </cell>
          <cell r="H1206">
            <v>3</v>
          </cell>
          <cell r="I1206" t="str">
            <v>0369243963</v>
          </cell>
          <cell r="J1206" t="str">
            <v/>
          </cell>
          <cell r="K1206" t="str">
            <v>IM4I-B</v>
          </cell>
          <cell r="L1206" t="str">
            <v>IM1R-B</v>
          </cell>
          <cell r="M1206" t="str">
            <v>Cầu Keo</v>
          </cell>
          <cell r="N1206" t="str">
            <v/>
          </cell>
          <cell r="O1206" t="str">
            <v/>
          </cell>
        </row>
        <row r="1207">
          <cell r="B1207" t="str">
            <v>V15168B</v>
          </cell>
          <cell r="C1207" t="str">
            <v>Nguyễn Thị Gấm</v>
          </cell>
          <cell r="D1207" t="str">
            <v>Tape</v>
          </cell>
          <cell r="E1207">
            <v>8</v>
          </cell>
          <cell r="F1207">
            <v>0</v>
          </cell>
          <cell r="G1207">
            <v>12</v>
          </cell>
          <cell r="H1207">
            <v>1</v>
          </cell>
          <cell r="I1207" t="str">
            <v>0972140904</v>
          </cell>
          <cell r="J1207" t="str">
            <v/>
          </cell>
          <cell r="K1207" t="str">
            <v>DA8-B</v>
          </cell>
          <cell r="L1207" t="str">
            <v>SI2F-B</v>
          </cell>
          <cell r="M1207">
            <v>0</v>
          </cell>
          <cell r="N1207" t="str">
            <v/>
          </cell>
          <cell r="O1207" t="str">
            <v/>
          </cell>
        </row>
        <row r="1208">
          <cell r="B1208" t="str">
            <v>V15169B</v>
          </cell>
          <cell r="C1208" t="str">
            <v>Nguyễn Thị Yến</v>
          </cell>
          <cell r="D1208" t="str">
            <v>Tape</v>
          </cell>
          <cell r="E1208">
            <v>4</v>
          </cell>
          <cell r="F1208">
            <v>0</v>
          </cell>
          <cell r="G1208">
            <v>12</v>
          </cell>
          <cell r="H1208">
            <v>1</v>
          </cell>
          <cell r="I1208" t="str">
            <v>0377082470</v>
          </cell>
          <cell r="J1208" t="str">
            <v/>
          </cell>
          <cell r="K1208" t="str">
            <v>FO10-A</v>
          </cell>
          <cell r="M1208">
            <v>0</v>
          </cell>
          <cell r="N1208" t="str">
            <v/>
          </cell>
          <cell r="O1208" t="str">
            <v/>
          </cell>
        </row>
        <row r="1209">
          <cell r="B1209" t="str">
            <v>V15174B</v>
          </cell>
          <cell r="C1209" t="str">
            <v>Nguyễn Thị Thắm</v>
          </cell>
          <cell r="D1209" t="str">
            <v>Offline</v>
          </cell>
          <cell r="E1209">
            <v>1</v>
          </cell>
          <cell r="F1209" t="str">
            <v>TUYẾN HƯNG HÀ 1 - YHVTB</v>
          </cell>
          <cell r="G1209">
            <v>13</v>
          </cell>
          <cell r="H1209">
            <v>1</v>
          </cell>
          <cell r="I1209" t="str">
            <v>0979612714</v>
          </cell>
          <cell r="J1209" t="str">
            <v/>
          </cell>
          <cell r="K1209" t="str">
            <v>PS2-B</v>
          </cell>
          <cell r="L1209" t="str">
            <v>PS2-B</v>
          </cell>
          <cell r="M1209" t="str">
            <v>Ngã Tư Chương Dương</v>
          </cell>
          <cell r="N1209" t="str">
            <v/>
          </cell>
          <cell r="O1209" t="str">
            <v/>
          </cell>
        </row>
        <row r="1210">
          <cell r="B1210" t="str">
            <v>V15175B</v>
          </cell>
          <cell r="C1210" t="str">
            <v>Mai Thị Hoa</v>
          </cell>
          <cell r="D1210" t="str">
            <v>Sub</v>
          </cell>
          <cell r="E1210">
            <v>9</v>
          </cell>
          <cell r="F1210" t="str">
            <v>TUYẾN QUỲNH PHỤ 2 - YHVTB</v>
          </cell>
          <cell r="G1210">
            <v>8</v>
          </cell>
          <cell r="H1210">
            <v>1</v>
          </cell>
          <cell r="I1210" t="str">
            <v>0987385802</v>
          </cell>
          <cell r="J1210" t="str">
            <v/>
          </cell>
          <cell r="K1210" t="str">
            <v>PS2-A</v>
          </cell>
          <cell r="L1210" t="str">
            <v>IM15-A</v>
          </cell>
          <cell r="M1210" t="str">
            <v>Chợ Quỳnh Trang</v>
          </cell>
          <cell r="N1210" t="str">
            <v/>
          </cell>
          <cell r="O1210" t="str">
            <v/>
          </cell>
        </row>
        <row r="1211">
          <cell r="B1211" t="str">
            <v>V15199B</v>
          </cell>
          <cell r="C1211" t="str">
            <v>Nhữ Đình Hưởng</v>
          </cell>
          <cell r="D1211" t="str">
            <v>Protector</v>
          </cell>
          <cell r="E1211">
            <v>3</v>
          </cell>
          <cell r="F1211" t="str">
            <v>TUYẾN HƯNG HÀ 1 - YHVTB</v>
          </cell>
          <cell r="G1211">
            <v>11</v>
          </cell>
          <cell r="H1211">
            <v>1</v>
          </cell>
          <cell r="I1211" t="str">
            <v>0942516369</v>
          </cell>
          <cell r="J1211" t="str">
            <v/>
          </cell>
          <cell r="K1211" t="str">
            <v>IM4I-A</v>
          </cell>
          <cell r="L1211" t="str">
            <v>DA6-A</v>
          </cell>
          <cell r="M1211" t="str">
            <v>Ngã tư La</v>
          </cell>
          <cell r="N1211" t="str">
            <v/>
          </cell>
          <cell r="O1211" t="str">
            <v/>
          </cell>
        </row>
        <row r="1212">
          <cell r="B1212" t="str">
            <v>V15292B</v>
          </cell>
          <cell r="C1212" t="str">
            <v>Nguyễn Văn Thụ</v>
          </cell>
          <cell r="D1212" t="str">
            <v>Offline</v>
          </cell>
          <cell r="E1212">
            <v>5</v>
          </cell>
          <cell r="F1212" t="str">
            <v>TUYẾN THÁI THỤY 1 - YHVTB</v>
          </cell>
          <cell r="G1212">
            <v>13</v>
          </cell>
          <cell r="H1212">
            <v>1</v>
          </cell>
          <cell r="I1212" t="str">
            <v>0984958198</v>
          </cell>
          <cell r="J1212" t="str">
            <v/>
          </cell>
          <cell r="K1212" t="str">
            <v>IM3I-A</v>
          </cell>
          <cell r="L1212" t="str">
            <v>FO14-A</v>
          </cell>
          <cell r="M1212" t="str">
            <v>Trường Tiểu Học Thụy Thanh</v>
          </cell>
          <cell r="N1212" t="str">
            <v/>
          </cell>
          <cell r="O1212" t="str">
            <v/>
          </cell>
        </row>
        <row r="1213">
          <cell r="B1213" t="str">
            <v>V15293B</v>
          </cell>
          <cell r="C1213" t="str">
            <v>Nguyễn Bắc Ái</v>
          </cell>
          <cell r="D1213" t="str">
            <v>ĐN</v>
          </cell>
          <cell r="E1213" t="str">
            <v>SI2F-B-3</v>
          </cell>
          <cell r="F1213" t="str">
            <v>TUYẾN THÁI THỤY 3 - YHVTB</v>
          </cell>
          <cell r="G1213">
            <v>6</v>
          </cell>
          <cell r="H1213">
            <v>1</v>
          </cell>
          <cell r="I1213" t="str">
            <v>0984969356</v>
          </cell>
          <cell r="J1213" t="str">
            <v/>
          </cell>
          <cell r="K1213" t="str">
            <v>ĐA NĂNG-CN</v>
          </cell>
          <cell r="L1213" t="str">
            <v>ĐỐI ỨNG-CN</v>
          </cell>
          <cell r="M1213" t="str">
            <v>UBND xã Thụy Chính</v>
          </cell>
          <cell r="N1213" t="str">
            <v/>
          </cell>
          <cell r="O1213" t="str">
            <v/>
          </cell>
        </row>
        <row r="1214">
          <cell r="B1214" t="str">
            <v>V15332B</v>
          </cell>
          <cell r="C1214" t="str">
            <v>Bùi Thị Nhung</v>
          </cell>
          <cell r="D1214" t="str">
            <v>Protector</v>
          </cell>
          <cell r="E1214">
            <v>2</v>
          </cell>
          <cell r="F1214" t="str">
            <v>TUYẾN KIẾN XƯƠNG 2 - YHVTB</v>
          </cell>
          <cell r="G1214">
            <v>13</v>
          </cell>
          <cell r="H1214">
            <v>1</v>
          </cell>
          <cell r="I1214" t="str">
            <v>0969311207</v>
          </cell>
          <cell r="J1214" t="str">
            <v/>
          </cell>
          <cell r="K1214" t="str">
            <v>IM3I-A</v>
          </cell>
          <cell r="L1214" t="str">
            <v>FO14-A</v>
          </cell>
          <cell r="M1214" t="str">
            <v>Gốc gạo Bình Thanh</v>
          </cell>
          <cell r="N1214" t="str">
            <v/>
          </cell>
          <cell r="O1214" t="str">
            <v/>
          </cell>
        </row>
        <row r="1215">
          <cell r="B1215" t="str">
            <v>V15351B</v>
          </cell>
          <cell r="C1215" t="str">
            <v>Nguyễn Thị Huế</v>
          </cell>
          <cell r="D1215" t="str">
            <v>Tape</v>
          </cell>
          <cell r="E1215">
            <v>11</v>
          </cell>
          <cell r="F1215" t="str">
            <v>TUYẾN VŨ THƯ - YHVTB</v>
          </cell>
          <cell r="G1215">
            <v>12</v>
          </cell>
          <cell r="H1215">
            <v>1</v>
          </cell>
          <cell r="I1215" t="str">
            <v>0347863294</v>
          </cell>
          <cell r="J1215" t="str">
            <v/>
          </cell>
          <cell r="K1215" t="str">
            <v>PS1-A</v>
          </cell>
          <cell r="L1215" t="str">
            <v>4R1S-A</v>
          </cell>
          <cell r="M1215" t="str">
            <v>Ngã tư Tương Đông</v>
          </cell>
          <cell r="N1215" t="str">
            <v/>
          </cell>
          <cell r="O1215" t="str">
            <v/>
          </cell>
        </row>
        <row r="1216">
          <cell r="B1216" t="str">
            <v>V15380B</v>
          </cell>
          <cell r="C1216" t="str">
            <v>Vũ Thị Làn</v>
          </cell>
          <cell r="D1216" t="str">
            <v>Tape</v>
          </cell>
          <cell r="E1216">
            <v>10</v>
          </cell>
          <cell r="F1216" t="str">
            <v>TUYẾN THÁI THỤY 4 - YHVTB</v>
          </cell>
          <cell r="G1216">
            <v>7</v>
          </cell>
          <cell r="H1216">
            <v>1</v>
          </cell>
          <cell r="I1216" t="str">
            <v>0975934025</v>
          </cell>
          <cell r="J1216" t="str">
            <v/>
          </cell>
          <cell r="K1216" t="str">
            <v>DA6-A</v>
          </cell>
          <cell r="L1216" t="str">
            <v>DA8-A</v>
          </cell>
          <cell r="M1216" t="str">
            <v>Ngã ba gốc đa Chợ Bàng</v>
          </cell>
          <cell r="N1216" t="str">
            <v/>
          </cell>
          <cell r="O1216" t="str">
            <v/>
          </cell>
        </row>
        <row r="1217">
          <cell r="B1217" t="str">
            <v>V15388B</v>
          </cell>
          <cell r="C1217" t="str">
            <v>Phạm Thị Dung</v>
          </cell>
          <cell r="D1217" t="str">
            <v>Setta</v>
          </cell>
          <cell r="E1217">
            <v>3</v>
          </cell>
          <cell r="F1217" t="str">
            <v>TUYẾN THÁI THỤY 4 - YHVTB</v>
          </cell>
          <cell r="G1217">
            <v>13</v>
          </cell>
          <cell r="H1217">
            <v>1</v>
          </cell>
          <cell r="I1217" t="str">
            <v>0362126591</v>
          </cell>
          <cell r="J1217" t="str">
            <v/>
          </cell>
          <cell r="K1217" t="str">
            <v>DA7-A</v>
          </cell>
          <cell r="L1217" t="str">
            <v>IM1R-B</v>
          </cell>
          <cell r="M1217" t="str">
            <v>Trạm y tế Thụy Tân</v>
          </cell>
          <cell r="N1217" t="str">
            <v/>
          </cell>
          <cell r="O1217" t="str">
            <v/>
          </cell>
        </row>
        <row r="1218">
          <cell r="B1218" t="str">
            <v>V15389B</v>
          </cell>
          <cell r="C1218" t="str">
            <v>Phạm Thị Nhụ</v>
          </cell>
          <cell r="D1218" t="str">
            <v>Tape</v>
          </cell>
          <cell r="E1218">
            <v>12</v>
          </cell>
          <cell r="F1218" t="str">
            <v>TUYẾN THÁI THỤY 4 - YHVTB</v>
          </cell>
          <cell r="G1218">
            <v>8</v>
          </cell>
          <cell r="H1218">
            <v>1</v>
          </cell>
          <cell r="I1218" t="str">
            <v>0345685602</v>
          </cell>
          <cell r="J1218" t="str">
            <v/>
          </cell>
          <cell r="K1218" t="str">
            <v>CO4F-B</v>
          </cell>
          <cell r="L1218" t="str">
            <v>IM13-B</v>
          </cell>
          <cell r="M1218" t="str">
            <v>Trạm y tế Thụy Tân</v>
          </cell>
          <cell r="N1218" t="str">
            <v/>
          </cell>
          <cell r="O1218" t="str">
            <v/>
          </cell>
        </row>
        <row r="1219">
          <cell r="B1219" t="str">
            <v>V15391B</v>
          </cell>
          <cell r="C1219" t="str">
            <v>Hoàng Thị Ngần</v>
          </cell>
          <cell r="D1219" t="str">
            <v>Offline</v>
          </cell>
          <cell r="E1219">
            <v>1</v>
          </cell>
          <cell r="F1219" t="str">
            <v>TUYẾN THÁI THỤY 4 - YHVTB</v>
          </cell>
          <cell r="G1219">
            <v>11</v>
          </cell>
          <cell r="H1219">
            <v>1</v>
          </cell>
          <cell r="I1219" t="str">
            <v>0924401828</v>
          </cell>
          <cell r="J1219" t="str">
            <v/>
          </cell>
          <cell r="K1219" t="str">
            <v>CO1I-A</v>
          </cell>
          <cell r="L1219" t="str">
            <v>PS2-C</v>
          </cell>
          <cell r="M1219" t="str">
            <v>Trạm y tế Thụy Tân</v>
          </cell>
          <cell r="N1219" t="str">
            <v/>
          </cell>
          <cell r="O1219" t="str">
            <v/>
          </cell>
        </row>
        <row r="1220">
          <cell r="B1220" t="str">
            <v>V15392B</v>
          </cell>
          <cell r="C1220" t="str">
            <v>Nguyễn Thị Thanh Nga</v>
          </cell>
          <cell r="D1220" t="str">
            <v>Setta</v>
          </cell>
          <cell r="E1220">
            <v>2</v>
          </cell>
          <cell r="F1220" t="str">
            <v>TUYẾN THÁI THỤY 4 - YHVTB</v>
          </cell>
          <cell r="G1220">
            <v>10</v>
          </cell>
          <cell r="H1220">
            <v>1</v>
          </cell>
          <cell r="I1220" t="str">
            <v>0398811427</v>
          </cell>
          <cell r="J1220" t="str">
            <v/>
          </cell>
          <cell r="K1220" t="str">
            <v>FO10-A</v>
          </cell>
          <cell r="L1220" t="str">
            <v>DA2-B</v>
          </cell>
          <cell r="M1220" t="str">
            <v>Trạm y tế Thụy Tân</v>
          </cell>
          <cell r="N1220" t="str">
            <v/>
          </cell>
          <cell r="O1220" t="str">
            <v/>
          </cell>
        </row>
        <row r="1221">
          <cell r="B1221" t="str">
            <v>V15393B</v>
          </cell>
          <cell r="C1221" t="str">
            <v>Nguyễn Thị Lanh</v>
          </cell>
          <cell r="D1221" t="str">
            <v>Tape</v>
          </cell>
          <cell r="E1221">
            <v>1</v>
          </cell>
          <cell r="F1221" t="str">
            <v>TUYẾN THÁI THỤY 4 - YHVTB</v>
          </cell>
          <cell r="G1221">
            <v>12</v>
          </cell>
          <cell r="H1221">
            <v>1</v>
          </cell>
          <cell r="I1221" t="str">
            <v>0374797548</v>
          </cell>
          <cell r="J1221" t="str">
            <v/>
          </cell>
          <cell r="K1221" t="str">
            <v>CO4F-B</v>
          </cell>
          <cell r="L1221" t="str">
            <v>IM13-B</v>
          </cell>
          <cell r="M1221" t="str">
            <v>Trạm y tế Thụy Tân</v>
          </cell>
          <cell r="N1221" t="str">
            <v/>
          </cell>
          <cell r="O1221" t="str">
            <v/>
          </cell>
        </row>
        <row r="1222">
          <cell r="B1222" t="str">
            <v>V15425B</v>
          </cell>
          <cell r="C1222" t="str">
            <v>Vũ Thị Yến</v>
          </cell>
          <cell r="D1222" t="str">
            <v>Tape</v>
          </cell>
          <cell r="E1222">
            <v>8</v>
          </cell>
          <cell r="F1222" t="str">
            <v>TUYẾN HƯNG HÀ 1 - YHVTB</v>
          </cell>
          <cell r="G1222">
            <v>12</v>
          </cell>
          <cell r="H1222">
            <v>1</v>
          </cell>
          <cell r="I1222" t="str">
            <v>0392505696</v>
          </cell>
          <cell r="J1222" t="str">
            <v/>
          </cell>
          <cell r="K1222" t="str">
            <v>IM2I-B</v>
          </cell>
          <cell r="L1222" t="str">
            <v>IM15-B</v>
          </cell>
          <cell r="M1222" t="str">
            <v>Cây Xăng xã Minh Tân</v>
          </cell>
          <cell r="N1222" t="str">
            <v/>
          </cell>
          <cell r="O1222" t="str">
            <v/>
          </cell>
        </row>
        <row r="1223">
          <cell r="B1223" t="str">
            <v>V15426B</v>
          </cell>
          <cell r="C1223" t="str">
            <v>Nguyễn Thị Thư</v>
          </cell>
          <cell r="D1223" t="str">
            <v>Setta</v>
          </cell>
          <cell r="E1223">
            <v>1</v>
          </cell>
          <cell r="F1223" t="str">
            <v>TUYẾN HƯNG HÀ 1 - YHVTB</v>
          </cell>
          <cell r="G1223">
            <v>13</v>
          </cell>
          <cell r="H1223">
            <v>1</v>
          </cell>
          <cell r="I1223" t="str">
            <v>0367673844</v>
          </cell>
          <cell r="J1223" t="str">
            <v/>
          </cell>
          <cell r="K1223" t="str">
            <v>FO1I-A</v>
          </cell>
          <cell r="L1223" t="str">
            <v>FO11-A</v>
          </cell>
          <cell r="M1223" t="str">
            <v>Cây xăng xã Minh Tân</v>
          </cell>
          <cell r="N1223" t="str">
            <v/>
          </cell>
          <cell r="O1223" t="str">
            <v/>
          </cell>
        </row>
        <row r="1224">
          <cell r="B1224" t="str">
            <v>V15432B</v>
          </cell>
          <cell r="C1224" t="str">
            <v>Bùi Thị Liên</v>
          </cell>
          <cell r="D1224" t="str">
            <v>Sub</v>
          </cell>
          <cell r="E1224">
            <v>2</v>
          </cell>
          <cell r="F1224" t="str">
            <v>TUYẾN TIỀN HẢI 3 - YHVTB</v>
          </cell>
          <cell r="G1224">
            <v>12</v>
          </cell>
          <cell r="H1224">
            <v>1</v>
          </cell>
          <cell r="I1224" t="str">
            <v>0336004893</v>
          </cell>
          <cell r="J1224" t="str">
            <v/>
          </cell>
          <cell r="K1224" t="str">
            <v>FO1I-A</v>
          </cell>
          <cell r="L1224" t="str">
            <v>FO11-A</v>
          </cell>
          <cell r="M1224" t="str">
            <v>Ngã tư Nam Phú</v>
          </cell>
          <cell r="N1224" t="str">
            <v/>
          </cell>
          <cell r="O1224" t="str">
            <v/>
          </cell>
        </row>
        <row r="1225">
          <cell r="B1225" t="str">
            <v>V15434B</v>
          </cell>
          <cell r="C1225" t="str">
            <v>Tô Thị Son</v>
          </cell>
          <cell r="D1225" t="str">
            <v>Tape</v>
          </cell>
          <cell r="E1225">
            <v>6</v>
          </cell>
          <cell r="F1225" t="str">
            <v>TUYẾN TIỀN HẢI 3 - YHVTB</v>
          </cell>
          <cell r="G1225">
            <v>12</v>
          </cell>
          <cell r="H1225">
            <v>1</v>
          </cell>
          <cell r="I1225" t="str">
            <v>0382399255</v>
          </cell>
          <cell r="J1225" t="str">
            <v/>
          </cell>
          <cell r="K1225" t="str">
            <v>DA9-B</v>
          </cell>
          <cell r="L1225" t="str">
            <v>DA9-B</v>
          </cell>
          <cell r="M1225" t="str">
            <v>Ngã tư Nam Phú</v>
          </cell>
          <cell r="N1225" t="str">
            <v/>
          </cell>
          <cell r="O1225" t="str">
            <v/>
          </cell>
        </row>
        <row r="1226">
          <cell r="B1226" t="str">
            <v>V15443B</v>
          </cell>
          <cell r="C1226" t="str">
            <v>Vũ Thị Hà</v>
          </cell>
          <cell r="D1226" t="str">
            <v>Tape</v>
          </cell>
          <cell r="E1226">
            <v>0</v>
          </cell>
          <cell r="F1226" t="str">
            <v>TUYẾN THÁI THỤY 3 - YHVTB</v>
          </cell>
          <cell r="G1226">
            <v>13</v>
          </cell>
          <cell r="H1226">
            <v>4</v>
          </cell>
          <cell r="I1226" t="str">
            <v>0362804059</v>
          </cell>
          <cell r="J1226" t="str">
            <v/>
          </cell>
          <cell r="K1226" t="str">
            <v>SE3-A</v>
          </cell>
          <cell r="L1226" t="str">
            <v>TÁI KIỂM</v>
          </cell>
          <cell r="M1226" t="str">
            <v>UBND Xã Thụy Hưng</v>
          </cell>
          <cell r="N1226" t="str">
            <v/>
          </cell>
          <cell r="O1226" t="str">
            <v/>
          </cell>
        </row>
        <row r="1227">
          <cell r="B1227" t="str">
            <v>V15454B</v>
          </cell>
          <cell r="C1227" t="str">
            <v>Nguyễn Thị Mẽ</v>
          </cell>
          <cell r="D1227" t="str">
            <v>Tape</v>
          </cell>
          <cell r="E1227">
            <v>4</v>
          </cell>
          <cell r="F1227" t="str">
            <v>TUYẾN HƯNG HÀ 1 - YHVTB</v>
          </cell>
          <cell r="G1227">
            <v>12</v>
          </cell>
          <cell r="H1227">
            <v>1</v>
          </cell>
          <cell r="I1227" t="str">
            <v>0344831445</v>
          </cell>
          <cell r="J1227" t="str">
            <v/>
          </cell>
          <cell r="K1227" t="str">
            <v>PS1-A</v>
          </cell>
          <cell r="L1227" t="str">
            <v>FO10-A</v>
          </cell>
          <cell r="M1227" t="str">
            <v>Cây Xăng xã Minh Tân</v>
          </cell>
          <cell r="N1227" t="str">
            <v/>
          </cell>
          <cell r="O1227" t="str">
            <v/>
          </cell>
        </row>
        <row r="1228">
          <cell r="B1228" t="str">
            <v>V15471B</v>
          </cell>
          <cell r="C1228" t="str">
            <v>Phạm Thị Xuân</v>
          </cell>
          <cell r="D1228" t="str">
            <v>Setta</v>
          </cell>
          <cell r="E1228">
            <v>2</v>
          </cell>
          <cell r="F1228">
            <v>0</v>
          </cell>
          <cell r="G1228">
            <v>13</v>
          </cell>
          <cell r="H1228">
            <v>1</v>
          </cell>
          <cell r="I1228" t="str">
            <v>0398531177</v>
          </cell>
          <cell r="J1228" t="str">
            <v/>
          </cell>
          <cell r="K1228" t="str">
            <v>IM2I-B</v>
          </cell>
          <cell r="L1228">
            <v>0</v>
          </cell>
          <cell r="M1228">
            <v>0</v>
          </cell>
          <cell r="N1228" t="str">
            <v/>
          </cell>
          <cell r="O1228" t="str">
            <v/>
          </cell>
        </row>
        <row r="1229">
          <cell r="B1229" t="str">
            <v>V15476B</v>
          </cell>
          <cell r="C1229" t="str">
            <v>Vũ Thị Duyên</v>
          </cell>
          <cell r="D1229" t="str">
            <v>Tape</v>
          </cell>
          <cell r="E1229">
            <v>6</v>
          </cell>
          <cell r="F1229" t="str">
            <v>TUYẾN THÁI THỤY 4 - YHVTB</v>
          </cell>
          <cell r="G1229">
            <v>12</v>
          </cell>
          <cell r="H1229">
            <v>1</v>
          </cell>
          <cell r="I1229" t="str">
            <v>0393821004</v>
          </cell>
          <cell r="J1229" t="str">
            <v/>
          </cell>
          <cell r="K1229" t="str">
            <v>FO2R-A</v>
          </cell>
          <cell r="L1229" t="str">
            <v>FO21-A</v>
          </cell>
          <cell r="M1229" t="str">
            <v>Ngã ba gốc đa Chợ Bàng</v>
          </cell>
          <cell r="N1229" t="str">
            <v/>
          </cell>
          <cell r="O1229" t="str">
            <v/>
          </cell>
        </row>
        <row r="1230">
          <cell r="B1230" t="str">
            <v>V15479B</v>
          </cell>
          <cell r="C1230" t="str">
            <v>Phan Thị Ngát</v>
          </cell>
          <cell r="D1230" t="str">
            <v>Layout</v>
          </cell>
          <cell r="E1230">
            <v>6</v>
          </cell>
          <cell r="F1230" t="str">
            <v>TUYẾN TIỀN HẢI 3 - YHVTB</v>
          </cell>
          <cell r="G1230">
            <v>9</v>
          </cell>
          <cell r="H1230">
            <v>1</v>
          </cell>
          <cell r="I1230" t="str">
            <v>0973206918</v>
          </cell>
          <cell r="J1230" t="str">
            <v/>
          </cell>
          <cell r="K1230" t="str">
            <v>IM3I-A</v>
          </cell>
          <cell r="L1230" t="str">
            <v>FO14-A</v>
          </cell>
          <cell r="M1230" t="str">
            <v>Ngã tư Nam Phú</v>
          </cell>
          <cell r="N1230" t="str">
            <v/>
          </cell>
          <cell r="O1230" t="str">
            <v/>
          </cell>
        </row>
        <row r="1231">
          <cell r="B1231" t="str">
            <v>V15538B</v>
          </cell>
          <cell r="C1231" t="str">
            <v>Đặng Thị Mai</v>
          </cell>
          <cell r="D1231" t="str">
            <v>Tape</v>
          </cell>
          <cell r="E1231">
            <v>10</v>
          </cell>
          <cell r="F1231" t="str">
            <v>TUYẾN TIỀN HẢI 4 - YHVTB</v>
          </cell>
          <cell r="G1231">
            <v>13</v>
          </cell>
          <cell r="H1231">
            <v>1</v>
          </cell>
          <cell r="I1231" t="str">
            <v>0911440650</v>
          </cell>
          <cell r="J1231" t="str">
            <v/>
          </cell>
          <cell r="K1231" t="str">
            <v>DA7-A</v>
          </cell>
          <cell r="L1231" t="str">
            <v>IM1R-B</v>
          </cell>
          <cell r="M1231" t="str">
            <v>Ngã ba Đông Long</v>
          </cell>
          <cell r="N1231" t="str">
            <v/>
          </cell>
          <cell r="O1231" t="str">
            <v/>
          </cell>
        </row>
        <row r="1232">
          <cell r="B1232" t="str">
            <v>V15542B</v>
          </cell>
          <cell r="C1232" t="str">
            <v>Bùi Thị Giác</v>
          </cell>
          <cell r="D1232" t="str">
            <v>Tape</v>
          </cell>
          <cell r="E1232">
            <v>3</v>
          </cell>
          <cell r="F1232" t="str">
            <v>TUYẾN THÁI THỤY 1 - YHVTB</v>
          </cell>
          <cell r="G1232">
            <v>13</v>
          </cell>
          <cell r="H1232">
            <v>2</v>
          </cell>
          <cell r="I1232" t="str">
            <v>0868490258</v>
          </cell>
          <cell r="J1232" t="str">
            <v/>
          </cell>
          <cell r="K1232" t="str">
            <v>IM3I-A</v>
          </cell>
          <cell r="L1232" t="str">
            <v>FO14-A</v>
          </cell>
          <cell r="M1232" t="str">
            <v>UBND Xã Thụy Phong</v>
          </cell>
          <cell r="N1232" t="str">
            <v/>
          </cell>
          <cell r="O1232" t="str">
            <v/>
          </cell>
        </row>
        <row r="1233">
          <cell r="B1233" t="str">
            <v>V15567B</v>
          </cell>
          <cell r="C1233" t="str">
            <v>Vũ Thị Lược</v>
          </cell>
          <cell r="D1233" t="str">
            <v>Layout</v>
          </cell>
          <cell r="E1233">
            <v>4</v>
          </cell>
          <cell r="F1233" t="str">
            <v>TUYẾN HƯNG HÀ 1 - YHVTB</v>
          </cell>
          <cell r="G1233">
            <v>11</v>
          </cell>
          <cell r="H1233">
            <v>1</v>
          </cell>
          <cell r="I1233" t="str">
            <v>0961323582</v>
          </cell>
          <cell r="J1233" t="str">
            <v/>
          </cell>
          <cell r="K1233" t="str">
            <v>PS1-A</v>
          </cell>
          <cell r="L1233" t="str">
            <v>PS2-C</v>
          </cell>
          <cell r="M1233" t="str">
            <v>Cây Xăng xã Minh Tân</v>
          </cell>
          <cell r="N1233" t="str">
            <v/>
          </cell>
          <cell r="O1233" t="str">
            <v/>
          </cell>
        </row>
        <row r="1234">
          <cell r="B1234" t="str">
            <v>V15574B</v>
          </cell>
          <cell r="C1234" t="str">
            <v>Lâm Thị Hường</v>
          </cell>
          <cell r="D1234" t="str">
            <v>Tape</v>
          </cell>
          <cell r="E1234">
            <v>7</v>
          </cell>
          <cell r="F1234" t="str">
            <v>TUYẾN THÁI THỤY 4 - YHVTB</v>
          </cell>
          <cell r="G1234">
            <v>13</v>
          </cell>
          <cell r="H1234">
            <v>1</v>
          </cell>
          <cell r="I1234" t="str">
            <v>0392851721</v>
          </cell>
          <cell r="J1234" t="str">
            <v/>
          </cell>
          <cell r="K1234" t="str">
            <v>FO2I-B</v>
          </cell>
          <cell r="L1234" t="str">
            <v>IM2I-A</v>
          </cell>
          <cell r="M1234" t="str">
            <v>Trạm y tế Thụy Tân</v>
          </cell>
          <cell r="N1234" t="str">
            <v/>
          </cell>
          <cell r="O1234" t="str">
            <v/>
          </cell>
        </row>
        <row r="1235">
          <cell r="B1235" t="str">
            <v>V15581B</v>
          </cell>
          <cell r="C1235" t="str">
            <v>Phạm Thị Nga</v>
          </cell>
          <cell r="D1235" t="str">
            <v>Sub</v>
          </cell>
          <cell r="E1235">
            <v>9</v>
          </cell>
          <cell r="F1235" t="str">
            <v>TUYẾN THÁI THỤY 3 - YHVTB</v>
          </cell>
          <cell r="G1235">
            <v>11</v>
          </cell>
          <cell r="H1235">
            <v>1</v>
          </cell>
          <cell r="I1235" t="str">
            <v>038627200</v>
          </cell>
          <cell r="J1235" t="str">
            <v/>
          </cell>
          <cell r="K1235" t="str">
            <v>IM3I-B</v>
          </cell>
          <cell r="L1235" t="str">
            <v>PS2-C</v>
          </cell>
          <cell r="M1235" t="str">
            <v>UBND Xã Thụy Hưng</v>
          </cell>
          <cell r="N1235" t="str">
            <v/>
          </cell>
          <cell r="O1235" t="str">
            <v/>
          </cell>
        </row>
        <row r="1236">
          <cell r="B1236" t="str">
            <v>V15597B</v>
          </cell>
          <cell r="C1236" t="str">
            <v>Hoàng Thị Nhài</v>
          </cell>
          <cell r="D1236" t="str">
            <v>Sub</v>
          </cell>
          <cell r="E1236">
            <v>3</v>
          </cell>
          <cell r="F1236" t="str">
            <v>TUYẾN TIỀN HẢI 1 - YHVTB</v>
          </cell>
          <cell r="G1236">
            <v>13</v>
          </cell>
          <cell r="H1236">
            <v>1</v>
          </cell>
          <cell r="I1236" t="str">
            <v>0372966253</v>
          </cell>
          <cell r="J1236" t="str">
            <v/>
          </cell>
          <cell r="K1236" t="str">
            <v>FO1I-A</v>
          </cell>
          <cell r="L1236" t="str">
            <v>FO11-A</v>
          </cell>
          <cell r="M1236" t="str">
            <v>Ngã Tư Cao Mại</v>
          </cell>
          <cell r="N1236" t="str">
            <v/>
          </cell>
          <cell r="O1236" t="str">
            <v/>
          </cell>
        </row>
        <row r="1237">
          <cell r="B1237" t="str">
            <v>V15606B</v>
          </cell>
          <cell r="C1237" t="str">
            <v>Hoàng Thị Liên</v>
          </cell>
          <cell r="D1237" t="str">
            <v>Setta</v>
          </cell>
          <cell r="E1237">
            <v>4</v>
          </cell>
          <cell r="F1237" t="str">
            <v>TUYẾN HƯNG HÀ 3 - YHVTB</v>
          </cell>
          <cell r="G1237">
            <v>13</v>
          </cell>
          <cell r="H1237">
            <v>1</v>
          </cell>
          <cell r="I1237" t="str">
            <v>0977868961</v>
          </cell>
          <cell r="J1237" t="str">
            <v/>
          </cell>
          <cell r="K1237" t="str">
            <v>CO4F-A</v>
          </cell>
          <cell r="L1237" t="str">
            <v>PR1S-A</v>
          </cell>
          <cell r="M1237" t="str">
            <v>UBND Xã Hòa Tiến</v>
          </cell>
          <cell r="N1237" t="str">
            <v/>
          </cell>
          <cell r="O1237" t="str">
            <v/>
          </cell>
        </row>
        <row r="1238">
          <cell r="B1238" t="str">
            <v>V15611B</v>
          </cell>
          <cell r="C1238" t="str">
            <v>Trần Thị Liễu</v>
          </cell>
          <cell r="D1238" t="str">
            <v>Sub</v>
          </cell>
          <cell r="E1238">
            <v>9</v>
          </cell>
          <cell r="F1238" t="str">
            <v>TUYẾN VŨ THƯ - YHVTB</v>
          </cell>
          <cell r="G1238">
            <v>13</v>
          </cell>
          <cell r="H1238">
            <v>3</v>
          </cell>
          <cell r="I1238" t="str">
            <v>0388232836</v>
          </cell>
          <cell r="J1238" t="str">
            <v/>
          </cell>
          <cell r="K1238" t="str">
            <v>IM2I-B</v>
          </cell>
          <cell r="L1238" t="str">
            <v>FO1-B</v>
          </cell>
          <cell r="M1238" t="str">
            <v>Ngã tư trường Tiểu học Hồng Phong 1</v>
          </cell>
          <cell r="N1238" t="str">
            <v/>
          </cell>
          <cell r="O1238" t="str">
            <v/>
          </cell>
        </row>
        <row r="1239">
          <cell r="B1239" t="str">
            <v>V15612B</v>
          </cell>
          <cell r="C1239" t="str">
            <v>Phạm Thị Hằng</v>
          </cell>
          <cell r="D1239" t="str">
            <v>Layout</v>
          </cell>
          <cell r="E1239">
            <v>14</v>
          </cell>
          <cell r="F1239" t="str">
            <v>TUYẾN VŨ THƯ - YHVTB</v>
          </cell>
          <cell r="G1239">
            <v>13</v>
          </cell>
          <cell r="H1239">
            <v>3</v>
          </cell>
          <cell r="I1239" t="str">
            <v>0336973529</v>
          </cell>
          <cell r="J1239" t="str">
            <v/>
          </cell>
          <cell r="K1239" t="str">
            <v>IM2I-B</v>
          </cell>
          <cell r="L1239" t="str">
            <v>SE12-B</v>
          </cell>
          <cell r="M1239" t="str">
            <v>Ngã tư trường Tiểu học Hồng Phong 1</v>
          </cell>
          <cell r="N1239" t="str">
            <v/>
          </cell>
          <cell r="O1239" t="str">
            <v/>
          </cell>
        </row>
        <row r="1240">
          <cell r="B1240" t="str">
            <v>V15642B</v>
          </cell>
          <cell r="C1240" t="str">
            <v>Phan Thị Hiên</v>
          </cell>
          <cell r="D1240" t="str">
            <v>Sub</v>
          </cell>
          <cell r="E1240">
            <v>12</v>
          </cell>
          <cell r="F1240" t="str">
            <v>TUYẾN TIỀN HẢI 3 - YHVTB</v>
          </cell>
          <cell r="G1240">
            <v>9</v>
          </cell>
          <cell r="H1240">
            <v>1</v>
          </cell>
          <cell r="I1240" t="str">
            <v>0702278942</v>
          </cell>
          <cell r="J1240" t="str">
            <v/>
          </cell>
          <cell r="K1240" t="str">
            <v>PS1-A</v>
          </cell>
          <cell r="L1240" t="str">
            <v>SE5-A</v>
          </cell>
          <cell r="M1240" t="str">
            <v>Ngã tư Nam Hưng</v>
          </cell>
          <cell r="N1240" t="str">
            <v/>
          </cell>
          <cell r="O1240" t="str">
            <v/>
          </cell>
        </row>
        <row r="1241">
          <cell r="B1241" t="str">
            <v>V15653B</v>
          </cell>
          <cell r="C1241" t="str">
            <v>Mai Văn Thức</v>
          </cell>
          <cell r="D1241" t="str">
            <v>Offline</v>
          </cell>
          <cell r="E1241">
            <v>1</v>
          </cell>
          <cell r="F1241" t="str">
            <v>TUYẾN  ĐÔNG HƯNG - YHVTB</v>
          </cell>
          <cell r="G1241">
            <v>12</v>
          </cell>
          <cell r="H1241">
            <v>1</v>
          </cell>
          <cell r="I1241" t="str">
            <v>0344555428</v>
          </cell>
          <cell r="J1241" t="str">
            <v/>
          </cell>
          <cell r="K1241" t="str">
            <v>BR1-A</v>
          </cell>
          <cell r="L1241" t="str">
            <v>FO14-A</v>
          </cell>
          <cell r="M1241" t="str">
            <v>Cây xăng Liên Giang</v>
          </cell>
          <cell r="N1241" t="str">
            <v/>
          </cell>
          <cell r="O1241" t="str">
            <v/>
          </cell>
        </row>
        <row r="1242">
          <cell r="B1242" t="str">
            <v>V15663B</v>
          </cell>
          <cell r="C1242" t="str">
            <v>Phạm Thị Thuy</v>
          </cell>
          <cell r="D1242" t="str">
            <v>Tape</v>
          </cell>
          <cell r="E1242">
            <v>5</v>
          </cell>
          <cell r="F1242" t="str">
            <v>TUYẾN THÁI THỤY 3 - YHVTB</v>
          </cell>
          <cell r="G1242">
            <v>13</v>
          </cell>
          <cell r="H1242">
            <v>2</v>
          </cell>
          <cell r="I1242" t="str">
            <v>0353482047</v>
          </cell>
          <cell r="J1242" t="str">
            <v/>
          </cell>
          <cell r="K1242" t="str">
            <v>PS1-A</v>
          </cell>
          <cell r="L1242" t="str">
            <v>SE15-A</v>
          </cell>
          <cell r="M1242" t="str">
            <v>UBND Xã Thụy Hưng</v>
          </cell>
          <cell r="N1242" t="str">
            <v/>
          </cell>
          <cell r="O1242" t="str">
            <v/>
          </cell>
        </row>
        <row r="1243">
          <cell r="B1243" t="str">
            <v>V15672B</v>
          </cell>
          <cell r="C1243" t="str">
            <v>Nguyễn Thị Lê</v>
          </cell>
          <cell r="D1243" t="str">
            <v>Offline</v>
          </cell>
          <cell r="E1243">
            <v>4</v>
          </cell>
          <cell r="F1243" t="str">
            <v>TUYẾN THÁI THỤY 2 - YHVTB</v>
          </cell>
          <cell r="G1243">
            <v>11</v>
          </cell>
          <cell r="H1243">
            <v>2</v>
          </cell>
          <cell r="I1243" t="str">
            <v>0339727040</v>
          </cell>
          <cell r="J1243" t="str">
            <v/>
          </cell>
          <cell r="K1243" t="str">
            <v>SE2-A</v>
          </cell>
          <cell r="L1243" t="str">
            <v>PR1S-C</v>
          </cell>
          <cell r="M1243" t="str">
            <v>Bệnh viện ĐK Thái Ninh</v>
          </cell>
          <cell r="N1243" t="str">
            <v/>
          </cell>
          <cell r="O1243" t="str">
            <v/>
          </cell>
        </row>
        <row r="1244">
          <cell r="B1244" t="str">
            <v>V15720B</v>
          </cell>
          <cell r="C1244" t="str">
            <v>Phạm Thị Mai</v>
          </cell>
          <cell r="D1244" t="str">
            <v>Checka</v>
          </cell>
          <cell r="E1244">
            <v>2</v>
          </cell>
          <cell r="F1244" t="str">
            <v>TUYẾN THÁI THỤY 1 - YHVTB</v>
          </cell>
          <cell r="G1244">
            <v>12</v>
          </cell>
          <cell r="H1244">
            <v>1</v>
          </cell>
          <cell r="I1244" t="str">
            <v>0985232538</v>
          </cell>
          <cell r="J1244" t="str">
            <v/>
          </cell>
          <cell r="K1244" t="str">
            <v>4R1S-B</v>
          </cell>
          <cell r="L1244" t="str">
            <v>PS3-A</v>
          </cell>
          <cell r="M1244" t="str">
            <v>Cây Xăng Xã Thụy Dương</v>
          </cell>
          <cell r="N1244" t="str">
            <v/>
          </cell>
          <cell r="O1244" t="str">
            <v/>
          </cell>
        </row>
        <row r="1245">
          <cell r="B1245" t="str">
            <v>V15724B</v>
          </cell>
          <cell r="C1245" t="str">
            <v>Vũ Thị Hương</v>
          </cell>
          <cell r="D1245" t="str">
            <v>Sub</v>
          </cell>
          <cell r="E1245">
            <v>2</v>
          </cell>
          <cell r="F1245" t="str">
            <v>TUYẾN THÁI THỤY 1 - YHVTB</v>
          </cell>
          <cell r="G1245">
            <v>13</v>
          </cell>
          <cell r="H1245">
            <v>1</v>
          </cell>
          <cell r="I1245" t="str">
            <v>0329937611</v>
          </cell>
          <cell r="J1245" t="str">
            <v/>
          </cell>
          <cell r="K1245" t="str">
            <v>FO1I-B</v>
          </cell>
          <cell r="L1245" t="str">
            <v>FO11-B</v>
          </cell>
          <cell r="M1245" t="str">
            <v>UBND Xã Thụy Phong</v>
          </cell>
          <cell r="N1245" t="str">
            <v/>
          </cell>
          <cell r="O1245" t="str">
            <v/>
          </cell>
        </row>
        <row r="1246">
          <cell r="B1246" t="str">
            <v>V15725B</v>
          </cell>
          <cell r="C1246" t="str">
            <v>Nguyễn Thị Toan</v>
          </cell>
          <cell r="D1246" t="str">
            <v>Setta</v>
          </cell>
          <cell r="E1246">
            <v>2</v>
          </cell>
          <cell r="F1246" t="str">
            <v>TUYẾN THÁI THỤY 1 - YHVTB</v>
          </cell>
          <cell r="G1246">
            <v>12</v>
          </cell>
          <cell r="H1246">
            <v>1</v>
          </cell>
          <cell r="I1246" t="str">
            <v>0389078391</v>
          </cell>
          <cell r="J1246" t="str">
            <v/>
          </cell>
          <cell r="K1246" t="str">
            <v>PS1-B</v>
          </cell>
          <cell r="L1246" t="str">
            <v>PS1-B</v>
          </cell>
          <cell r="M1246" t="str">
            <v>UBND Xã Thụy Phong</v>
          </cell>
          <cell r="N1246" t="str">
            <v/>
          </cell>
          <cell r="O1246" t="str">
            <v/>
          </cell>
        </row>
        <row r="1247">
          <cell r="B1247" t="str">
            <v>V15728B</v>
          </cell>
          <cell r="C1247" t="str">
            <v>Hoàng Thị Len</v>
          </cell>
          <cell r="D1247" t="str">
            <v>Protector</v>
          </cell>
          <cell r="E1247">
            <v>3</v>
          </cell>
          <cell r="F1247" t="str">
            <v>TUYẾN HƯNG HÀ 3 - YHVTB</v>
          </cell>
          <cell r="G1247">
            <v>13</v>
          </cell>
          <cell r="H1247">
            <v>2</v>
          </cell>
          <cell r="I1247" t="str">
            <v>0373238145</v>
          </cell>
          <cell r="J1247" t="str">
            <v/>
          </cell>
          <cell r="K1247" t="str">
            <v>IM3I-B</v>
          </cell>
          <cell r="L1247" t="str">
            <v>PS2-C</v>
          </cell>
          <cell r="M1247" t="str">
            <v>UBND Xã Tân Tiến</v>
          </cell>
          <cell r="N1247" t="str">
            <v/>
          </cell>
          <cell r="O1247">
            <v>1</v>
          </cell>
        </row>
        <row r="1248">
          <cell r="B1248" t="str">
            <v>V15732B</v>
          </cell>
          <cell r="C1248" t="str">
            <v>Nguyễn Thị Mến</v>
          </cell>
          <cell r="D1248" t="str">
            <v>Offline</v>
          </cell>
          <cell r="E1248">
            <v>2</v>
          </cell>
          <cell r="F1248" t="str">
            <v>TUYẾN HƯNG HÀ 3 - YHVTB</v>
          </cell>
          <cell r="G1248">
            <v>13</v>
          </cell>
          <cell r="H1248">
            <v>1</v>
          </cell>
          <cell r="I1248" t="str">
            <v>0398845438</v>
          </cell>
          <cell r="J1248" t="str">
            <v/>
          </cell>
          <cell r="K1248" t="str">
            <v>FO1I-B</v>
          </cell>
          <cell r="L1248" t="str">
            <v>FO11-B</v>
          </cell>
          <cell r="M1248" t="str">
            <v>UBND xã Văn Lang</v>
          </cell>
          <cell r="N1248" t="str">
            <v/>
          </cell>
          <cell r="O1248" t="str">
            <v/>
          </cell>
        </row>
        <row r="1249">
          <cell r="B1249" t="str">
            <v>V15733B</v>
          </cell>
          <cell r="C1249" t="str">
            <v>Tô Thị Chiên</v>
          </cell>
          <cell r="D1249" t="str">
            <v>Offline</v>
          </cell>
          <cell r="E1249">
            <v>4</v>
          </cell>
          <cell r="F1249" t="str">
            <v>TUYẾN HƯNG HÀ 3 - YHVTB</v>
          </cell>
          <cell r="G1249">
            <v>10</v>
          </cell>
          <cell r="H1249">
            <v>1</v>
          </cell>
          <cell r="I1249" t="str">
            <v>0357341148</v>
          </cell>
          <cell r="J1249" t="str">
            <v/>
          </cell>
          <cell r="K1249" t="str">
            <v>DA6-B</v>
          </cell>
          <cell r="L1249" t="str">
            <v>FO19-A</v>
          </cell>
          <cell r="M1249" t="str">
            <v>UBND xã Văn Lang</v>
          </cell>
          <cell r="N1249" t="str">
            <v/>
          </cell>
          <cell r="O1249" t="str">
            <v/>
          </cell>
        </row>
        <row r="1250">
          <cell r="B1250" t="str">
            <v>V15744B</v>
          </cell>
          <cell r="C1250" t="str">
            <v>Vũ Thị Dung</v>
          </cell>
          <cell r="D1250" t="str">
            <v>Offline</v>
          </cell>
          <cell r="E1250">
            <v>4</v>
          </cell>
          <cell r="F1250" t="str">
            <v>TUYẾN KIẾN XƯƠNG 2 - YHVTB</v>
          </cell>
          <cell r="G1250">
            <v>11</v>
          </cell>
          <cell r="H1250">
            <v>1</v>
          </cell>
          <cell r="I1250" t="str">
            <v>0332436818</v>
          </cell>
          <cell r="J1250" t="str">
            <v/>
          </cell>
          <cell r="K1250" t="str">
            <v>SI2F-C</v>
          </cell>
          <cell r="L1250" t="str">
            <v>CO1I-B</v>
          </cell>
          <cell r="M1250" t="str">
            <v>UBND Xã Minh Tân</v>
          </cell>
          <cell r="N1250" t="str">
            <v/>
          </cell>
          <cell r="O1250" t="str">
            <v/>
          </cell>
        </row>
        <row r="1251">
          <cell r="B1251" t="str">
            <v>V15747B</v>
          </cell>
          <cell r="C1251" t="str">
            <v>Tống Thị Sen</v>
          </cell>
          <cell r="D1251" t="str">
            <v>Setta</v>
          </cell>
          <cell r="E1251">
            <v>2</v>
          </cell>
          <cell r="F1251" t="str">
            <v>TUYẾN VŨ THƯ - YHVTB</v>
          </cell>
          <cell r="G1251">
            <v>13</v>
          </cell>
          <cell r="H1251">
            <v>2</v>
          </cell>
          <cell r="I1251" t="str">
            <v>0383313577</v>
          </cell>
          <cell r="J1251" t="str">
            <v/>
          </cell>
          <cell r="K1251" t="str">
            <v>IM4I-B</v>
          </cell>
          <cell r="L1251" t="str">
            <v>IM1R-B</v>
          </cell>
          <cell r="M1251" t="str">
            <v>Ngã tư trường Tiểu học Hồng Phong 1</v>
          </cell>
          <cell r="N1251" t="str">
            <v/>
          </cell>
          <cell r="O1251" t="str">
            <v/>
          </cell>
        </row>
        <row r="1252">
          <cell r="B1252" t="str">
            <v>V15748B</v>
          </cell>
          <cell r="C1252" t="str">
            <v>Nguyễn Thị Phước</v>
          </cell>
          <cell r="D1252" t="str">
            <v>Sub</v>
          </cell>
          <cell r="E1252">
            <v>6</v>
          </cell>
          <cell r="F1252" t="str">
            <v>TUYẾN HƯNG HÀ 3 - YHVTB</v>
          </cell>
          <cell r="G1252">
            <v>12</v>
          </cell>
          <cell r="H1252">
            <v>1</v>
          </cell>
          <cell r="I1252" t="str">
            <v>0793307607</v>
          </cell>
          <cell r="J1252" t="str">
            <v/>
          </cell>
          <cell r="K1252" t="str">
            <v>DA9-B</v>
          </cell>
          <cell r="L1252" t="str">
            <v>OBA-22MY</v>
          </cell>
          <cell r="M1252" t="str">
            <v>UBND Minh Hòa</v>
          </cell>
          <cell r="N1252" t="str">
            <v/>
          </cell>
          <cell r="O1252" t="str">
            <v/>
          </cell>
        </row>
        <row r="1253">
          <cell r="B1253" t="str">
            <v>V15767B</v>
          </cell>
          <cell r="C1253" t="str">
            <v>Hoàng Thị Liễu</v>
          </cell>
          <cell r="D1253" t="str">
            <v>Offline</v>
          </cell>
          <cell r="E1253">
            <v>4</v>
          </cell>
          <cell r="F1253" t="str">
            <v>TUYẾN HƯNG HÀ 3 - YHVTB</v>
          </cell>
          <cell r="G1253">
            <v>6</v>
          </cell>
          <cell r="H1253">
            <v>1</v>
          </cell>
          <cell r="I1253" t="str">
            <v>0822832551</v>
          </cell>
          <cell r="J1253" t="str">
            <v/>
          </cell>
          <cell r="K1253" t="str">
            <v>SI2F-B</v>
          </cell>
          <cell r="L1253" t="str">
            <v>PS2-C</v>
          </cell>
          <cell r="M1253" t="str">
            <v>UBND Xã Tân Tiến</v>
          </cell>
          <cell r="N1253" t="str">
            <v/>
          </cell>
          <cell r="O1253" t="str">
            <v/>
          </cell>
        </row>
        <row r="1254">
          <cell r="B1254" t="str">
            <v>V15769B</v>
          </cell>
          <cell r="C1254" t="str">
            <v>Trương Thị Nhung</v>
          </cell>
          <cell r="D1254" t="str">
            <v>Shiage</v>
          </cell>
          <cell r="E1254">
            <v>2</v>
          </cell>
          <cell r="F1254" t="str">
            <v>TUYẾN HƯNG HÀ 3 - YHVTB</v>
          </cell>
          <cell r="G1254">
            <v>13</v>
          </cell>
          <cell r="H1254">
            <v>3</v>
          </cell>
          <cell r="I1254" t="str">
            <v>0394954074</v>
          </cell>
          <cell r="J1254" t="str">
            <v/>
          </cell>
          <cell r="K1254" t="str">
            <v>IM3I-B</v>
          </cell>
          <cell r="L1254" t="str">
            <v>PS2-C</v>
          </cell>
          <cell r="M1254" t="str">
            <v>UBND Minh Hòa</v>
          </cell>
          <cell r="N1254" t="str">
            <v/>
          </cell>
          <cell r="O1254" t="str">
            <v/>
          </cell>
        </row>
        <row r="1255">
          <cell r="B1255" t="str">
            <v>V15799B</v>
          </cell>
          <cell r="C1255" t="str">
            <v>Phạm Thị Loan</v>
          </cell>
          <cell r="D1255" t="str">
            <v>Buhin</v>
          </cell>
          <cell r="E1255">
            <v>1</v>
          </cell>
          <cell r="F1255" t="str">
            <v>TUYẾN THÁI THỤY 2 - YHVTB</v>
          </cell>
          <cell r="G1255">
            <v>7</v>
          </cell>
          <cell r="H1255">
            <v>1</v>
          </cell>
          <cell r="I1255" t="str">
            <v>0332577256</v>
          </cell>
          <cell r="J1255" t="str">
            <v/>
          </cell>
          <cell r="K1255" t="str">
            <v>FO2R-A</v>
          </cell>
          <cell r="L1255" t="str">
            <v>FO2R-A</v>
          </cell>
          <cell r="M1255" t="str">
            <v>Chợ Cổng - Thái Thịnh</v>
          </cell>
          <cell r="N1255" t="str">
            <v/>
          </cell>
          <cell r="O1255" t="str">
            <v/>
          </cell>
        </row>
        <row r="1256">
          <cell r="B1256" t="str">
            <v>V15812B</v>
          </cell>
          <cell r="C1256" t="str">
            <v>Phan Thị Va</v>
          </cell>
          <cell r="D1256" t="str">
            <v>Tape</v>
          </cell>
          <cell r="E1256">
            <v>9</v>
          </cell>
          <cell r="F1256" t="str">
            <v>TUYẾN THÁI THỤY 3 - YHVTB</v>
          </cell>
          <cell r="G1256">
            <v>13</v>
          </cell>
          <cell r="H1256">
            <v>1</v>
          </cell>
          <cell r="I1256" t="str">
            <v>0344573023</v>
          </cell>
          <cell r="J1256" t="str">
            <v/>
          </cell>
          <cell r="K1256" t="str">
            <v>CO4F-A</v>
          </cell>
          <cell r="L1256" t="str">
            <v>PR1S-A</v>
          </cell>
          <cell r="M1256" t="str">
            <v>Ngã ba Chợ Hệ Thụy Ninh</v>
          </cell>
          <cell r="N1256" t="str">
            <v/>
          </cell>
          <cell r="O1256" t="str">
            <v/>
          </cell>
        </row>
        <row r="1257">
          <cell r="B1257" t="str">
            <v>V15818B</v>
          </cell>
          <cell r="C1257" t="str">
            <v>Nguyễn Thị Hằng</v>
          </cell>
          <cell r="D1257" t="str">
            <v>Layout</v>
          </cell>
          <cell r="E1257">
            <v>3</v>
          </cell>
          <cell r="F1257" t="str">
            <v>TUYẾN THÁI THỤY 3 - YHVTB</v>
          </cell>
          <cell r="G1257">
            <v>9</v>
          </cell>
          <cell r="H1257">
            <v>1</v>
          </cell>
          <cell r="I1257" t="str">
            <v>0354767829</v>
          </cell>
          <cell r="J1257" t="str">
            <v/>
          </cell>
          <cell r="K1257" t="str">
            <v>SE2-A</v>
          </cell>
          <cell r="L1257" t="str">
            <v>PR1S-C</v>
          </cell>
          <cell r="M1257" t="str">
            <v>Ngã tư Thụy Chính</v>
          </cell>
          <cell r="N1257" t="str">
            <v/>
          </cell>
          <cell r="O1257" t="str">
            <v/>
          </cell>
        </row>
        <row r="1258">
          <cell r="B1258" t="str">
            <v>V15820B</v>
          </cell>
          <cell r="C1258" t="str">
            <v>Nguyễn Thị Quý</v>
          </cell>
          <cell r="D1258" t="str">
            <v>Tape</v>
          </cell>
          <cell r="E1258">
            <v>11</v>
          </cell>
          <cell r="F1258" t="str">
            <v>TUYẾN QUỲNH PHỤ 1 - YHVTB</v>
          </cell>
          <cell r="G1258">
            <v>13</v>
          </cell>
          <cell r="H1258">
            <v>2</v>
          </cell>
          <cell r="I1258" t="str">
            <v>0326255289</v>
          </cell>
          <cell r="J1258" t="str">
            <v/>
          </cell>
          <cell r="K1258" t="str">
            <v>PS2-B</v>
          </cell>
          <cell r="L1258" t="str">
            <v>SI3-A</v>
          </cell>
          <cell r="M1258" t="str">
            <v>Bệnh Viện ĐK Phụ Dực</v>
          </cell>
          <cell r="N1258" t="str">
            <v/>
          </cell>
          <cell r="O1258" t="str">
            <v/>
          </cell>
        </row>
        <row r="1259">
          <cell r="B1259" t="str">
            <v>V15845B</v>
          </cell>
          <cell r="C1259" t="str">
            <v>Bùi Thị Là</v>
          </cell>
          <cell r="D1259" t="str">
            <v>Setta</v>
          </cell>
          <cell r="E1259" t="str">
            <v>JOINT</v>
          </cell>
          <cell r="F1259" t="str">
            <v>TUYẾN HƯNG HÀ 3 - YHVTB</v>
          </cell>
          <cell r="G1259">
            <v>11</v>
          </cell>
          <cell r="H1259">
            <v>1</v>
          </cell>
          <cell r="I1259" t="str">
            <v>0388721903</v>
          </cell>
          <cell r="J1259" t="str">
            <v/>
          </cell>
          <cell r="K1259" t="str">
            <v>DA7-A</v>
          </cell>
          <cell r="L1259" t="str">
            <v>DA12-A</v>
          </cell>
          <cell r="M1259" t="str">
            <v>UBND xã Văn Lang</v>
          </cell>
          <cell r="N1259" t="str">
            <v/>
          </cell>
          <cell r="O1259" t="str">
            <v/>
          </cell>
        </row>
        <row r="1260">
          <cell r="B1260" t="str">
            <v>V15873B</v>
          </cell>
          <cell r="C1260" t="str">
            <v>Bùi Thị Quyên</v>
          </cell>
          <cell r="D1260" t="str">
            <v>Sub</v>
          </cell>
          <cell r="E1260">
            <v>19</v>
          </cell>
          <cell r="F1260" t="str">
            <v>TUYẾN HƯNG HÀ 1 - YHVTB</v>
          </cell>
          <cell r="G1260">
            <v>13</v>
          </cell>
          <cell r="H1260">
            <v>1</v>
          </cell>
          <cell r="I1260" t="str">
            <v>0369132636</v>
          </cell>
          <cell r="J1260" t="str">
            <v/>
          </cell>
          <cell r="K1260" t="str">
            <v>FO1I-B</v>
          </cell>
          <cell r="L1260" t="str">
            <v>FO11-B</v>
          </cell>
          <cell r="M1260" t="str">
            <v>Ngã Tư Chương Dương</v>
          </cell>
          <cell r="N1260" t="str">
            <v/>
          </cell>
          <cell r="O1260" t="str">
            <v/>
          </cell>
        </row>
        <row r="1261">
          <cell r="B1261" t="str">
            <v>V15899B</v>
          </cell>
          <cell r="C1261" t="str">
            <v>Nguyễn Thị Mến</v>
          </cell>
          <cell r="D1261" t="str">
            <v>Layout</v>
          </cell>
          <cell r="E1261">
            <v>1</v>
          </cell>
          <cell r="F1261" t="str">
            <v>TUYẾN KIẾN XƯƠNG 2 - YHVTB</v>
          </cell>
          <cell r="G1261">
            <v>13</v>
          </cell>
          <cell r="H1261">
            <v>2</v>
          </cell>
          <cell r="I1261" t="str">
            <v>0362385683</v>
          </cell>
          <cell r="J1261" t="str">
            <v/>
          </cell>
          <cell r="K1261" t="str">
            <v>DA9-B</v>
          </cell>
          <cell r="L1261" t="str">
            <v>RX7-A</v>
          </cell>
          <cell r="M1261" t="str">
            <v>UBND Xã Bình Định</v>
          </cell>
          <cell r="N1261" t="str">
            <v/>
          </cell>
          <cell r="O1261" t="str">
            <v/>
          </cell>
        </row>
        <row r="1262">
          <cell r="B1262" t="str">
            <v>V15906B</v>
          </cell>
          <cell r="C1262" t="str">
            <v>Nguyễn Thị Hiền</v>
          </cell>
          <cell r="D1262" t="str">
            <v>Layout</v>
          </cell>
          <cell r="E1262">
            <v>4</v>
          </cell>
          <cell r="F1262" t="str">
            <v>TUYẾN THÁI THỤY 3 - YHVTB</v>
          </cell>
          <cell r="G1262">
            <v>8</v>
          </cell>
          <cell r="H1262">
            <v>1</v>
          </cell>
          <cell r="I1262" t="str">
            <v>0989647390</v>
          </cell>
          <cell r="J1262" t="str">
            <v/>
          </cell>
          <cell r="K1262" t="str">
            <v>DA6-B</v>
          </cell>
          <cell r="L1262" t="str">
            <v>FO19-A</v>
          </cell>
          <cell r="M1262" t="str">
            <v>Ngã tư Thụy Dân</v>
          </cell>
          <cell r="N1262" t="str">
            <v/>
          </cell>
          <cell r="O1262" t="str">
            <v/>
          </cell>
        </row>
        <row r="1263">
          <cell r="B1263" t="str">
            <v>V15920B</v>
          </cell>
          <cell r="C1263" t="str">
            <v>Phạm Thị Huyền</v>
          </cell>
          <cell r="D1263" t="str">
            <v>Tape</v>
          </cell>
          <cell r="E1263">
            <v>6</v>
          </cell>
          <cell r="F1263" t="str">
            <v>TUYẾN TIỀN HẢI 1 - YHVTB</v>
          </cell>
          <cell r="G1263">
            <v>11</v>
          </cell>
          <cell r="H1263">
            <v>1</v>
          </cell>
          <cell r="I1263" t="str">
            <v>0326062397</v>
          </cell>
          <cell r="J1263" t="str">
            <v/>
          </cell>
          <cell r="K1263" t="str">
            <v>FO1I-B</v>
          </cell>
          <cell r="L1263" t="str">
            <v>FO2-B</v>
          </cell>
          <cell r="M1263" t="str">
            <v>Ngã ba Nam Hà - Nam Hải</v>
          </cell>
          <cell r="N1263" t="str">
            <v/>
          </cell>
          <cell r="O1263" t="str">
            <v/>
          </cell>
        </row>
        <row r="1264">
          <cell r="B1264" t="str">
            <v>V15921B</v>
          </cell>
          <cell r="C1264" t="str">
            <v>Đỗ Thị Hằng</v>
          </cell>
          <cell r="D1264" t="str">
            <v>Offline</v>
          </cell>
          <cell r="E1264">
            <v>7</v>
          </cell>
          <cell r="F1264">
            <v>0</v>
          </cell>
          <cell r="G1264">
            <v>12</v>
          </cell>
          <cell r="H1264">
            <v>1</v>
          </cell>
          <cell r="I1264" t="str">
            <v>0394609891</v>
          </cell>
          <cell r="J1264" t="str">
            <v/>
          </cell>
          <cell r="K1264" t="str">
            <v>PS1-B</v>
          </cell>
          <cell r="L1264" t="str">
            <v>PS1-B</v>
          </cell>
          <cell r="M1264">
            <v>0</v>
          </cell>
          <cell r="N1264" t="str">
            <v/>
          </cell>
          <cell r="O1264" t="str">
            <v/>
          </cell>
        </row>
        <row r="1265">
          <cell r="B1265" t="str">
            <v>V15926B</v>
          </cell>
          <cell r="C1265" t="str">
            <v>Phí Thị Hương</v>
          </cell>
          <cell r="D1265" t="str">
            <v>Setta</v>
          </cell>
          <cell r="E1265">
            <v>1</v>
          </cell>
          <cell r="F1265">
            <v>0</v>
          </cell>
          <cell r="G1265">
            <v>13</v>
          </cell>
          <cell r="H1265">
            <v>3</v>
          </cell>
          <cell r="I1265" t="str">
            <v>0389553488</v>
          </cell>
          <cell r="J1265" t="str">
            <v/>
          </cell>
          <cell r="K1265" t="str">
            <v>CO4F-B</v>
          </cell>
          <cell r="L1265" t="str">
            <v>FO12-A</v>
          </cell>
          <cell r="M1265">
            <v>0</v>
          </cell>
          <cell r="N1265" t="str">
            <v/>
          </cell>
          <cell r="O1265" t="str">
            <v/>
          </cell>
        </row>
        <row r="1266">
          <cell r="B1266" t="str">
            <v>V15933B</v>
          </cell>
          <cell r="C1266" t="str">
            <v>Mai Thị Thêu</v>
          </cell>
          <cell r="D1266" t="str">
            <v>Setta</v>
          </cell>
          <cell r="E1266">
            <v>4</v>
          </cell>
          <cell r="F1266" t="str">
            <v>TUYẾN QUỲNH PHỤ 2 - YHVTB</v>
          </cell>
          <cell r="G1266">
            <v>12</v>
          </cell>
          <cell r="H1266">
            <v>2</v>
          </cell>
          <cell r="I1266" t="str">
            <v>0339066344</v>
          </cell>
          <cell r="J1266" t="str">
            <v/>
          </cell>
          <cell r="K1266" t="str">
            <v>CO1I-A</v>
          </cell>
          <cell r="L1266" t="str">
            <v>PS2-C</v>
          </cell>
          <cell r="M1266" t="str">
            <v>Chợ Quỳnh Trang</v>
          </cell>
          <cell r="N1266" t="str">
            <v/>
          </cell>
          <cell r="O1266" t="str">
            <v/>
          </cell>
        </row>
        <row r="1267">
          <cell r="B1267" t="str">
            <v>V15935B</v>
          </cell>
          <cell r="C1267" t="str">
            <v>Phạm Thị Điến</v>
          </cell>
          <cell r="D1267" t="str">
            <v>Layout</v>
          </cell>
          <cell r="E1267">
            <v>14</v>
          </cell>
          <cell r="F1267" t="str">
            <v>TUYẾN QUỲNH PHỤ 1 - YHVTB</v>
          </cell>
          <cell r="G1267">
            <v>11</v>
          </cell>
          <cell r="H1267">
            <v>2</v>
          </cell>
          <cell r="I1267" t="str">
            <v>0388439285</v>
          </cell>
          <cell r="J1267" t="str">
            <v/>
          </cell>
          <cell r="K1267" t="str">
            <v>IM2I-A</v>
          </cell>
          <cell r="M1267" t="str">
            <v>Ngã ba Đợi</v>
          </cell>
          <cell r="N1267" t="str">
            <v/>
          </cell>
          <cell r="O1267" t="str">
            <v/>
          </cell>
        </row>
        <row r="1268">
          <cell r="B1268" t="str">
            <v>V15948B</v>
          </cell>
          <cell r="C1268" t="str">
            <v>Lê Bá Đạt</v>
          </cell>
          <cell r="D1268" t="str">
            <v>ĐN</v>
          </cell>
          <cell r="E1268" t="str">
            <v>SI2F-A-3</v>
          </cell>
          <cell r="F1268">
            <v>0</v>
          </cell>
          <cell r="G1268">
            <v>9</v>
          </cell>
          <cell r="H1268">
            <v>1</v>
          </cell>
          <cell r="I1268" t="str">
            <v>0963936111</v>
          </cell>
          <cell r="J1268" t="str">
            <v/>
          </cell>
          <cell r="K1268" t="str">
            <v>ĐA NĂNG-CN</v>
          </cell>
          <cell r="L1268" t="str">
            <v>ĐA NĂNG-VT</v>
          </cell>
          <cell r="M1268">
            <v>0</v>
          </cell>
          <cell r="N1268" t="str">
            <v/>
          </cell>
          <cell r="O1268" t="str">
            <v/>
          </cell>
        </row>
        <row r="1269">
          <cell r="B1269" t="str">
            <v>V15950B</v>
          </cell>
          <cell r="C1269" t="str">
            <v>Phạm Công Minh</v>
          </cell>
          <cell r="D1269" t="str">
            <v>ĐN</v>
          </cell>
          <cell r="E1269" t="str">
            <v>DA6-A</v>
          </cell>
          <cell r="F1269">
            <v>0</v>
          </cell>
          <cell r="G1269">
            <v>1</v>
          </cell>
          <cell r="H1269">
            <v>1</v>
          </cell>
          <cell r="I1269" t="str">
            <v>0346106768</v>
          </cell>
          <cell r="J1269" t="str">
            <v/>
          </cell>
          <cell r="K1269" t="str">
            <v>ĐA NĂNG-VT</v>
          </cell>
          <cell r="L1269" t="str">
            <v>MO1-B</v>
          </cell>
          <cell r="M1269">
            <v>0</v>
          </cell>
          <cell r="N1269" t="str">
            <v/>
          </cell>
          <cell r="O1269" t="str">
            <v/>
          </cell>
        </row>
        <row r="1270">
          <cell r="B1270" t="str">
            <v>V15952B</v>
          </cell>
          <cell r="C1270" t="str">
            <v>Phạm Ngọc Ưng</v>
          </cell>
          <cell r="D1270" t="str">
            <v>Offline</v>
          </cell>
          <cell r="E1270">
            <v>3</v>
          </cell>
          <cell r="F1270">
            <v>0</v>
          </cell>
          <cell r="G1270">
            <v>8</v>
          </cell>
          <cell r="H1270">
            <v>1</v>
          </cell>
          <cell r="I1270" t="str">
            <v>0367812863</v>
          </cell>
          <cell r="J1270" t="str">
            <v/>
          </cell>
          <cell r="K1270" t="str">
            <v>CO4F-A</v>
          </cell>
          <cell r="L1270" t="str">
            <v>DA11-A</v>
          </cell>
          <cell r="M1270">
            <v>0</v>
          </cell>
          <cell r="N1270" t="str">
            <v/>
          </cell>
          <cell r="O1270" t="str">
            <v/>
          </cell>
        </row>
        <row r="1271">
          <cell r="B1271" t="str">
            <v>V15958B</v>
          </cell>
          <cell r="C1271" t="str">
            <v>Nguyễn Thị Hoan</v>
          </cell>
          <cell r="D1271" t="str">
            <v>Tape</v>
          </cell>
          <cell r="E1271">
            <v>11</v>
          </cell>
          <cell r="F1271" t="str">
            <v>TUYẾN THÁI THỤY 3 - YHVTB</v>
          </cell>
          <cell r="G1271">
            <v>3</v>
          </cell>
          <cell r="H1271">
            <v>1</v>
          </cell>
          <cell r="I1271" t="str">
            <v>0926295475</v>
          </cell>
          <cell r="J1271" t="str">
            <v/>
          </cell>
          <cell r="K1271" t="str">
            <v>FO10-A</v>
          </cell>
          <cell r="L1271" t="str">
            <v>DA2-B</v>
          </cell>
          <cell r="M1271" t="str">
            <v>Ngã ba Chợ Hệ Thụy Ninh</v>
          </cell>
          <cell r="N1271" t="str">
            <v/>
          </cell>
          <cell r="O1271" t="str">
            <v/>
          </cell>
        </row>
        <row r="1272">
          <cell r="B1272" t="str">
            <v>V15960B</v>
          </cell>
          <cell r="C1272" t="str">
            <v>Hà Thị Luyến</v>
          </cell>
          <cell r="D1272" t="str">
            <v>Tape</v>
          </cell>
          <cell r="E1272">
            <v>4</v>
          </cell>
          <cell r="F1272" t="str">
            <v>TUYẾN THÁI THỤY 3 - YHVTB</v>
          </cell>
          <cell r="G1272">
            <v>13</v>
          </cell>
          <cell r="H1272">
            <v>2</v>
          </cell>
          <cell r="I1272" t="str">
            <v>0937931339</v>
          </cell>
          <cell r="J1272" t="str">
            <v/>
          </cell>
          <cell r="K1272" t="str">
            <v>IM3I-B</v>
          </cell>
          <cell r="L1272" t="str">
            <v>PS2-C</v>
          </cell>
          <cell r="M1272" t="str">
            <v>Ngã ba Chợ Hệ Thụy Ninh</v>
          </cell>
          <cell r="N1272" t="str">
            <v/>
          </cell>
          <cell r="O1272" t="str">
            <v/>
          </cell>
        </row>
        <row r="1273">
          <cell r="B1273" t="str">
            <v>V15971B</v>
          </cell>
          <cell r="C1273" t="str">
            <v>Phạm Thị Lương</v>
          </cell>
          <cell r="D1273" t="str">
            <v>Tape</v>
          </cell>
          <cell r="E1273">
            <v>12</v>
          </cell>
          <cell r="F1273" t="str">
            <v>TUYẾN THÁI THỤY 3 - YHVTB</v>
          </cell>
          <cell r="G1273">
            <v>13</v>
          </cell>
          <cell r="H1273">
            <v>1</v>
          </cell>
          <cell r="I1273" t="str">
            <v>0354985388</v>
          </cell>
          <cell r="J1273" t="str">
            <v/>
          </cell>
          <cell r="K1273" t="str">
            <v>IM2I-B</v>
          </cell>
          <cell r="L1273" t="str">
            <v>IM13-B</v>
          </cell>
          <cell r="M1273" t="str">
            <v>Ngã tư tổng hợp xã Thụy Duyên</v>
          </cell>
          <cell r="N1273" t="str">
            <v/>
          </cell>
          <cell r="O1273" t="str">
            <v/>
          </cell>
        </row>
        <row r="1274">
          <cell r="B1274" t="str">
            <v>V15977B</v>
          </cell>
          <cell r="C1274" t="str">
            <v>Đỗ Thị Lịch</v>
          </cell>
          <cell r="D1274" t="str">
            <v>Shiage</v>
          </cell>
          <cell r="E1274">
            <v>4</v>
          </cell>
          <cell r="F1274" t="str">
            <v>TUYẾN THÁI THỤY 3 - YHVTB</v>
          </cell>
          <cell r="G1274">
            <v>13</v>
          </cell>
          <cell r="H1274">
            <v>1</v>
          </cell>
          <cell r="I1274" t="str">
            <v>0389801302</v>
          </cell>
          <cell r="J1274" t="str">
            <v/>
          </cell>
          <cell r="K1274" t="str">
            <v>FO1I-A</v>
          </cell>
          <cell r="L1274" t="str">
            <v>FO11-A</v>
          </cell>
          <cell r="M1274" t="str">
            <v>UBND Xã Thụy Việt</v>
          </cell>
          <cell r="N1274" t="str">
            <v/>
          </cell>
          <cell r="O1274" t="str">
            <v/>
          </cell>
        </row>
        <row r="1275">
          <cell r="B1275" t="str">
            <v>V15982B</v>
          </cell>
          <cell r="C1275" t="str">
            <v>Hà Thị Hường</v>
          </cell>
          <cell r="D1275" t="str">
            <v>Tape</v>
          </cell>
          <cell r="E1275">
            <v>8</v>
          </cell>
          <cell r="F1275" t="str">
            <v>TUYẾN HƯNG HÀ 3 - YHVTB</v>
          </cell>
          <cell r="G1275">
            <v>12</v>
          </cell>
          <cell r="H1275">
            <v>1</v>
          </cell>
          <cell r="I1275" t="str">
            <v>0378617242</v>
          </cell>
          <cell r="J1275" t="str">
            <v/>
          </cell>
          <cell r="K1275" t="str">
            <v>SI2F-A</v>
          </cell>
          <cell r="L1275" t="str">
            <v>FO2I-A</v>
          </cell>
          <cell r="M1275" t="str">
            <v>UBND Xã Hòa Tiến</v>
          </cell>
          <cell r="N1275" t="str">
            <v/>
          </cell>
          <cell r="O1275" t="str">
            <v/>
          </cell>
        </row>
        <row r="1276">
          <cell r="B1276" t="str">
            <v>V15986B</v>
          </cell>
          <cell r="C1276" t="str">
            <v>Vũ Thị Oanh</v>
          </cell>
          <cell r="D1276" t="str">
            <v>Tape</v>
          </cell>
          <cell r="E1276">
            <v>7</v>
          </cell>
          <cell r="F1276" t="str">
            <v>TUYẾN HƯNG HÀ 3 - YHVTB</v>
          </cell>
          <cell r="G1276">
            <v>9</v>
          </cell>
          <cell r="H1276">
            <v>1</v>
          </cell>
          <cell r="I1276" t="str">
            <v>0984088403</v>
          </cell>
          <cell r="J1276" t="str">
            <v/>
          </cell>
          <cell r="K1276" t="str">
            <v>IM4I-B</v>
          </cell>
          <cell r="L1276" t="str">
            <v>IM1R-B</v>
          </cell>
          <cell r="M1276" t="str">
            <v>UBND Xã Tân Tiến</v>
          </cell>
          <cell r="N1276" t="str">
            <v/>
          </cell>
          <cell r="O1276" t="str">
            <v/>
          </cell>
        </row>
        <row r="1277">
          <cell r="B1277" t="str">
            <v>V15989B</v>
          </cell>
          <cell r="C1277" t="str">
            <v>Nguyễn Thị Ngân</v>
          </cell>
          <cell r="D1277" t="str">
            <v>Tape</v>
          </cell>
          <cell r="E1277">
            <v>8</v>
          </cell>
          <cell r="F1277" t="str">
            <v>TUYẾN HƯNG HÀ 3 - YHVTB</v>
          </cell>
          <cell r="G1277">
            <v>13</v>
          </cell>
          <cell r="H1277">
            <v>3</v>
          </cell>
          <cell r="I1277" t="str">
            <v>0948316589</v>
          </cell>
          <cell r="J1277" t="str">
            <v/>
          </cell>
          <cell r="K1277" t="str">
            <v>DA8-A</v>
          </cell>
          <cell r="L1277" t="str">
            <v>DA6-A</v>
          </cell>
          <cell r="M1277" t="str">
            <v>UBND Xã Tân Tiến</v>
          </cell>
          <cell r="N1277" t="str">
            <v/>
          </cell>
          <cell r="O1277" t="str">
            <v/>
          </cell>
        </row>
        <row r="1278">
          <cell r="B1278" t="str">
            <v>V16008B</v>
          </cell>
          <cell r="C1278" t="str">
            <v>Phan Thị Thắm</v>
          </cell>
          <cell r="D1278" t="str">
            <v>Tape</v>
          </cell>
          <cell r="E1278">
            <v>7</v>
          </cell>
          <cell r="F1278" t="str">
            <v>TUYẾN HƯNG HÀ 2 - YHVTB</v>
          </cell>
          <cell r="G1278">
            <v>13</v>
          </cell>
          <cell r="H1278">
            <v>3</v>
          </cell>
          <cell r="I1278" t="str">
            <v>0338346720</v>
          </cell>
          <cell r="J1278" t="str">
            <v/>
          </cell>
          <cell r="K1278" t="str">
            <v>DA8-B</v>
          </cell>
          <cell r="L1278" t="str">
            <v>SI2F-B</v>
          </cell>
          <cell r="M1278" t="str">
            <v>Cây Xăng Phố Lẻ</v>
          </cell>
          <cell r="N1278" t="str">
            <v/>
          </cell>
          <cell r="O1278" t="str">
            <v/>
          </cell>
        </row>
        <row r="1279">
          <cell r="B1279" t="str">
            <v>V16019B</v>
          </cell>
          <cell r="C1279" t="str">
            <v>Vũ Thị Thi</v>
          </cell>
          <cell r="D1279" t="str">
            <v>Tape</v>
          </cell>
          <cell r="E1279">
            <v>12</v>
          </cell>
          <cell r="F1279" t="str">
            <v>TUYẾN THÁI THỤY 4 - YHVTB</v>
          </cell>
          <cell r="G1279">
            <v>10</v>
          </cell>
          <cell r="H1279">
            <v>2</v>
          </cell>
          <cell r="I1279" t="str">
            <v>0348243384</v>
          </cell>
          <cell r="J1279" t="str">
            <v/>
          </cell>
          <cell r="K1279" t="str">
            <v>SE2-B</v>
          </cell>
          <cell r="L1279" t="str">
            <v>HỖ TRỢ HP</v>
          </cell>
          <cell r="M1279" t="str">
            <v>Trạm y tế Thụy Tân</v>
          </cell>
          <cell r="N1279" t="str">
            <v/>
          </cell>
          <cell r="O1279" t="str">
            <v/>
          </cell>
        </row>
        <row r="1280">
          <cell r="B1280" t="str">
            <v>V16023B</v>
          </cell>
          <cell r="C1280" t="str">
            <v>Nguyễn Thị Hòa</v>
          </cell>
          <cell r="D1280" t="str">
            <v>Layout</v>
          </cell>
          <cell r="E1280">
            <v>1</v>
          </cell>
          <cell r="F1280" t="str">
            <v>TUYẾN THÁI THỤY 4 - YHVTB</v>
          </cell>
          <cell r="G1280">
            <v>13</v>
          </cell>
          <cell r="H1280">
            <v>1</v>
          </cell>
          <cell r="I1280" t="str">
            <v>0972881826</v>
          </cell>
          <cell r="J1280" t="str">
            <v/>
          </cell>
          <cell r="K1280" t="str">
            <v>PS2-A</v>
          </cell>
          <cell r="L1280" t="str">
            <v>IM14-A</v>
          </cell>
          <cell r="M1280" t="str">
            <v>Trạm y tế Thụy Tân</v>
          </cell>
          <cell r="N1280" t="str">
            <v/>
          </cell>
          <cell r="O1280" t="str">
            <v/>
          </cell>
        </row>
        <row r="1281">
          <cell r="B1281" t="str">
            <v>V16029B</v>
          </cell>
          <cell r="C1281" t="str">
            <v>Hà Thị Phương</v>
          </cell>
          <cell r="D1281" t="str">
            <v>Checka</v>
          </cell>
          <cell r="E1281">
            <v>4</v>
          </cell>
          <cell r="F1281" t="str">
            <v>TUYẾN THÁI THỤY 4 - YHVTB</v>
          </cell>
          <cell r="G1281">
            <v>11</v>
          </cell>
          <cell r="H1281">
            <v>1</v>
          </cell>
          <cell r="I1281" t="str">
            <v>0973316125</v>
          </cell>
          <cell r="J1281" t="str">
            <v/>
          </cell>
          <cell r="K1281" t="str">
            <v>SI2F-B</v>
          </cell>
          <cell r="L1281" t="str">
            <v>PS2-C</v>
          </cell>
          <cell r="M1281" t="str">
            <v>Ngã ba gốc đa Chợ Bàng</v>
          </cell>
          <cell r="N1281" t="str">
            <v/>
          </cell>
          <cell r="O1281" t="str">
            <v/>
          </cell>
        </row>
        <row r="1282">
          <cell r="B1282" t="str">
            <v>V16037B</v>
          </cell>
          <cell r="C1282" t="str">
            <v>Nguyễn Thị Răm</v>
          </cell>
          <cell r="D1282" t="str">
            <v>Tape</v>
          </cell>
          <cell r="E1282">
            <v>4</v>
          </cell>
          <cell r="F1282" t="str">
            <v>TUYẾN TIỀN HẢI 1 - YHVTB</v>
          </cell>
          <cell r="G1282">
            <v>9</v>
          </cell>
          <cell r="H1282">
            <v>4</v>
          </cell>
          <cell r="I1282" t="str">
            <v>0399359475</v>
          </cell>
          <cell r="J1282" t="str">
            <v/>
          </cell>
          <cell r="K1282" t="str">
            <v>SE2-B</v>
          </cell>
          <cell r="L1282" t="str">
            <v>SE1T-1-A</v>
          </cell>
          <cell r="M1282" t="str">
            <v>Ngã ba Nam Hà - Nam Hải</v>
          </cell>
          <cell r="N1282" t="str">
            <v/>
          </cell>
          <cell r="O1282" t="str">
            <v/>
          </cell>
        </row>
        <row r="1283">
          <cell r="B1283" t="str">
            <v>V16043B</v>
          </cell>
          <cell r="C1283" t="str">
            <v>Phan Thị Huệ</v>
          </cell>
          <cell r="D1283" t="str">
            <v>Shiage</v>
          </cell>
          <cell r="E1283">
            <v>3</v>
          </cell>
          <cell r="F1283" t="str">
            <v>TUYẾN KIẾN XƯƠNG 2 - YHVTB</v>
          </cell>
          <cell r="G1283">
            <v>13</v>
          </cell>
          <cell r="H1283">
            <v>2</v>
          </cell>
          <cell r="I1283" t="str">
            <v>0917316553</v>
          </cell>
          <cell r="J1283" t="str">
            <v/>
          </cell>
          <cell r="K1283" t="str">
            <v>DA9-A</v>
          </cell>
          <cell r="L1283" t="str">
            <v>DA2-A</v>
          </cell>
          <cell r="M1283" t="str">
            <v>UBND Xã Bình Định</v>
          </cell>
          <cell r="N1283" t="str">
            <v/>
          </cell>
          <cell r="O1283" t="str">
            <v/>
          </cell>
        </row>
        <row r="1284">
          <cell r="B1284" t="str">
            <v>V16051B</v>
          </cell>
          <cell r="C1284" t="str">
            <v>Trần Thị Hồng Nhung</v>
          </cell>
          <cell r="D1284" t="str">
            <v>Tape</v>
          </cell>
          <cell r="E1284">
            <v>2</v>
          </cell>
          <cell r="F1284" t="str">
            <v>TUYẾN TIỀN HẢI 3 - YHVTB</v>
          </cell>
          <cell r="G1284">
            <v>10</v>
          </cell>
          <cell r="H1284">
            <v>1</v>
          </cell>
          <cell r="I1284" t="str">
            <v>0987917454</v>
          </cell>
          <cell r="J1284" t="str">
            <v/>
          </cell>
          <cell r="K1284" t="str">
            <v>DA9-A</v>
          </cell>
          <cell r="L1284" t="str">
            <v>DA2-A</v>
          </cell>
          <cell r="M1284" t="str">
            <v>Ngã tư Nam Hưng</v>
          </cell>
          <cell r="N1284" t="str">
            <v/>
          </cell>
          <cell r="O1284" t="str">
            <v/>
          </cell>
        </row>
        <row r="1285">
          <cell r="B1285" t="str">
            <v>V16068B</v>
          </cell>
          <cell r="C1285" t="str">
            <v>Tạ Thị Dung</v>
          </cell>
          <cell r="D1285" t="str">
            <v>Tape</v>
          </cell>
          <cell r="E1285">
            <v>10</v>
          </cell>
          <cell r="F1285" t="str">
            <v>TUYẾN TIỀN HẢI 3 - YHVTB</v>
          </cell>
          <cell r="G1285">
            <v>10</v>
          </cell>
          <cell r="H1285">
            <v>2</v>
          </cell>
          <cell r="I1285" t="str">
            <v>0983483560</v>
          </cell>
          <cell r="J1285" t="str">
            <v/>
          </cell>
          <cell r="K1285" t="str">
            <v>FO10-A</v>
          </cell>
          <cell r="L1285" t="str">
            <v>DA2-B</v>
          </cell>
          <cell r="M1285" t="str">
            <v>Ngã tư Nam Phú</v>
          </cell>
          <cell r="N1285" t="str">
            <v/>
          </cell>
          <cell r="O1285" t="str">
            <v/>
          </cell>
        </row>
        <row r="1286">
          <cell r="B1286" t="str">
            <v>V16075B</v>
          </cell>
          <cell r="C1286" t="str">
            <v>Hoàng Thị Quyên</v>
          </cell>
          <cell r="D1286" t="str">
            <v>Shiage</v>
          </cell>
          <cell r="E1286">
            <v>2</v>
          </cell>
          <cell r="F1286" t="str">
            <v>TUYẾN THÁI THỤY 2 - YHVTB</v>
          </cell>
          <cell r="G1286">
            <v>12</v>
          </cell>
          <cell r="H1286">
            <v>1</v>
          </cell>
          <cell r="I1286" t="str">
            <v>0971752737</v>
          </cell>
          <cell r="J1286" t="str">
            <v/>
          </cell>
          <cell r="K1286" t="str">
            <v>PS2-A</v>
          </cell>
          <cell r="L1286" t="str">
            <v>IM15-A</v>
          </cell>
          <cell r="M1286" t="str">
            <v>Ngã Ba Thái Dương</v>
          </cell>
          <cell r="N1286" t="str">
            <v/>
          </cell>
          <cell r="O1286" t="str">
            <v/>
          </cell>
        </row>
        <row r="1287">
          <cell r="B1287" t="str">
            <v>V16093B</v>
          </cell>
          <cell r="C1287" t="str">
            <v>Nguyễn Thị Nhung</v>
          </cell>
          <cell r="D1287" t="str">
            <v>Tape</v>
          </cell>
          <cell r="E1287">
            <v>4</v>
          </cell>
          <cell r="F1287" t="str">
            <v>TUYẾN QUỲNH PHỤ 1 - YHVTB</v>
          </cell>
          <cell r="G1287">
            <v>7</v>
          </cell>
          <cell r="H1287">
            <v>1</v>
          </cell>
          <cell r="I1287" t="str">
            <v>0974505627</v>
          </cell>
          <cell r="J1287" t="str">
            <v/>
          </cell>
          <cell r="K1287" t="str">
            <v>DA13-A</v>
          </cell>
          <cell r="L1287" t="str">
            <v>ES6-B</v>
          </cell>
          <cell r="M1287" t="str">
            <v>Bệnh Viện ĐK Phụ Dực</v>
          </cell>
          <cell r="N1287" t="str">
            <v/>
          </cell>
          <cell r="O1287" t="str">
            <v/>
          </cell>
        </row>
        <row r="1288">
          <cell r="B1288" t="str">
            <v>V16100B</v>
          </cell>
          <cell r="C1288" t="str">
            <v>Lê Thị Dinh</v>
          </cell>
          <cell r="D1288" t="str">
            <v>Tape</v>
          </cell>
          <cell r="E1288">
            <v>9</v>
          </cell>
          <cell r="F1288">
            <v>0</v>
          </cell>
          <cell r="G1288">
            <v>12</v>
          </cell>
          <cell r="H1288">
            <v>1</v>
          </cell>
          <cell r="I1288" t="str">
            <v>0347341497</v>
          </cell>
          <cell r="J1288" t="str">
            <v/>
          </cell>
          <cell r="K1288" t="str">
            <v>DA9-A</v>
          </cell>
          <cell r="L1288" t="str">
            <v>DA9-A</v>
          </cell>
          <cell r="M1288">
            <v>0</v>
          </cell>
          <cell r="N1288" t="str">
            <v/>
          </cell>
          <cell r="O1288" t="str">
            <v/>
          </cell>
        </row>
        <row r="1289">
          <cell r="B1289" t="str">
            <v>V16123B</v>
          </cell>
          <cell r="C1289" t="str">
            <v>Lê Thị Hương</v>
          </cell>
          <cell r="D1289" t="str">
            <v>Offline</v>
          </cell>
          <cell r="E1289">
            <v>8</v>
          </cell>
          <cell r="F1289" t="str">
            <v>TUYẾN THÁI THỤY 2 - YHVTB</v>
          </cell>
          <cell r="G1289">
            <v>13</v>
          </cell>
          <cell r="H1289">
            <v>1</v>
          </cell>
          <cell r="I1289" t="str">
            <v>0397252690</v>
          </cell>
          <cell r="J1289" t="str">
            <v/>
          </cell>
          <cell r="K1289" t="str">
            <v>FO2R-B</v>
          </cell>
          <cell r="L1289" t="str">
            <v>FO9-2-A</v>
          </cell>
          <cell r="M1289" t="str">
            <v>Ngã Ba Thái Dương</v>
          </cell>
          <cell r="N1289" t="str">
            <v/>
          </cell>
          <cell r="O1289" t="str">
            <v/>
          </cell>
        </row>
        <row r="1290">
          <cell r="B1290" t="str">
            <v>V16124B</v>
          </cell>
          <cell r="C1290" t="str">
            <v>Nguyễn Thị Loan</v>
          </cell>
          <cell r="D1290" t="str">
            <v>Tape</v>
          </cell>
          <cell r="E1290">
            <v>1</v>
          </cell>
          <cell r="F1290" t="str">
            <v>TUYẾN THÁI THỤY 1 - YHVTB</v>
          </cell>
          <cell r="G1290">
            <v>10</v>
          </cell>
          <cell r="H1290">
            <v>10</v>
          </cell>
          <cell r="I1290" t="str">
            <v>0829515986</v>
          </cell>
          <cell r="J1290" t="str">
            <v/>
          </cell>
          <cell r="K1290" t="str">
            <v>NGHỈ SINH</v>
          </cell>
          <cell r="L1290" t="str">
            <v>LE1-1-A</v>
          </cell>
          <cell r="M1290" t="str">
            <v>UBND xã Thụy Phong</v>
          </cell>
          <cell r="N1290" t="str">
            <v/>
          </cell>
          <cell r="O1290" t="str">
            <v/>
          </cell>
        </row>
        <row r="1291">
          <cell r="B1291" t="str">
            <v>V16133B</v>
          </cell>
          <cell r="C1291" t="str">
            <v>Phạm Thị Huế</v>
          </cell>
          <cell r="D1291" t="str">
            <v>ĐN</v>
          </cell>
          <cell r="E1291" t="str">
            <v>DA6-A</v>
          </cell>
          <cell r="F1291">
            <v>0</v>
          </cell>
          <cell r="G1291">
            <v>9</v>
          </cell>
          <cell r="H1291">
            <v>1</v>
          </cell>
          <cell r="I1291" t="str">
            <v>0962827809</v>
          </cell>
          <cell r="J1291" t="str">
            <v/>
          </cell>
          <cell r="K1291" t="str">
            <v>ĐA NĂNG-VT</v>
          </cell>
          <cell r="L1291" t="str">
            <v>ĐA NĂNG-VT</v>
          </cell>
          <cell r="M1291">
            <v>0</v>
          </cell>
          <cell r="N1291" t="str">
            <v/>
          </cell>
          <cell r="O1291" t="str">
            <v/>
          </cell>
        </row>
        <row r="1292">
          <cell r="B1292" t="str">
            <v>V16187B</v>
          </cell>
          <cell r="C1292" t="str">
            <v>Nguyễn Thị Bông</v>
          </cell>
          <cell r="D1292" t="str">
            <v>Tape</v>
          </cell>
          <cell r="E1292">
            <v>7</v>
          </cell>
          <cell r="F1292">
            <v>0</v>
          </cell>
          <cell r="G1292">
            <v>13</v>
          </cell>
          <cell r="H1292">
            <v>2</v>
          </cell>
          <cell r="I1292" t="str">
            <v>0378243522</v>
          </cell>
          <cell r="J1292" t="str">
            <v/>
          </cell>
          <cell r="K1292" t="str">
            <v>DA8-A</v>
          </cell>
          <cell r="L1292" t="str">
            <v>OBA-SVP</v>
          </cell>
          <cell r="M1292">
            <v>0</v>
          </cell>
          <cell r="N1292" t="str">
            <v/>
          </cell>
          <cell r="O1292" t="str">
            <v/>
          </cell>
        </row>
        <row r="1293">
          <cell r="B1293" t="str">
            <v>V16188B</v>
          </cell>
          <cell r="C1293" t="str">
            <v>Nguyễn Thị Huyền</v>
          </cell>
          <cell r="D1293" t="str">
            <v>Protector</v>
          </cell>
          <cell r="E1293">
            <v>1</v>
          </cell>
          <cell r="F1293" t="str">
            <v>TUYẾN HƯNG HÀ 2 - YHVTB</v>
          </cell>
          <cell r="G1293">
            <v>12</v>
          </cell>
          <cell r="H1293">
            <v>3</v>
          </cell>
          <cell r="I1293" t="str">
            <v>0348313497</v>
          </cell>
          <cell r="J1293" t="str">
            <v/>
          </cell>
          <cell r="K1293" t="str">
            <v>IM2I-A</v>
          </cell>
          <cell r="M1293" t="str">
            <v>Chợ Hồng Minh (Cầu Chùa)</v>
          </cell>
          <cell r="N1293" t="str">
            <v/>
          </cell>
          <cell r="O1293" t="str">
            <v/>
          </cell>
        </row>
        <row r="1294">
          <cell r="B1294" t="str">
            <v>V16198B</v>
          </cell>
          <cell r="C1294" t="str">
            <v>Trần Thị Hạ</v>
          </cell>
          <cell r="D1294" t="str">
            <v>Tape</v>
          </cell>
          <cell r="E1294">
            <v>11</v>
          </cell>
          <cell r="F1294" t="str">
            <v>TUYẾN THÁI THỤY 2 - YHVTB</v>
          </cell>
          <cell r="G1294">
            <v>10</v>
          </cell>
          <cell r="H1294">
            <v>1</v>
          </cell>
          <cell r="I1294" t="str">
            <v>0985599732</v>
          </cell>
          <cell r="J1294" t="str">
            <v/>
          </cell>
          <cell r="K1294" t="str">
            <v>CO4F-B</v>
          </cell>
          <cell r="L1294" t="str">
            <v>IM15-B</v>
          </cell>
          <cell r="M1294" t="str">
            <v>Ngã ba Thái Giang</v>
          </cell>
          <cell r="N1294" t="str">
            <v/>
          </cell>
          <cell r="O1294" t="str">
            <v/>
          </cell>
        </row>
        <row r="1295">
          <cell r="B1295" t="str">
            <v>V16203B</v>
          </cell>
          <cell r="C1295" t="str">
            <v>Phạm Thị Lụa</v>
          </cell>
          <cell r="D1295" t="str">
            <v>Sub</v>
          </cell>
          <cell r="E1295">
            <v>5</v>
          </cell>
          <cell r="F1295">
            <v>0</v>
          </cell>
          <cell r="G1295">
            <v>13</v>
          </cell>
          <cell r="H1295">
            <v>3</v>
          </cell>
          <cell r="I1295" t="str">
            <v>0376871654</v>
          </cell>
          <cell r="J1295" t="str">
            <v/>
          </cell>
          <cell r="K1295" t="str">
            <v>FO1I-A</v>
          </cell>
          <cell r="L1295" t="str">
            <v>FO11-A</v>
          </cell>
          <cell r="M1295">
            <v>0</v>
          </cell>
          <cell r="N1295" t="str">
            <v/>
          </cell>
          <cell r="O1295" t="str">
            <v/>
          </cell>
        </row>
        <row r="1296">
          <cell r="B1296" t="str">
            <v>V16204B</v>
          </cell>
          <cell r="C1296" t="str">
            <v>Trần Thị Hiện</v>
          </cell>
          <cell r="D1296" t="str">
            <v>Offline</v>
          </cell>
          <cell r="E1296">
            <v>8</v>
          </cell>
          <cell r="F1296" t="str">
            <v>TUYẾN THÁI THỤY 2 - YHVTB</v>
          </cell>
          <cell r="G1296">
            <v>12</v>
          </cell>
          <cell r="H1296">
            <v>2</v>
          </cell>
          <cell r="I1296" t="str">
            <v>0968290859</v>
          </cell>
          <cell r="J1296" t="str">
            <v/>
          </cell>
          <cell r="K1296" t="str">
            <v>PS1-A</v>
          </cell>
          <cell r="L1296" t="str">
            <v>PS1-A</v>
          </cell>
          <cell r="M1296" t="str">
            <v>Ngã ba Thái Giang</v>
          </cell>
          <cell r="N1296" t="str">
            <v/>
          </cell>
          <cell r="O1296" t="str">
            <v/>
          </cell>
        </row>
        <row r="1297">
          <cell r="B1297" t="str">
            <v>V16215B</v>
          </cell>
          <cell r="C1297" t="str">
            <v>Trần Thị Luyến</v>
          </cell>
          <cell r="D1297" t="str">
            <v>Tape</v>
          </cell>
          <cell r="E1297">
            <v>9</v>
          </cell>
          <cell r="F1297" t="str">
            <v>TUYẾN TIỀN HẢI 2 - YHVTB</v>
          </cell>
          <cell r="G1297">
            <v>10</v>
          </cell>
          <cell r="H1297">
            <v>1</v>
          </cell>
          <cell r="I1297" t="str">
            <v>0372325652</v>
          </cell>
          <cell r="J1297" t="str">
            <v/>
          </cell>
          <cell r="K1297" t="str">
            <v>IM4I-B</v>
          </cell>
          <cell r="L1297" t="str">
            <v>IM1R-B</v>
          </cell>
          <cell r="M1297" t="str">
            <v>Chợ Hải Sản Đông Minh</v>
          </cell>
          <cell r="N1297" t="str">
            <v/>
          </cell>
          <cell r="O1297" t="str">
            <v/>
          </cell>
        </row>
        <row r="1298">
          <cell r="B1298" t="str">
            <v>V16220B</v>
          </cell>
          <cell r="C1298" t="str">
            <v>Vũ Thị Hà</v>
          </cell>
          <cell r="D1298" t="str">
            <v>Offline</v>
          </cell>
          <cell r="E1298">
            <v>5</v>
          </cell>
          <cell r="F1298" t="str">
            <v>TUYẾN THÁI THỤY 1 - YHVTB</v>
          </cell>
          <cell r="G1298">
            <v>11</v>
          </cell>
          <cell r="H1298">
            <v>1</v>
          </cell>
          <cell r="I1298" t="str">
            <v>0564325240</v>
          </cell>
          <cell r="J1298" t="str">
            <v/>
          </cell>
          <cell r="K1298" t="str">
            <v>PS1-B</v>
          </cell>
          <cell r="L1298" t="str">
            <v>PS1-B</v>
          </cell>
          <cell r="M1298" t="str">
            <v>UBND xã Thụy Phong</v>
          </cell>
          <cell r="N1298" t="str">
            <v/>
          </cell>
          <cell r="O1298" t="str">
            <v/>
          </cell>
        </row>
        <row r="1299">
          <cell r="B1299" t="str">
            <v>V16224B</v>
          </cell>
          <cell r="C1299" t="str">
            <v>Phạm Thị Luyến</v>
          </cell>
          <cell r="D1299" t="str">
            <v>Tape</v>
          </cell>
          <cell r="E1299">
            <v>10</v>
          </cell>
          <cell r="F1299" t="str">
            <v>TUYẾN THÁI THỤY 1 - YHVTB</v>
          </cell>
          <cell r="G1299">
            <v>13</v>
          </cell>
          <cell r="H1299">
            <v>1</v>
          </cell>
          <cell r="I1299" t="str">
            <v>0979306675</v>
          </cell>
          <cell r="J1299" t="str">
            <v/>
          </cell>
          <cell r="K1299" t="str">
            <v>PS1-A</v>
          </cell>
          <cell r="L1299" t="str">
            <v>PS2-A</v>
          </cell>
          <cell r="M1299" t="str">
            <v>UBND xã Thụy Phong</v>
          </cell>
          <cell r="N1299" t="str">
            <v/>
          </cell>
          <cell r="O1299" t="str">
            <v/>
          </cell>
        </row>
        <row r="1300">
          <cell r="B1300" t="str">
            <v>V16231B</v>
          </cell>
          <cell r="C1300" t="str">
            <v>Vũ Thị Hương</v>
          </cell>
          <cell r="D1300" t="str">
            <v>Setta</v>
          </cell>
          <cell r="E1300">
            <v>1</v>
          </cell>
          <cell r="F1300" t="str">
            <v>TUYẾN THÁI THỤY 1 - YHVTB</v>
          </cell>
          <cell r="G1300">
            <v>11</v>
          </cell>
          <cell r="H1300">
            <v>1</v>
          </cell>
          <cell r="I1300" t="str">
            <v>0382988178</v>
          </cell>
          <cell r="J1300" t="str">
            <v/>
          </cell>
          <cell r="K1300" t="str">
            <v>DA6-A</v>
          </cell>
          <cell r="L1300" t="str">
            <v>SE2-A</v>
          </cell>
          <cell r="M1300" t="str">
            <v>UBND xã Thụy Phong</v>
          </cell>
          <cell r="N1300" t="str">
            <v/>
          </cell>
          <cell r="O1300" t="str">
            <v/>
          </cell>
        </row>
        <row r="1301">
          <cell r="B1301" t="str">
            <v>V16233B</v>
          </cell>
          <cell r="C1301" t="str">
            <v>Đỗ Thị Huyền</v>
          </cell>
          <cell r="D1301" t="str">
            <v>Tape</v>
          </cell>
          <cell r="E1301">
            <v>12</v>
          </cell>
          <cell r="F1301">
            <v>0</v>
          </cell>
          <cell r="G1301">
            <v>12</v>
          </cell>
          <cell r="H1301">
            <v>1</v>
          </cell>
          <cell r="I1301" t="str">
            <v>0795351915</v>
          </cell>
          <cell r="J1301" t="str">
            <v/>
          </cell>
          <cell r="K1301" t="str">
            <v>FO2R-A</v>
          </cell>
          <cell r="L1301" t="str">
            <v>FO21-A</v>
          </cell>
          <cell r="M1301">
            <v>0</v>
          </cell>
          <cell r="N1301" t="str">
            <v/>
          </cell>
          <cell r="O1301" t="str">
            <v/>
          </cell>
        </row>
        <row r="1302">
          <cell r="B1302" t="str">
            <v>V16234B</v>
          </cell>
          <cell r="C1302" t="str">
            <v>Đặng Thị Quyện</v>
          </cell>
          <cell r="D1302" t="str">
            <v>Sub</v>
          </cell>
          <cell r="E1302">
            <v>7</v>
          </cell>
          <cell r="F1302" t="str">
            <v>TUYẾN THÁI THỤY 1 - YHVTB</v>
          </cell>
          <cell r="G1302">
            <v>12</v>
          </cell>
          <cell r="H1302">
            <v>1</v>
          </cell>
          <cell r="I1302" t="str">
            <v>0378160069</v>
          </cell>
          <cell r="J1302" t="str">
            <v/>
          </cell>
          <cell r="K1302" t="str">
            <v>IM3I-A</v>
          </cell>
          <cell r="L1302" t="str">
            <v>FO14-A</v>
          </cell>
          <cell r="M1302" t="str">
            <v>UBND xã Thụy Phong</v>
          </cell>
          <cell r="N1302" t="str">
            <v/>
          </cell>
          <cell r="O1302" t="str">
            <v/>
          </cell>
        </row>
        <row r="1303">
          <cell r="B1303" t="str">
            <v>V16236B</v>
          </cell>
          <cell r="C1303" t="str">
            <v>Vũ Thị Kim Loan</v>
          </cell>
          <cell r="D1303" t="str">
            <v>Sub</v>
          </cell>
          <cell r="E1303">
            <v>8</v>
          </cell>
          <cell r="F1303">
            <v>0</v>
          </cell>
          <cell r="G1303">
            <v>13</v>
          </cell>
          <cell r="H1303">
            <v>3</v>
          </cell>
          <cell r="I1303" t="str">
            <v>0989475223</v>
          </cell>
          <cell r="J1303" t="str">
            <v/>
          </cell>
          <cell r="K1303" t="str">
            <v>SE2-A</v>
          </cell>
          <cell r="L1303" t="str">
            <v>PR1S-C</v>
          </cell>
          <cell r="M1303">
            <v>0</v>
          </cell>
          <cell r="N1303" t="str">
            <v/>
          </cell>
          <cell r="O1303" t="str">
            <v/>
          </cell>
        </row>
        <row r="1304">
          <cell r="B1304" t="str">
            <v>V16237B</v>
          </cell>
          <cell r="C1304" t="str">
            <v>Lê Thị Hà</v>
          </cell>
          <cell r="D1304" t="str">
            <v>Setta</v>
          </cell>
          <cell r="E1304">
            <v>2</v>
          </cell>
          <cell r="F1304">
            <v>0</v>
          </cell>
          <cell r="G1304">
            <v>13</v>
          </cell>
          <cell r="H1304">
            <v>3</v>
          </cell>
          <cell r="I1304" t="str">
            <v>0974767036</v>
          </cell>
          <cell r="J1304" t="str">
            <v/>
          </cell>
          <cell r="K1304" t="str">
            <v>IM2I-A</v>
          </cell>
          <cell r="L1304" t="str">
            <v>FO9-2-A</v>
          </cell>
          <cell r="M1304">
            <v>0</v>
          </cell>
          <cell r="N1304" t="str">
            <v/>
          </cell>
          <cell r="O1304" t="str">
            <v/>
          </cell>
        </row>
        <row r="1305">
          <cell r="B1305" t="str">
            <v>V16238B</v>
          </cell>
          <cell r="C1305" t="str">
            <v>Đào Thị Huyền</v>
          </cell>
          <cell r="D1305" t="str">
            <v>Sub</v>
          </cell>
          <cell r="E1305">
            <v>5</v>
          </cell>
          <cell r="F1305" t="str">
            <v>TUYẾN HƯNG HÀ 3 - YHVTB</v>
          </cell>
          <cell r="G1305">
            <v>10</v>
          </cell>
          <cell r="H1305">
            <v>1</v>
          </cell>
          <cell r="I1305" t="str">
            <v>0974913549</v>
          </cell>
          <cell r="J1305" t="str">
            <v/>
          </cell>
          <cell r="K1305" t="str">
            <v>BR1-A</v>
          </cell>
          <cell r="L1305" t="str">
            <v>IM13-A</v>
          </cell>
          <cell r="M1305" t="str">
            <v>UBND Xã Tân Tiến</v>
          </cell>
          <cell r="N1305" t="str">
            <v/>
          </cell>
          <cell r="O1305" t="str">
            <v/>
          </cell>
        </row>
        <row r="1306">
          <cell r="B1306" t="str">
            <v>V16248B</v>
          </cell>
          <cell r="C1306" t="str">
            <v>Nguyễn Thị Xoan</v>
          </cell>
          <cell r="D1306" t="str">
            <v>Layout</v>
          </cell>
          <cell r="E1306">
            <v>1</v>
          </cell>
          <cell r="F1306" t="str">
            <v>TUYẾN HƯNG HÀ 1 - YHVTB</v>
          </cell>
          <cell r="G1306">
            <v>10</v>
          </cell>
          <cell r="H1306">
            <v>1</v>
          </cell>
          <cell r="I1306" t="str">
            <v>0978842400</v>
          </cell>
          <cell r="J1306" t="str">
            <v/>
          </cell>
          <cell r="K1306" t="str">
            <v>CO4F-A</v>
          </cell>
          <cell r="L1306" t="str">
            <v>PR1S-A</v>
          </cell>
          <cell r="M1306" t="str">
            <v>Cây Xăng xã Minh Tân</v>
          </cell>
          <cell r="N1306" t="str">
            <v/>
          </cell>
          <cell r="O1306" t="str">
            <v/>
          </cell>
        </row>
        <row r="1307">
          <cell r="B1307" t="str">
            <v>V16265B</v>
          </cell>
          <cell r="C1307" t="str">
            <v>Nguyễn Thị Vin</v>
          </cell>
          <cell r="D1307" t="str">
            <v>Tape</v>
          </cell>
          <cell r="E1307">
            <v>7</v>
          </cell>
          <cell r="F1307" t="str">
            <v>TUYẾN THÁI THỤY 2 - YHVTB</v>
          </cell>
          <cell r="G1307">
            <v>11</v>
          </cell>
          <cell r="H1307">
            <v>1</v>
          </cell>
          <cell r="I1307" t="str">
            <v>0328210229</v>
          </cell>
          <cell r="J1307" t="str">
            <v/>
          </cell>
          <cell r="K1307" t="str">
            <v>SE1-A</v>
          </cell>
          <cell r="L1307" t="str">
            <v>SE2-A</v>
          </cell>
          <cell r="M1307" t="str">
            <v>Ngã ba Thái Giang</v>
          </cell>
          <cell r="N1307" t="str">
            <v/>
          </cell>
          <cell r="O1307" t="str">
            <v/>
          </cell>
        </row>
        <row r="1308">
          <cell r="B1308" t="str">
            <v>V16274B</v>
          </cell>
          <cell r="C1308" t="str">
            <v>Nguyễn Thị Lanh</v>
          </cell>
          <cell r="D1308" t="str">
            <v>Sub</v>
          </cell>
          <cell r="E1308">
            <v>21</v>
          </cell>
          <cell r="F1308" t="str">
            <v>TUYẾN QUỲNH PHỤ 2 - YHVTB</v>
          </cell>
          <cell r="G1308">
            <v>11</v>
          </cell>
          <cell r="H1308">
            <v>1</v>
          </cell>
          <cell r="I1308" t="str">
            <v>0835923074</v>
          </cell>
          <cell r="J1308" t="str">
            <v/>
          </cell>
          <cell r="K1308" t="str">
            <v>IM3I-B</v>
          </cell>
          <cell r="L1308" t="str">
            <v>PS2-C</v>
          </cell>
          <cell r="M1308" t="str">
            <v>Cây đa Đợi</v>
          </cell>
          <cell r="N1308" t="str">
            <v/>
          </cell>
          <cell r="O1308" t="str">
            <v/>
          </cell>
        </row>
        <row r="1309">
          <cell r="B1309" t="str">
            <v>V16278B</v>
          </cell>
          <cell r="C1309" t="str">
            <v>Khương Thị Huyền</v>
          </cell>
          <cell r="D1309" t="str">
            <v>Sub</v>
          </cell>
          <cell r="E1309">
            <v>13</v>
          </cell>
          <cell r="F1309" t="str">
            <v>TUYẾN HƯNG HÀ 1 - YHVTB</v>
          </cell>
          <cell r="G1309">
            <v>13</v>
          </cell>
          <cell r="H1309">
            <v>1</v>
          </cell>
          <cell r="I1309" t="str">
            <v>0365068432</v>
          </cell>
          <cell r="J1309" t="str">
            <v/>
          </cell>
          <cell r="K1309" t="str">
            <v>PS2-A</v>
          </cell>
          <cell r="L1309" t="str">
            <v>FO10-A</v>
          </cell>
          <cell r="M1309" t="str">
            <v>UBND Xã Điệp Nông</v>
          </cell>
          <cell r="N1309" t="str">
            <v/>
          </cell>
          <cell r="O1309" t="str">
            <v/>
          </cell>
        </row>
        <row r="1310">
          <cell r="B1310" t="str">
            <v>V16279B</v>
          </cell>
          <cell r="C1310" t="str">
            <v>Phạm Thị Thúy</v>
          </cell>
          <cell r="D1310" t="str">
            <v>Protector</v>
          </cell>
          <cell r="E1310">
            <v>3</v>
          </cell>
          <cell r="F1310" t="str">
            <v>TUYẾN THÁI THỤY 2 - YHVTB</v>
          </cell>
          <cell r="G1310">
            <v>13</v>
          </cell>
          <cell r="H1310">
            <v>3</v>
          </cell>
          <cell r="I1310" t="str">
            <v>0396419143</v>
          </cell>
          <cell r="J1310" t="str">
            <v/>
          </cell>
          <cell r="K1310" t="str">
            <v>FO2I-B</v>
          </cell>
          <cell r="L1310" t="str">
            <v>IM2I-A</v>
          </cell>
          <cell r="M1310" t="str">
            <v>Ngã ba Thái Giang</v>
          </cell>
          <cell r="N1310" t="str">
            <v/>
          </cell>
          <cell r="O1310" t="str">
            <v/>
          </cell>
        </row>
        <row r="1311">
          <cell r="B1311" t="str">
            <v>V16290B</v>
          </cell>
          <cell r="C1311" t="str">
            <v>Trần Thị Thúy</v>
          </cell>
          <cell r="D1311" t="str">
            <v>Sub</v>
          </cell>
          <cell r="E1311">
            <v>16</v>
          </cell>
          <cell r="F1311" t="str">
            <v>TUYẾN HƯNG HÀ 1 - YHVTB</v>
          </cell>
          <cell r="G1311">
            <v>12</v>
          </cell>
          <cell r="H1311">
            <v>1</v>
          </cell>
          <cell r="I1311" t="str">
            <v>0961040056</v>
          </cell>
          <cell r="J1311" t="str">
            <v/>
          </cell>
          <cell r="K1311" t="str">
            <v>CO4F-A</v>
          </cell>
          <cell r="L1311" t="str">
            <v>PR1S-A</v>
          </cell>
          <cell r="M1311" t="str">
            <v>Ngã Tư Chương Dương</v>
          </cell>
          <cell r="N1311" t="str">
            <v/>
          </cell>
          <cell r="O1311" t="str">
            <v/>
          </cell>
        </row>
        <row r="1312">
          <cell r="B1312" t="str">
            <v>V16297B</v>
          </cell>
          <cell r="C1312" t="str">
            <v>Lưu Thị Luân</v>
          </cell>
          <cell r="D1312" t="str">
            <v>Setta</v>
          </cell>
          <cell r="E1312">
            <v>2</v>
          </cell>
          <cell r="F1312" t="str">
            <v>TUYẾN THÁI THỤY 2 - YHVTB</v>
          </cell>
          <cell r="G1312">
            <v>9</v>
          </cell>
          <cell r="H1312">
            <v>1</v>
          </cell>
          <cell r="I1312" t="str">
            <v>0394669937</v>
          </cell>
          <cell r="J1312" t="str">
            <v/>
          </cell>
          <cell r="K1312" t="str">
            <v>DA12-A</v>
          </cell>
          <cell r="L1312" t="str">
            <v>DA7-A</v>
          </cell>
          <cell r="M1312" t="str">
            <v>Ngã ba Thái Giang</v>
          </cell>
          <cell r="N1312" t="str">
            <v/>
          </cell>
          <cell r="O1312" t="str">
            <v/>
          </cell>
        </row>
        <row r="1313">
          <cell r="B1313" t="str">
            <v>V16304B</v>
          </cell>
          <cell r="C1313" t="str">
            <v>Nguyễn Thị Nhung</v>
          </cell>
          <cell r="D1313" t="str">
            <v>Layout</v>
          </cell>
          <cell r="E1313">
            <v>2</v>
          </cell>
          <cell r="F1313">
            <v>0</v>
          </cell>
          <cell r="G1313">
            <v>13</v>
          </cell>
          <cell r="H1313">
            <v>2</v>
          </cell>
          <cell r="I1313" t="str">
            <v>0327438440</v>
          </cell>
          <cell r="J1313" t="str">
            <v/>
          </cell>
          <cell r="K1313" t="str">
            <v>DA12-A</v>
          </cell>
          <cell r="L1313" t="str">
            <v>DA4-B</v>
          </cell>
          <cell r="M1313">
            <v>0</v>
          </cell>
          <cell r="N1313" t="str">
            <v/>
          </cell>
          <cell r="O1313" t="str">
            <v/>
          </cell>
        </row>
        <row r="1314">
          <cell r="B1314" t="str">
            <v>V16311B</v>
          </cell>
          <cell r="C1314" t="str">
            <v>Nguyễn Thị Trang</v>
          </cell>
          <cell r="D1314" t="str">
            <v>Osub</v>
          </cell>
          <cell r="E1314">
            <v>9</v>
          </cell>
          <cell r="F1314" t="str">
            <v>TUYẾN THÁI THỤY 2 - YHVTB</v>
          </cell>
          <cell r="G1314">
            <v>11</v>
          </cell>
          <cell r="H1314">
            <v>1</v>
          </cell>
          <cell r="I1314" t="str">
            <v>0369729779</v>
          </cell>
          <cell r="J1314" t="str">
            <v/>
          </cell>
          <cell r="K1314" t="str">
            <v>SI2F-A</v>
          </cell>
          <cell r="L1314" t="str">
            <v>IM1R-A</v>
          </cell>
          <cell r="M1314" t="str">
            <v>UBND Xã Thái Thượng</v>
          </cell>
          <cell r="N1314" t="str">
            <v/>
          </cell>
          <cell r="O1314" t="str">
            <v/>
          </cell>
        </row>
        <row r="1315">
          <cell r="B1315" t="str">
            <v>V16317B</v>
          </cell>
          <cell r="C1315" t="str">
            <v>Nguyễn Thị Huyến</v>
          </cell>
          <cell r="D1315" t="str">
            <v>Tape</v>
          </cell>
          <cell r="E1315">
            <v>15</v>
          </cell>
          <cell r="F1315" t="str">
            <v>TUYẾN QUỲNH PHỤ 2 - YHVTB</v>
          </cell>
          <cell r="G1315">
            <v>10</v>
          </cell>
          <cell r="H1315">
            <v>1</v>
          </cell>
          <cell r="I1315" t="str">
            <v>0389023324</v>
          </cell>
          <cell r="J1315" t="str">
            <v/>
          </cell>
          <cell r="K1315" t="str">
            <v>CO4F-B</v>
          </cell>
          <cell r="L1315" t="str">
            <v>SE15-A</v>
          </cell>
          <cell r="M1315" t="str">
            <v>Bệnh viện ĐK Quỳnh Phụ</v>
          </cell>
          <cell r="N1315" t="str">
            <v/>
          </cell>
          <cell r="O1315" t="str">
            <v/>
          </cell>
        </row>
        <row r="1316">
          <cell r="B1316" t="str">
            <v>V16321B</v>
          </cell>
          <cell r="C1316" t="str">
            <v>Nguyễn Thị Chín</v>
          </cell>
          <cell r="D1316" t="str">
            <v>Tape</v>
          </cell>
          <cell r="E1316">
            <v>4</v>
          </cell>
          <cell r="F1316" t="str">
            <v>TUYẾN KIẾN XƯƠNG 2 - YHVTB</v>
          </cell>
          <cell r="G1316">
            <v>12</v>
          </cell>
          <cell r="H1316">
            <v>1</v>
          </cell>
          <cell r="I1316" t="str">
            <v>0399233625</v>
          </cell>
          <cell r="J1316" t="str">
            <v/>
          </cell>
          <cell r="K1316" t="str">
            <v>DA9-B</v>
          </cell>
          <cell r="L1316" t="str">
            <v>DA9-B</v>
          </cell>
          <cell r="M1316" t="str">
            <v>Đình làng Thái Công</v>
          </cell>
          <cell r="N1316" t="str">
            <v/>
          </cell>
          <cell r="O1316" t="str">
            <v/>
          </cell>
        </row>
        <row r="1317">
          <cell r="B1317" t="str">
            <v>V16328B</v>
          </cell>
          <cell r="C1317" t="str">
            <v>Hoàng Thị Thảo</v>
          </cell>
          <cell r="D1317" t="str">
            <v>Sub</v>
          </cell>
          <cell r="E1317">
            <v>19</v>
          </cell>
          <cell r="F1317">
            <v>0</v>
          </cell>
          <cell r="G1317">
            <v>9</v>
          </cell>
          <cell r="H1317">
            <v>1</v>
          </cell>
          <cell r="I1317" t="str">
            <v>0969119640</v>
          </cell>
          <cell r="J1317" t="str">
            <v/>
          </cell>
          <cell r="K1317" t="str">
            <v>CO4F-A</v>
          </cell>
          <cell r="L1317" t="str">
            <v>IM1R-A</v>
          </cell>
          <cell r="M1317">
            <v>0</v>
          </cell>
          <cell r="N1317" t="str">
            <v/>
          </cell>
          <cell r="O1317" t="str">
            <v/>
          </cell>
        </row>
        <row r="1318">
          <cell r="B1318" t="str">
            <v>V16341B</v>
          </cell>
          <cell r="C1318" t="str">
            <v>Trịnh Thị Hồng Anh</v>
          </cell>
          <cell r="D1318" t="str">
            <v>Sub</v>
          </cell>
          <cell r="E1318">
            <v>5</v>
          </cell>
          <cell r="F1318">
            <v>0</v>
          </cell>
          <cell r="G1318">
            <v>13</v>
          </cell>
          <cell r="H1318">
            <v>1</v>
          </cell>
          <cell r="I1318" t="str">
            <v>0346333166</v>
          </cell>
          <cell r="J1318" t="str">
            <v/>
          </cell>
          <cell r="K1318" t="str">
            <v>IM4I-A</v>
          </cell>
          <cell r="L1318" t="str">
            <v>DA6-A</v>
          </cell>
          <cell r="M1318">
            <v>0</v>
          </cell>
          <cell r="N1318" t="str">
            <v/>
          </cell>
          <cell r="O1318" t="str">
            <v/>
          </cell>
        </row>
        <row r="1319">
          <cell r="B1319" t="str">
            <v>V16349B</v>
          </cell>
          <cell r="C1319" t="str">
            <v>Lương Thị Quỳnh Trang</v>
          </cell>
          <cell r="D1319" t="str">
            <v>Tape</v>
          </cell>
          <cell r="E1319">
            <v>3</v>
          </cell>
          <cell r="F1319" t="str">
            <v>TUYẾN HƯNG HÀ 1 - YHVTB</v>
          </cell>
          <cell r="G1319">
            <v>13</v>
          </cell>
          <cell r="H1319">
            <v>2</v>
          </cell>
          <cell r="I1319" t="str">
            <v>0362314463</v>
          </cell>
          <cell r="J1319" t="str">
            <v/>
          </cell>
          <cell r="K1319" t="str">
            <v>DA8-A</v>
          </cell>
          <cell r="L1319" t="str">
            <v>DA13-A</v>
          </cell>
          <cell r="M1319" t="str">
            <v>Cây Xăng xã Minh Tân</v>
          </cell>
          <cell r="N1319" t="str">
            <v/>
          </cell>
          <cell r="O1319" t="str">
            <v/>
          </cell>
        </row>
        <row r="1320">
          <cell r="B1320" t="str">
            <v>V16376B</v>
          </cell>
          <cell r="C1320" t="str">
            <v>Nguyễn Thị Yến</v>
          </cell>
          <cell r="D1320" t="str">
            <v>Layout</v>
          </cell>
          <cell r="E1320">
            <v>2</v>
          </cell>
          <cell r="F1320" t="str">
            <v>TUYẾN THÁI THỤY 2 - YHVTB</v>
          </cell>
          <cell r="G1320">
            <v>13</v>
          </cell>
          <cell r="H1320">
            <v>1</v>
          </cell>
          <cell r="I1320" t="str">
            <v>0986938623</v>
          </cell>
          <cell r="J1320" t="str">
            <v/>
          </cell>
          <cell r="K1320" t="str">
            <v>BR1-A</v>
          </cell>
          <cell r="L1320" t="str">
            <v>IM1R-A</v>
          </cell>
          <cell r="M1320" t="str">
            <v>Ngã ba Thái Giang</v>
          </cell>
          <cell r="N1320" t="str">
            <v/>
          </cell>
          <cell r="O1320" t="str">
            <v/>
          </cell>
        </row>
        <row r="1321">
          <cell r="B1321" t="str">
            <v>V16397B</v>
          </cell>
          <cell r="C1321" t="str">
            <v>Nguyễn Thị Hà</v>
          </cell>
          <cell r="D1321" t="str">
            <v>Tape</v>
          </cell>
          <cell r="E1321">
            <v>11</v>
          </cell>
          <cell r="F1321" t="str">
            <v>TUYẾN TIỀN HẢI 3 - YHVTB</v>
          </cell>
          <cell r="G1321">
            <v>12</v>
          </cell>
          <cell r="H1321">
            <v>1</v>
          </cell>
          <cell r="I1321" t="str">
            <v>0964504254</v>
          </cell>
          <cell r="J1321" t="str">
            <v/>
          </cell>
          <cell r="K1321" t="str">
            <v>PS2-A</v>
          </cell>
          <cell r="L1321" t="str">
            <v>IM1R-A</v>
          </cell>
          <cell r="M1321" t="str">
            <v>Ngã Tư Nam Hưng</v>
          </cell>
          <cell r="N1321" t="str">
            <v/>
          </cell>
          <cell r="O1321" t="str">
            <v/>
          </cell>
        </row>
        <row r="1322">
          <cell r="B1322" t="str">
            <v>V16398B</v>
          </cell>
          <cell r="C1322" t="str">
            <v>Trần Thị Bẩy</v>
          </cell>
          <cell r="D1322" t="str">
            <v>Offline</v>
          </cell>
          <cell r="E1322">
            <v>1</v>
          </cell>
          <cell r="F1322" t="str">
            <v>TUYẾN VŨ THƯ - YHVTB</v>
          </cell>
          <cell r="G1322">
            <v>4</v>
          </cell>
          <cell r="H1322">
            <v>1</v>
          </cell>
          <cell r="I1322" t="str">
            <v>0976144892</v>
          </cell>
          <cell r="J1322" t="str">
            <v/>
          </cell>
          <cell r="K1322" t="str">
            <v>PS2-A</v>
          </cell>
          <cell r="L1322" t="str">
            <v>PR1L-B</v>
          </cell>
          <cell r="M1322" t="str">
            <v>UBND Xã Vũ Tiến</v>
          </cell>
          <cell r="N1322" t="str">
            <v/>
          </cell>
          <cell r="O1322" t="str">
            <v/>
          </cell>
        </row>
        <row r="1323">
          <cell r="B1323" t="str">
            <v>V16399B</v>
          </cell>
          <cell r="C1323" t="str">
            <v>Đoàn Thị Liễu</v>
          </cell>
          <cell r="D1323" t="str">
            <v>Shiage</v>
          </cell>
          <cell r="E1323">
            <v>3</v>
          </cell>
          <cell r="F1323" t="str">
            <v>TUYẾN TIỀN HẢI 3 - YHVTB</v>
          </cell>
          <cell r="G1323">
            <v>9</v>
          </cell>
          <cell r="H1323">
            <v>1</v>
          </cell>
          <cell r="I1323" t="str">
            <v>0375405687</v>
          </cell>
          <cell r="J1323" t="str">
            <v/>
          </cell>
          <cell r="K1323" t="str">
            <v>FO1I-B</v>
          </cell>
          <cell r="L1323" t="str">
            <v>FO11-B</v>
          </cell>
          <cell r="M1323" t="str">
            <v>Ngã Tư Nam Hưng</v>
          </cell>
          <cell r="N1323" t="str">
            <v/>
          </cell>
          <cell r="O1323" t="str">
            <v/>
          </cell>
        </row>
        <row r="1324">
          <cell r="B1324" t="str">
            <v>V16403B</v>
          </cell>
          <cell r="C1324" t="str">
            <v>Hà Thị Huyền Thu</v>
          </cell>
          <cell r="D1324" t="str">
            <v>Sub</v>
          </cell>
          <cell r="E1324">
            <v>8</v>
          </cell>
          <cell r="F1324" t="str">
            <v>TUYẾN  ĐÔNG HƯNG - YHVTB</v>
          </cell>
          <cell r="G1324">
            <v>7</v>
          </cell>
          <cell r="H1324">
            <v>1</v>
          </cell>
          <cell r="I1324" t="str">
            <v>0376087688</v>
          </cell>
          <cell r="J1324" t="str">
            <v/>
          </cell>
          <cell r="K1324" t="str">
            <v>CO4F-B</v>
          </cell>
          <cell r="L1324" t="str">
            <v>IM13-B</v>
          </cell>
          <cell r="M1324" t="str">
            <v>Cây xăng Liên Giang</v>
          </cell>
          <cell r="N1324" t="str">
            <v/>
          </cell>
          <cell r="O1324" t="str">
            <v/>
          </cell>
        </row>
        <row r="1325">
          <cell r="B1325" t="str">
            <v>V16410B</v>
          </cell>
          <cell r="C1325" t="str">
            <v>Ngô Thị Xuân</v>
          </cell>
          <cell r="D1325" t="str">
            <v>Shiage</v>
          </cell>
          <cell r="E1325">
            <v>4</v>
          </cell>
          <cell r="F1325" t="str">
            <v>TUYẾN  ĐÔNG HƯNG - YHVTB</v>
          </cell>
          <cell r="G1325">
            <v>13</v>
          </cell>
          <cell r="H1325">
            <v>3</v>
          </cell>
          <cell r="I1325" t="str">
            <v>0349009991</v>
          </cell>
          <cell r="J1325" t="str">
            <v/>
          </cell>
          <cell r="K1325" t="str">
            <v>FO10-A</v>
          </cell>
          <cell r="L1325" t="str">
            <v>DA2-B</v>
          </cell>
          <cell r="M1325" t="str">
            <v>Cây xăng Liên Giang</v>
          </cell>
          <cell r="N1325" t="str">
            <v/>
          </cell>
          <cell r="O1325" t="str">
            <v/>
          </cell>
        </row>
        <row r="1326">
          <cell r="B1326" t="str">
            <v>V16424B</v>
          </cell>
          <cell r="C1326" t="str">
            <v>Mai Thị Thắm</v>
          </cell>
          <cell r="D1326" t="str">
            <v>Osub</v>
          </cell>
          <cell r="E1326">
            <v>3</v>
          </cell>
          <cell r="F1326" t="str">
            <v>TUYẾN TIỀN HẢI 4 - YHVTB</v>
          </cell>
          <cell r="G1326">
            <v>12</v>
          </cell>
          <cell r="H1326">
            <v>1</v>
          </cell>
          <cell r="I1326" t="str">
            <v>0379297343</v>
          </cell>
          <cell r="J1326" t="str">
            <v/>
          </cell>
          <cell r="K1326" t="str">
            <v>CO4F-B</v>
          </cell>
          <cell r="L1326" t="str">
            <v>FO2I-B</v>
          </cell>
          <cell r="M1326" t="str">
            <v>Ngã ba Đông Long</v>
          </cell>
          <cell r="N1326" t="str">
            <v/>
          </cell>
          <cell r="O1326" t="str">
            <v/>
          </cell>
        </row>
        <row r="1327">
          <cell r="B1327" t="str">
            <v>V16426B</v>
          </cell>
          <cell r="C1327" t="str">
            <v>Trần Thị Huyên</v>
          </cell>
          <cell r="D1327" t="str">
            <v>Setta</v>
          </cell>
          <cell r="E1327">
            <v>4</v>
          </cell>
          <cell r="F1327" t="str">
            <v>TUYẾN TIỀN HẢI 4 - YHVTB</v>
          </cell>
          <cell r="G1327">
            <v>13</v>
          </cell>
          <cell r="H1327">
            <v>1</v>
          </cell>
          <cell r="I1327" t="str">
            <v>0342336177</v>
          </cell>
          <cell r="J1327" t="str">
            <v/>
          </cell>
          <cell r="K1327" t="str">
            <v>PS2-B</v>
          </cell>
          <cell r="L1327" t="str">
            <v>FO21-B</v>
          </cell>
          <cell r="M1327" t="str">
            <v>Ngã ba Đông Long</v>
          </cell>
          <cell r="N1327" t="str">
            <v/>
          </cell>
          <cell r="O1327" t="str">
            <v/>
          </cell>
        </row>
        <row r="1328">
          <cell r="B1328" t="str">
            <v>V16431B</v>
          </cell>
          <cell r="C1328" t="str">
            <v>Nguyễn Thị Thắm</v>
          </cell>
          <cell r="D1328" t="str">
            <v>Layout</v>
          </cell>
          <cell r="E1328">
            <v>12</v>
          </cell>
          <cell r="F1328" t="str">
            <v>TUYẾN TIỀN HẢI 4 - YHVTB</v>
          </cell>
          <cell r="G1328">
            <v>12</v>
          </cell>
          <cell r="H1328">
            <v>2</v>
          </cell>
          <cell r="I1328" t="str">
            <v>0383050413</v>
          </cell>
          <cell r="J1328" t="str">
            <v/>
          </cell>
          <cell r="K1328" t="str">
            <v>DA7-A</v>
          </cell>
          <cell r="L1328" t="str">
            <v>IM1R-B</v>
          </cell>
          <cell r="M1328" t="str">
            <v>Ngã ba Tây Ninh</v>
          </cell>
          <cell r="N1328" t="str">
            <v/>
          </cell>
          <cell r="O1328" t="str">
            <v/>
          </cell>
        </row>
        <row r="1329">
          <cell r="B1329" t="str">
            <v>V16436B</v>
          </cell>
          <cell r="C1329" t="str">
            <v>Đinh Thị Hoài</v>
          </cell>
          <cell r="D1329" t="str">
            <v>Sub</v>
          </cell>
          <cell r="E1329">
            <v>13</v>
          </cell>
          <cell r="F1329" t="str">
            <v>TUYẾN HƯNG HÀ 1 - YHVTB</v>
          </cell>
          <cell r="G1329">
            <v>11</v>
          </cell>
          <cell r="H1329">
            <v>1</v>
          </cell>
          <cell r="I1329" t="str">
            <v>0862615470</v>
          </cell>
          <cell r="J1329" t="str">
            <v/>
          </cell>
          <cell r="K1329" t="str">
            <v>DA9-B</v>
          </cell>
          <cell r="L1329" t="str">
            <v>ĐỐI ỨNG-CN</v>
          </cell>
          <cell r="M1329" t="str">
            <v>Ngã tư La</v>
          </cell>
          <cell r="N1329" t="str">
            <v/>
          </cell>
          <cell r="O1329" t="str">
            <v/>
          </cell>
        </row>
        <row r="1330">
          <cell r="B1330" t="str">
            <v>V16447B</v>
          </cell>
          <cell r="C1330" t="str">
            <v>Lương Thị Tuyết</v>
          </cell>
          <cell r="D1330" t="str">
            <v>Tape</v>
          </cell>
          <cell r="E1330">
            <v>2</v>
          </cell>
          <cell r="F1330" t="str">
            <v>TUYẾN HƯNG HÀ 1 - YHVTB</v>
          </cell>
          <cell r="G1330">
            <v>12</v>
          </cell>
          <cell r="H1330">
            <v>1</v>
          </cell>
          <cell r="I1330" t="str">
            <v>0332957089</v>
          </cell>
          <cell r="J1330" t="str">
            <v/>
          </cell>
          <cell r="K1330" t="str">
            <v>DA8-A</v>
          </cell>
          <cell r="L1330" t="str">
            <v>DA6-A</v>
          </cell>
          <cell r="M1330" t="str">
            <v>Ngã tư La</v>
          </cell>
          <cell r="N1330" t="str">
            <v/>
          </cell>
          <cell r="O1330" t="str">
            <v/>
          </cell>
        </row>
        <row r="1331">
          <cell r="B1331" t="str">
            <v>V16456B</v>
          </cell>
          <cell r="C1331" t="str">
            <v>Lương Thị Hường</v>
          </cell>
          <cell r="D1331" t="str">
            <v>Tape</v>
          </cell>
          <cell r="E1331">
            <v>1</v>
          </cell>
          <cell r="F1331" t="str">
            <v>TUYẾN HƯNG HÀ 3 - YHVTB</v>
          </cell>
          <cell r="G1331">
            <v>13</v>
          </cell>
          <cell r="H1331">
            <v>1</v>
          </cell>
          <cell r="I1331" t="str">
            <v>0813211886</v>
          </cell>
          <cell r="J1331" t="str">
            <v/>
          </cell>
          <cell r="K1331" t="str">
            <v>PS1-A</v>
          </cell>
          <cell r="L1331" t="str">
            <v>FO15-A</v>
          </cell>
          <cell r="M1331" t="str">
            <v>UBND Xã Hòa Tiến</v>
          </cell>
          <cell r="N1331" t="str">
            <v/>
          </cell>
          <cell r="O1331" t="str">
            <v/>
          </cell>
        </row>
        <row r="1332">
          <cell r="B1332" t="str">
            <v>V16457B</v>
          </cell>
          <cell r="C1332" t="str">
            <v>Nguyễn Thị Phương</v>
          </cell>
          <cell r="D1332" t="str">
            <v>Sub</v>
          </cell>
          <cell r="E1332">
            <v>2</v>
          </cell>
          <cell r="F1332" t="str">
            <v>TUYẾN HƯNG HÀ 3 - YHVTB</v>
          </cell>
          <cell r="G1332">
            <v>11</v>
          </cell>
          <cell r="H1332">
            <v>1</v>
          </cell>
          <cell r="I1332" t="str">
            <v>0965763208</v>
          </cell>
          <cell r="J1332" t="str">
            <v/>
          </cell>
          <cell r="K1332" t="str">
            <v>SI2F-A</v>
          </cell>
          <cell r="L1332" t="str">
            <v>FO2I-A</v>
          </cell>
          <cell r="M1332" t="str">
            <v>UBND Xã Hòa Tiến</v>
          </cell>
          <cell r="N1332" t="str">
            <v/>
          </cell>
          <cell r="O1332" t="str">
            <v/>
          </cell>
        </row>
        <row r="1333">
          <cell r="B1333" t="str">
            <v>V16458B</v>
          </cell>
          <cell r="C1333" t="str">
            <v>Nguyễn Thị Thủy</v>
          </cell>
          <cell r="D1333" t="str">
            <v>Checka</v>
          </cell>
          <cell r="E1333">
            <v>1</v>
          </cell>
          <cell r="F1333" t="str">
            <v>TUYẾN HƯNG HÀ 3 - YHVTB</v>
          </cell>
          <cell r="G1333">
            <v>13</v>
          </cell>
          <cell r="H1333">
            <v>2</v>
          </cell>
          <cell r="I1333" t="str">
            <v>0345674065</v>
          </cell>
          <cell r="J1333" t="str">
            <v/>
          </cell>
          <cell r="K1333" t="str">
            <v>FO1R-A</v>
          </cell>
          <cell r="L1333" t="str">
            <v>FO22-B</v>
          </cell>
          <cell r="M1333" t="str">
            <v>UBND Xã Hòa Tiến</v>
          </cell>
          <cell r="N1333" t="str">
            <v/>
          </cell>
          <cell r="O1333" t="str">
            <v/>
          </cell>
        </row>
        <row r="1334">
          <cell r="B1334" t="str">
            <v>V16468B</v>
          </cell>
          <cell r="C1334" t="str">
            <v>Nguyễn Thị Hoài</v>
          </cell>
          <cell r="D1334" t="str">
            <v>Tape</v>
          </cell>
          <cell r="E1334">
            <v>7</v>
          </cell>
          <cell r="F1334" t="str">
            <v>TUYẾN QUỲNH PHỤ 2 - YHVTB</v>
          </cell>
          <cell r="G1334">
            <v>12</v>
          </cell>
          <cell r="H1334">
            <v>2</v>
          </cell>
          <cell r="I1334" t="str">
            <v>0355392709</v>
          </cell>
          <cell r="J1334" t="str">
            <v/>
          </cell>
          <cell r="K1334" t="str">
            <v>FO10-A</v>
          </cell>
          <cell r="L1334" t="str">
            <v>DA2-B</v>
          </cell>
          <cell r="M1334" t="str">
            <v>Chợ Quỳnh Trang</v>
          </cell>
          <cell r="N1334" t="str">
            <v/>
          </cell>
          <cell r="O1334" t="str">
            <v/>
          </cell>
        </row>
        <row r="1335">
          <cell r="B1335" t="str">
            <v>V16469B</v>
          </cell>
          <cell r="C1335" t="str">
            <v>Đinh Thị Hạnh</v>
          </cell>
          <cell r="D1335" t="str">
            <v>Checka</v>
          </cell>
          <cell r="E1335">
            <v>3</v>
          </cell>
          <cell r="F1335" t="str">
            <v>TUYẾN VŨ THƯ - YHVTB</v>
          </cell>
          <cell r="G1335">
            <v>8</v>
          </cell>
          <cell r="H1335">
            <v>4</v>
          </cell>
          <cell r="I1335" t="str">
            <v>0372022182</v>
          </cell>
          <cell r="J1335" t="str">
            <v/>
          </cell>
          <cell r="K1335" t="str">
            <v>SE3-A</v>
          </cell>
          <cell r="L1335" t="str">
            <v>SE13-A</v>
          </cell>
          <cell r="M1335" t="str">
            <v>Ngã tư Tương Đông</v>
          </cell>
          <cell r="N1335" t="str">
            <v/>
          </cell>
          <cell r="O1335" t="str">
            <v/>
          </cell>
        </row>
        <row r="1336">
          <cell r="B1336" t="str">
            <v>V16476B</v>
          </cell>
          <cell r="C1336" t="str">
            <v>Hà Thị Thủy</v>
          </cell>
          <cell r="D1336" t="str">
            <v>Checka</v>
          </cell>
          <cell r="E1336">
            <v>2</v>
          </cell>
          <cell r="F1336" t="str">
            <v>TUYẾN TIỀN HẢI 2 - YHVTB</v>
          </cell>
          <cell r="G1336">
            <v>13</v>
          </cell>
          <cell r="H1336">
            <v>2</v>
          </cell>
          <cell r="I1336" t="str">
            <v>0989389582</v>
          </cell>
          <cell r="J1336" t="str">
            <v/>
          </cell>
          <cell r="K1336" t="str">
            <v>IM4I-B</v>
          </cell>
          <cell r="L1336" t="str">
            <v>IM1R-B</v>
          </cell>
          <cell r="M1336" t="str">
            <v>Ngã tư Đông Lâm</v>
          </cell>
          <cell r="N1336" t="str">
            <v/>
          </cell>
          <cell r="O1336" t="str">
            <v/>
          </cell>
        </row>
        <row r="1337">
          <cell r="B1337" t="str">
            <v>V16480B</v>
          </cell>
          <cell r="C1337" t="str">
            <v>Lại Thị Sỉu</v>
          </cell>
          <cell r="D1337" t="str">
            <v>Sub</v>
          </cell>
          <cell r="E1337">
            <v>25</v>
          </cell>
          <cell r="F1337" t="str">
            <v>TUYẾN HƯNG HÀ 2 - YHVTB</v>
          </cell>
          <cell r="G1337">
            <v>13</v>
          </cell>
          <cell r="H1337">
            <v>1</v>
          </cell>
          <cell r="I1337" t="str">
            <v>0965584790</v>
          </cell>
          <cell r="J1337" t="str">
            <v/>
          </cell>
          <cell r="K1337" t="str">
            <v>FO1I-A</v>
          </cell>
          <cell r="L1337" t="str">
            <v>FO12-A</v>
          </cell>
          <cell r="M1337" t="str">
            <v>UBND Xã Độc Lập</v>
          </cell>
          <cell r="N1337" t="str">
            <v/>
          </cell>
          <cell r="O1337" t="str">
            <v/>
          </cell>
        </row>
        <row r="1338">
          <cell r="B1338" t="str">
            <v>V16482B</v>
          </cell>
          <cell r="C1338" t="str">
            <v>Nguyễn Thị Hoa</v>
          </cell>
          <cell r="D1338" t="str">
            <v>Layout</v>
          </cell>
          <cell r="E1338">
            <v>9</v>
          </cell>
          <cell r="F1338" t="str">
            <v>TUYẾN HƯNG HÀ 2 - YHVTB</v>
          </cell>
          <cell r="G1338">
            <v>13</v>
          </cell>
          <cell r="H1338">
            <v>3</v>
          </cell>
          <cell r="I1338" t="str">
            <v>0338915049</v>
          </cell>
          <cell r="J1338" t="str">
            <v/>
          </cell>
          <cell r="K1338" t="str">
            <v>DA9-B</v>
          </cell>
          <cell r="L1338" t="str">
            <v>DA11-B</v>
          </cell>
          <cell r="M1338" t="str">
            <v>UBND Xã Độc Lập</v>
          </cell>
          <cell r="N1338" t="str">
            <v/>
          </cell>
          <cell r="O1338" t="str">
            <v/>
          </cell>
        </row>
        <row r="1339">
          <cell r="B1339" t="str">
            <v>V16484B</v>
          </cell>
          <cell r="C1339" t="str">
            <v>Phạm Thị Hoằng</v>
          </cell>
          <cell r="D1339" t="str">
            <v>Layout</v>
          </cell>
          <cell r="E1339">
            <v>11</v>
          </cell>
          <cell r="F1339" t="str">
            <v>TUYẾN HƯNG HÀ 2 - YHVTB</v>
          </cell>
          <cell r="G1339">
            <v>13</v>
          </cell>
          <cell r="H1339">
            <v>1</v>
          </cell>
          <cell r="I1339" t="str">
            <v>0398766897</v>
          </cell>
          <cell r="J1339" t="str">
            <v/>
          </cell>
          <cell r="K1339" t="str">
            <v>IM4I-B</v>
          </cell>
          <cell r="L1339" t="str">
            <v>IM1R-B</v>
          </cell>
          <cell r="M1339" t="str">
            <v>UBND Xã Độc Lập</v>
          </cell>
          <cell r="N1339" t="str">
            <v/>
          </cell>
          <cell r="O1339" t="str">
            <v/>
          </cell>
        </row>
        <row r="1340">
          <cell r="B1340" t="str">
            <v>V16494B</v>
          </cell>
          <cell r="C1340" t="str">
            <v>Bùi Thị Hạnh</v>
          </cell>
          <cell r="D1340" t="str">
            <v>Tape</v>
          </cell>
          <cell r="E1340">
            <v>8</v>
          </cell>
          <cell r="F1340" t="str">
            <v>TUYẾN THÁI THỤY 4 - YHVTB</v>
          </cell>
          <cell r="G1340">
            <v>13</v>
          </cell>
          <cell r="H1340">
            <v>2</v>
          </cell>
          <cell r="I1340" t="str">
            <v>0971566158</v>
          </cell>
          <cell r="J1340" t="str">
            <v/>
          </cell>
          <cell r="K1340" t="str">
            <v>IM2I-A</v>
          </cell>
          <cell r="L1340" t="str">
            <v>PS3-C</v>
          </cell>
          <cell r="M1340" t="str">
            <v>Trạm y tế Thụy Tân</v>
          </cell>
          <cell r="N1340" t="str">
            <v/>
          </cell>
          <cell r="O1340" t="str">
            <v/>
          </cell>
        </row>
        <row r="1341">
          <cell r="B1341" t="str">
            <v>V16496B</v>
          </cell>
          <cell r="C1341" t="str">
            <v>Trần Thủy Nguyên</v>
          </cell>
          <cell r="D1341" t="str">
            <v>Osub</v>
          </cell>
          <cell r="E1341">
            <v>3</v>
          </cell>
          <cell r="F1341" t="str">
            <v>TUYẾN HƯNG HÀ 2 - YHVTB</v>
          </cell>
          <cell r="G1341">
            <v>12</v>
          </cell>
          <cell r="H1341">
            <v>1</v>
          </cell>
          <cell r="I1341" t="str">
            <v>0985421816</v>
          </cell>
          <cell r="J1341" t="str">
            <v/>
          </cell>
          <cell r="K1341" t="str">
            <v>SI2F-A</v>
          </cell>
          <cell r="L1341" t="str">
            <v>IM1R-A</v>
          </cell>
          <cell r="M1341" t="str">
            <v>UBND Xã Độc Lập</v>
          </cell>
          <cell r="N1341" t="str">
            <v/>
          </cell>
          <cell r="O1341" t="str">
            <v/>
          </cell>
        </row>
        <row r="1342">
          <cell r="B1342" t="str">
            <v>V16497B</v>
          </cell>
          <cell r="C1342" t="str">
            <v>Mai Thị Liên</v>
          </cell>
          <cell r="D1342" t="str">
            <v>Sub</v>
          </cell>
          <cell r="E1342">
            <v>8</v>
          </cell>
          <cell r="F1342" t="str">
            <v>TUYẾN THÁI THỤY 4 - YHVTB</v>
          </cell>
          <cell r="G1342">
            <v>11</v>
          </cell>
          <cell r="H1342">
            <v>1</v>
          </cell>
          <cell r="I1342" t="str">
            <v>0328653854</v>
          </cell>
          <cell r="J1342" t="str">
            <v/>
          </cell>
          <cell r="K1342" t="str">
            <v>DA7-A</v>
          </cell>
          <cell r="L1342" t="str">
            <v>IM1R-B</v>
          </cell>
          <cell r="M1342" t="str">
            <v>Trạm y tế Thụy Tân</v>
          </cell>
          <cell r="N1342" t="str">
            <v/>
          </cell>
          <cell r="O1342" t="str">
            <v/>
          </cell>
        </row>
        <row r="1343">
          <cell r="B1343" t="str">
            <v>V16499B</v>
          </cell>
          <cell r="C1343" t="str">
            <v>Nguyễn Thị The</v>
          </cell>
          <cell r="D1343" t="str">
            <v>Tape</v>
          </cell>
          <cell r="E1343">
            <v>8</v>
          </cell>
          <cell r="F1343" t="str">
            <v>TUYẾN TIỀN HẢI 4 - YHVTB</v>
          </cell>
          <cell r="G1343">
            <v>12</v>
          </cell>
          <cell r="H1343">
            <v>2</v>
          </cell>
          <cell r="I1343" t="str">
            <v>0329707735</v>
          </cell>
          <cell r="J1343" t="str">
            <v/>
          </cell>
          <cell r="K1343" t="str">
            <v>DA9-A</v>
          </cell>
          <cell r="L1343" t="str">
            <v>DA9-A</v>
          </cell>
          <cell r="M1343" t="str">
            <v>Ngã ba Đông Long</v>
          </cell>
          <cell r="N1343" t="str">
            <v/>
          </cell>
          <cell r="O1343" t="str">
            <v/>
          </cell>
        </row>
        <row r="1344">
          <cell r="B1344" t="str">
            <v>V16500B</v>
          </cell>
          <cell r="C1344" t="str">
            <v>Trần Thị Hường</v>
          </cell>
          <cell r="D1344" t="str">
            <v>Sub</v>
          </cell>
          <cell r="E1344">
            <v>10</v>
          </cell>
          <cell r="F1344" t="str">
            <v>TUYẾN HƯNG HÀ 2 - YHVTB</v>
          </cell>
          <cell r="G1344">
            <v>12</v>
          </cell>
          <cell r="H1344">
            <v>1</v>
          </cell>
          <cell r="I1344" t="str">
            <v>0972523961</v>
          </cell>
          <cell r="J1344" t="str">
            <v/>
          </cell>
          <cell r="K1344" t="str">
            <v>SE2-B</v>
          </cell>
          <cell r="L1344" t="str">
            <v>HỖ TRỢ HP</v>
          </cell>
          <cell r="M1344" t="str">
            <v>Ngã ba Diêm</v>
          </cell>
          <cell r="N1344" t="str">
            <v/>
          </cell>
          <cell r="O1344" t="str">
            <v/>
          </cell>
        </row>
        <row r="1345">
          <cell r="B1345" t="str">
            <v>V16506B</v>
          </cell>
          <cell r="C1345" t="str">
            <v>Nguyễn Thị Thúy</v>
          </cell>
          <cell r="D1345" t="str">
            <v>Đ Ư</v>
          </cell>
          <cell r="E1345">
            <v>0</v>
          </cell>
          <cell r="F1345" t="str">
            <v>TUYẾN QUỲNH PHỤ 2 - YHVTB</v>
          </cell>
          <cell r="G1345">
            <v>11</v>
          </cell>
          <cell r="H1345">
            <v>2</v>
          </cell>
          <cell r="I1345" t="str">
            <v>0965919768</v>
          </cell>
          <cell r="J1345" t="str">
            <v/>
          </cell>
          <cell r="K1345" t="str">
            <v>DA12-A</v>
          </cell>
          <cell r="L1345" t="str">
            <v>ĐỐI ỨNG-VT</v>
          </cell>
          <cell r="M1345" t="str">
            <v>UBND xã An Khê</v>
          </cell>
          <cell r="N1345" t="str">
            <v/>
          </cell>
          <cell r="O1345" t="str">
            <v/>
          </cell>
        </row>
        <row r="1346">
          <cell r="B1346" t="str">
            <v>V16536B</v>
          </cell>
          <cell r="C1346" t="str">
            <v>Nguyễn Tiến Dũng</v>
          </cell>
          <cell r="D1346" t="str">
            <v>Tape</v>
          </cell>
          <cell r="E1346">
            <v>12</v>
          </cell>
          <cell r="F1346" t="str">
            <v>TUYẾN HƯNG HÀ 1 - YHVTB</v>
          </cell>
          <cell r="G1346">
            <v>13</v>
          </cell>
          <cell r="H1346">
            <v>1</v>
          </cell>
          <cell r="I1346" t="str">
            <v>0328527734</v>
          </cell>
          <cell r="J1346" t="str">
            <v/>
          </cell>
          <cell r="K1346" t="str">
            <v>PR1S-A</v>
          </cell>
          <cell r="L1346" t="str">
            <v>IM3I-B</v>
          </cell>
          <cell r="M1346" t="str">
            <v>UBND xã Đông Hải</v>
          </cell>
          <cell r="N1346" t="str">
            <v/>
          </cell>
          <cell r="O1346" t="str">
            <v/>
          </cell>
        </row>
        <row r="1347">
          <cell r="B1347" t="str">
            <v>V16537B</v>
          </cell>
          <cell r="C1347" t="str">
            <v>Nguyễn Văn Chiến</v>
          </cell>
          <cell r="D1347" t="str">
            <v>Offline</v>
          </cell>
          <cell r="E1347">
            <v>5</v>
          </cell>
          <cell r="F1347" t="str">
            <v>TUYẾN HƯNG HÀ 1 - YHVTB</v>
          </cell>
          <cell r="G1347">
            <v>13</v>
          </cell>
          <cell r="H1347">
            <v>2</v>
          </cell>
          <cell r="I1347" t="str">
            <v>0978052337</v>
          </cell>
          <cell r="J1347" t="str">
            <v/>
          </cell>
          <cell r="K1347" t="str">
            <v>PS1-A</v>
          </cell>
          <cell r="L1347" t="str">
            <v>PS2-A</v>
          </cell>
          <cell r="M1347" t="str">
            <v>Ngã tư La</v>
          </cell>
          <cell r="N1347" t="str">
            <v/>
          </cell>
          <cell r="O1347" t="str">
            <v/>
          </cell>
        </row>
        <row r="1348">
          <cell r="B1348" t="str">
            <v>V16538B</v>
          </cell>
          <cell r="C1348" t="str">
            <v>Hoàng Mạnh Tường</v>
          </cell>
          <cell r="D1348" t="str">
            <v>Tape</v>
          </cell>
          <cell r="E1348">
            <v>9</v>
          </cell>
          <cell r="F1348" t="str">
            <v>TUYẾN HƯNG HÀ 1 - YHVTB</v>
          </cell>
          <cell r="G1348">
            <v>12</v>
          </cell>
          <cell r="H1348">
            <v>1</v>
          </cell>
          <cell r="I1348" t="str">
            <v>0393811418</v>
          </cell>
          <cell r="J1348" t="str">
            <v/>
          </cell>
          <cell r="K1348" t="str">
            <v>IM3I-B</v>
          </cell>
          <cell r="L1348" t="str">
            <v>PS2-C</v>
          </cell>
          <cell r="M1348" t="str">
            <v>Cây Xăng xã Minh Tân</v>
          </cell>
          <cell r="N1348" t="str">
            <v/>
          </cell>
          <cell r="O1348" t="str">
            <v/>
          </cell>
        </row>
        <row r="1349">
          <cell r="B1349" t="str">
            <v>V16539B</v>
          </cell>
          <cell r="C1349" t="str">
            <v>Phạm Văn Hiệp</v>
          </cell>
          <cell r="D1349" t="str">
            <v>Line QC</v>
          </cell>
          <cell r="E1349">
            <v>0</v>
          </cell>
          <cell r="F1349" t="str">
            <v>TUYẾN HƯNG HÀ 1 - YHVTB</v>
          </cell>
          <cell r="G1349">
            <v>12</v>
          </cell>
          <cell r="H1349">
            <v>1</v>
          </cell>
          <cell r="I1349" t="str">
            <v>0383449105</v>
          </cell>
          <cell r="J1349" t="str">
            <v/>
          </cell>
          <cell r="K1349" t="str">
            <v>DA8-A</v>
          </cell>
          <cell r="L1349" t="str">
            <v>TÁI KIỂM</v>
          </cell>
          <cell r="M1349" t="str">
            <v>Ngã Tư Chương Dương</v>
          </cell>
          <cell r="N1349" t="str">
            <v/>
          </cell>
          <cell r="O1349" t="str">
            <v/>
          </cell>
        </row>
        <row r="1350">
          <cell r="B1350" t="str">
            <v>V16556B</v>
          </cell>
          <cell r="C1350" t="str">
            <v>Đinh Thị Thủy</v>
          </cell>
          <cell r="D1350" t="str">
            <v>Sub</v>
          </cell>
          <cell r="E1350">
            <v>19</v>
          </cell>
          <cell r="F1350" t="str">
            <v>TUYẾN HƯNG HÀ 2 - YHVTB</v>
          </cell>
          <cell r="G1350">
            <v>10</v>
          </cell>
          <cell r="H1350">
            <v>1</v>
          </cell>
          <cell r="I1350" t="str">
            <v>0359826098</v>
          </cell>
          <cell r="J1350" t="str">
            <v/>
          </cell>
          <cell r="K1350" t="str">
            <v>IM3I-A</v>
          </cell>
          <cell r="L1350" t="str">
            <v>FO14-A</v>
          </cell>
          <cell r="M1350" t="str">
            <v>Ngã ba Diêm</v>
          </cell>
          <cell r="N1350" t="str">
            <v/>
          </cell>
          <cell r="O1350" t="str">
            <v/>
          </cell>
        </row>
        <row r="1351">
          <cell r="B1351" t="str">
            <v>V16558B</v>
          </cell>
          <cell r="C1351" t="str">
            <v>Nguyễn Thị Huyền</v>
          </cell>
          <cell r="D1351" t="str">
            <v>Tape</v>
          </cell>
          <cell r="E1351">
            <v>15</v>
          </cell>
          <cell r="F1351" t="str">
            <v>TUYẾN HƯNG HÀ 3 - YHVTB</v>
          </cell>
          <cell r="G1351">
            <v>11</v>
          </cell>
          <cell r="H1351">
            <v>1</v>
          </cell>
          <cell r="I1351" t="str">
            <v>0356607423</v>
          </cell>
          <cell r="J1351" t="str">
            <v/>
          </cell>
          <cell r="K1351" t="str">
            <v>SI2F-A</v>
          </cell>
          <cell r="L1351" t="str">
            <v>FO2I-A</v>
          </cell>
          <cell r="M1351" t="str">
            <v>UBND Xã Tân Tiến</v>
          </cell>
          <cell r="N1351" t="str">
            <v/>
          </cell>
          <cell r="O1351" t="str">
            <v/>
          </cell>
        </row>
        <row r="1352">
          <cell r="B1352" t="str">
            <v>V16559B</v>
          </cell>
          <cell r="C1352" t="str">
            <v>Phạm Thị Anh</v>
          </cell>
          <cell r="D1352" t="str">
            <v>Sub</v>
          </cell>
          <cell r="E1352">
            <v>4</v>
          </cell>
          <cell r="F1352">
            <v>0</v>
          </cell>
          <cell r="G1352">
            <v>13</v>
          </cell>
          <cell r="H1352">
            <v>1</v>
          </cell>
          <cell r="I1352" t="str">
            <v>0901504063</v>
          </cell>
          <cell r="J1352" t="str">
            <v/>
          </cell>
          <cell r="K1352" t="str">
            <v>PS1-B</v>
          </cell>
          <cell r="L1352" t="str">
            <v>PS1-A</v>
          </cell>
          <cell r="M1352">
            <v>0</v>
          </cell>
          <cell r="N1352" t="str">
            <v/>
          </cell>
          <cell r="O1352" t="str">
            <v/>
          </cell>
        </row>
        <row r="1353">
          <cell r="B1353" t="str">
            <v>V16561B</v>
          </cell>
          <cell r="C1353" t="str">
            <v>Nguyễn Thị Hường</v>
          </cell>
          <cell r="D1353" t="str">
            <v>Setta</v>
          </cell>
          <cell r="E1353">
            <v>1</v>
          </cell>
          <cell r="F1353" t="str">
            <v>TUYẾN HƯNG HÀ 1 - YHVTB</v>
          </cell>
          <cell r="G1353">
            <v>13</v>
          </cell>
          <cell r="H1353">
            <v>3</v>
          </cell>
          <cell r="I1353" t="str">
            <v>0962786610</v>
          </cell>
          <cell r="J1353" t="str">
            <v/>
          </cell>
          <cell r="K1353" t="str">
            <v>IM3I-B</v>
          </cell>
          <cell r="L1353" t="str">
            <v>PS2-C</v>
          </cell>
          <cell r="M1353" t="str">
            <v>Ngã tư La</v>
          </cell>
          <cell r="N1353" t="str">
            <v/>
          </cell>
          <cell r="O1353" t="str">
            <v/>
          </cell>
        </row>
        <row r="1354">
          <cell r="B1354" t="str">
            <v>V16562B</v>
          </cell>
          <cell r="C1354" t="str">
            <v>Đỗ Thị Hồng Thanh</v>
          </cell>
          <cell r="D1354" t="str">
            <v>Sub</v>
          </cell>
          <cell r="E1354">
            <v>10</v>
          </cell>
          <cell r="F1354" t="str">
            <v>TUYẾN HƯNG HÀ 1 - YHVTB</v>
          </cell>
          <cell r="G1354">
            <v>13</v>
          </cell>
          <cell r="H1354">
            <v>1</v>
          </cell>
          <cell r="I1354" t="str">
            <v>0342276589</v>
          </cell>
          <cell r="J1354" t="str">
            <v/>
          </cell>
          <cell r="K1354" t="str">
            <v>DA9-A</v>
          </cell>
          <cell r="L1354" t="str">
            <v>DA9-A</v>
          </cell>
          <cell r="M1354" t="str">
            <v>Ngã tư La</v>
          </cell>
          <cell r="N1354" t="str">
            <v/>
          </cell>
          <cell r="O1354" t="str">
            <v/>
          </cell>
        </row>
        <row r="1355">
          <cell r="B1355" t="str">
            <v>V16566B</v>
          </cell>
          <cell r="C1355" t="str">
            <v>Bùi Thị Diềm</v>
          </cell>
          <cell r="D1355" t="str">
            <v>Setta</v>
          </cell>
          <cell r="E1355" t="str">
            <v>JOINT</v>
          </cell>
          <cell r="F1355" t="str">
            <v>TUYẾN HƯNG HÀ 3 - YHVTB</v>
          </cell>
          <cell r="G1355">
            <v>11</v>
          </cell>
          <cell r="H1355">
            <v>1</v>
          </cell>
          <cell r="I1355" t="str">
            <v>0328359669</v>
          </cell>
          <cell r="J1355" t="str">
            <v/>
          </cell>
          <cell r="K1355" t="str">
            <v>DA7-B</v>
          </cell>
          <cell r="L1355" t="str">
            <v>DA9-A</v>
          </cell>
          <cell r="M1355" t="str">
            <v>UBND xã Văn Lang</v>
          </cell>
          <cell r="N1355" t="str">
            <v/>
          </cell>
          <cell r="O1355" t="str">
            <v/>
          </cell>
        </row>
        <row r="1356">
          <cell r="B1356" t="str">
            <v>V16572B</v>
          </cell>
          <cell r="C1356" t="str">
            <v>Lê Thị Lựu</v>
          </cell>
          <cell r="D1356" t="str">
            <v>Sub</v>
          </cell>
          <cell r="E1356">
            <v>7</v>
          </cell>
          <cell r="F1356" t="str">
            <v>TUYẾN THÁI THỤY 3 - YHVTB</v>
          </cell>
          <cell r="G1356">
            <v>13</v>
          </cell>
          <cell r="H1356">
            <v>3</v>
          </cell>
          <cell r="I1356" t="str">
            <v>0975051534</v>
          </cell>
          <cell r="J1356" t="str">
            <v/>
          </cell>
          <cell r="K1356" t="str">
            <v>IM2I-A</v>
          </cell>
          <cell r="L1356" t="str">
            <v>FO13-B</v>
          </cell>
          <cell r="M1356" t="str">
            <v>Ngã tư tổng hợp xã Thụy Duyên</v>
          </cell>
          <cell r="N1356" t="str">
            <v/>
          </cell>
          <cell r="O1356" t="str">
            <v/>
          </cell>
        </row>
        <row r="1357">
          <cell r="B1357" t="str">
            <v>V16575B</v>
          </cell>
          <cell r="C1357" t="str">
            <v>Phạm Thị Dinh</v>
          </cell>
          <cell r="D1357" t="str">
            <v>Grommet</v>
          </cell>
          <cell r="E1357">
            <v>0</v>
          </cell>
          <cell r="F1357" t="str">
            <v>TUYẾN HƯNG HÀ 1 - YHVTB</v>
          </cell>
          <cell r="G1357">
            <v>12</v>
          </cell>
          <cell r="H1357">
            <v>1</v>
          </cell>
          <cell r="I1357" t="str">
            <v>0365075142</v>
          </cell>
          <cell r="J1357" t="str">
            <v/>
          </cell>
          <cell r="K1357" t="str">
            <v>DA13-A</v>
          </cell>
          <cell r="L1357" t="str">
            <v>ES6-B</v>
          </cell>
          <cell r="M1357" t="str">
            <v>Cây Xăng xã Minh Tân</v>
          </cell>
          <cell r="N1357" t="str">
            <v/>
          </cell>
          <cell r="O1357" t="str">
            <v/>
          </cell>
        </row>
        <row r="1358">
          <cell r="B1358" t="str">
            <v>V16583B</v>
          </cell>
          <cell r="C1358" t="str">
            <v>Nguyễn Thị Hồng</v>
          </cell>
          <cell r="D1358" t="str">
            <v>Tape</v>
          </cell>
          <cell r="E1358">
            <v>3</v>
          </cell>
          <cell r="F1358">
            <v>0</v>
          </cell>
          <cell r="G1358">
            <v>12</v>
          </cell>
          <cell r="H1358">
            <v>1</v>
          </cell>
          <cell r="I1358" t="str">
            <v>0364182398</v>
          </cell>
          <cell r="J1358" t="str">
            <v/>
          </cell>
          <cell r="K1358" t="str">
            <v>FO2I-B</v>
          </cell>
          <cell r="L1358" t="str">
            <v>IM4I-A</v>
          </cell>
          <cell r="M1358">
            <v>0</v>
          </cell>
          <cell r="N1358" t="str">
            <v/>
          </cell>
          <cell r="O1358" t="str">
            <v/>
          </cell>
        </row>
        <row r="1359">
          <cell r="B1359" t="str">
            <v>V16593B</v>
          </cell>
          <cell r="C1359" t="str">
            <v>Phạm Thị Hạnh</v>
          </cell>
          <cell r="D1359" t="str">
            <v>Sub</v>
          </cell>
          <cell r="E1359">
            <v>7</v>
          </cell>
          <cell r="F1359">
            <v>0</v>
          </cell>
          <cell r="G1359">
            <v>13</v>
          </cell>
          <cell r="H1359">
            <v>2</v>
          </cell>
          <cell r="I1359" t="str">
            <v>0976271433</v>
          </cell>
          <cell r="J1359" t="str">
            <v/>
          </cell>
          <cell r="K1359" t="str">
            <v>PS2-A</v>
          </cell>
          <cell r="L1359" t="str">
            <v>IM1R-A</v>
          </cell>
          <cell r="M1359">
            <v>0</v>
          </cell>
          <cell r="N1359" t="str">
            <v/>
          </cell>
          <cell r="O1359" t="str">
            <v/>
          </cell>
        </row>
        <row r="1360">
          <cell r="B1360" t="str">
            <v>V16612B</v>
          </cell>
          <cell r="C1360" t="str">
            <v>Bùi Thị Tỉnh</v>
          </cell>
          <cell r="D1360" t="str">
            <v>Setta</v>
          </cell>
          <cell r="E1360">
            <v>2</v>
          </cell>
          <cell r="F1360">
            <v>0</v>
          </cell>
          <cell r="G1360">
            <v>12</v>
          </cell>
          <cell r="H1360">
            <v>1</v>
          </cell>
          <cell r="I1360" t="str">
            <v>0358893584</v>
          </cell>
          <cell r="J1360" t="str">
            <v/>
          </cell>
          <cell r="K1360" t="str">
            <v>HỖ TRỢ HP</v>
          </cell>
          <cell r="L1360" t="str">
            <v>IM3I-C</v>
          </cell>
          <cell r="M1360">
            <v>0</v>
          </cell>
          <cell r="N1360" t="str">
            <v/>
          </cell>
          <cell r="O1360" t="str">
            <v/>
          </cell>
        </row>
        <row r="1361">
          <cell r="B1361" t="str">
            <v>V16617B</v>
          </cell>
          <cell r="C1361" t="str">
            <v>Phạm Thị Lưu</v>
          </cell>
          <cell r="D1361" t="str">
            <v>Tape</v>
          </cell>
          <cell r="E1361">
            <v>9</v>
          </cell>
          <cell r="F1361" t="str">
            <v>TUYẾN THÁI THỤY 1 - YHVTB</v>
          </cell>
          <cell r="G1361">
            <v>12</v>
          </cell>
          <cell r="H1361">
            <v>1</v>
          </cell>
          <cell r="I1361" t="str">
            <v>0373355370</v>
          </cell>
          <cell r="J1361" t="str">
            <v/>
          </cell>
          <cell r="K1361" t="str">
            <v>FO24-B</v>
          </cell>
          <cell r="L1361" t="str">
            <v>PS3-B</v>
          </cell>
          <cell r="M1361" t="str">
            <v>UBND xã Thụy Phong</v>
          </cell>
          <cell r="N1361" t="str">
            <v/>
          </cell>
          <cell r="O1361" t="str">
            <v/>
          </cell>
        </row>
        <row r="1362">
          <cell r="B1362" t="str">
            <v>V16625B</v>
          </cell>
          <cell r="C1362" t="str">
            <v>Đinh Thị Hạnh</v>
          </cell>
          <cell r="D1362" t="str">
            <v>Tape</v>
          </cell>
          <cell r="E1362">
            <v>10</v>
          </cell>
          <cell r="F1362" t="str">
            <v>TUYẾN THÁI THỤY 2 - YHVTB</v>
          </cell>
          <cell r="G1362">
            <v>9</v>
          </cell>
          <cell r="H1362">
            <v>1</v>
          </cell>
          <cell r="I1362" t="str">
            <v>0964325412</v>
          </cell>
          <cell r="J1362" t="str">
            <v/>
          </cell>
          <cell r="K1362" t="str">
            <v>4R1S-B</v>
          </cell>
          <cell r="L1362" t="str">
            <v>PS3-B</v>
          </cell>
          <cell r="M1362" t="str">
            <v>Ngã ba Thái Giang</v>
          </cell>
          <cell r="N1362" t="str">
            <v/>
          </cell>
          <cell r="O1362" t="str">
            <v/>
          </cell>
        </row>
        <row r="1363">
          <cell r="B1363" t="str">
            <v>V16639B</v>
          </cell>
          <cell r="C1363" t="str">
            <v>Trần Thị Dung</v>
          </cell>
          <cell r="D1363" t="str">
            <v>Tape</v>
          </cell>
          <cell r="E1363">
            <v>2</v>
          </cell>
          <cell r="F1363" t="str">
            <v>TUYẾN THÁI THỤY 2 - YHVTB</v>
          </cell>
          <cell r="G1363">
            <v>11</v>
          </cell>
          <cell r="H1363">
            <v>2</v>
          </cell>
          <cell r="I1363" t="str">
            <v>0978609378</v>
          </cell>
          <cell r="J1363" t="str">
            <v/>
          </cell>
          <cell r="K1363" t="str">
            <v>NGHỈ SINH</v>
          </cell>
          <cell r="L1363" t="str">
            <v>PR2S-2-A</v>
          </cell>
          <cell r="M1363" t="str">
            <v>Bệnh viện ĐK Thái Ninh</v>
          </cell>
          <cell r="N1363" t="str">
            <v/>
          </cell>
          <cell r="O1363" t="str">
            <v/>
          </cell>
        </row>
        <row r="1364">
          <cell r="B1364" t="str">
            <v>V16641B</v>
          </cell>
          <cell r="C1364" t="str">
            <v>Bùi Thị Ngoan</v>
          </cell>
          <cell r="D1364" t="str">
            <v>Setta</v>
          </cell>
          <cell r="E1364">
            <v>1</v>
          </cell>
          <cell r="F1364">
            <v>0</v>
          </cell>
          <cell r="G1364">
            <v>11</v>
          </cell>
          <cell r="H1364">
            <v>1</v>
          </cell>
          <cell r="I1364" t="str">
            <v>0384921434</v>
          </cell>
          <cell r="J1364" t="str">
            <v/>
          </cell>
          <cell r="K1364" t="str">
            <v>DA12-A</v>
          </cell>
          <cell r="L1364" t="str">
            <v>DA7-A</v>
          </cell>
          <cell r="M1364">
            <v>0</v>
          </cell>
          <cell r="N1364" t="str">
            <v/>
          </cell>
          <cell r="O1364" t="str">
            <v/>
          </cell>
        </row>
        <row r="1365">
          <cell r="B1365" t="str">
            <v>V16652B</v>
          </cell>
          <cell r="C1365" t="str">
            <v>Phí Thị Vân</v>
          </cell>
          <cell r="D1365" t="str">
            <v>Tape</v>
          </cell>
          <cell r="E1365">
            <v>12</v>
          </cell>
          <cell r="F1365">
            <v>0</v>
          </cell>
          <cell r="G1365">
            <v>8</v>
          </cell>
          <cell r="H1365">
            <v>1</v>
          </cell>
          <cell r="I1365" t="str">
            <v>0332180725</v>
          </cell>
          <cell r="J1365" t="str">
            <v/>
          </cell>
          <cell r="K1365" t="str">
            <v>IM4I-A</v>
          </cell>
          <cell r="L1365" t="str">
            <v>FO2I-B</v>
          </cell>
          <cell r="M1365">
            <v>0</v>
          </cell>
          <cell r="N1365" t="str">
            <v/>
          </cell>
          <cell r="O1365" t="str">
            <v/>
          </cell>
        </row>
        <row r="1366">
          <cell r="B1366" t="str">
            <v>V16653B</v>
          </cell>
          <cell r="C1366" t="str">
            <v>Quàng Thị Dựa</v>
          </cell>
          <cell r="D1366" t="str">
            <v>ĐN</v>
          </cell>
          <cell r="E1366" t="str">
            <v>IM3I-B</v>
          </cell>
          <cell r="F1366" t="str">
            <v>TUYẾN  ĐÔNG HƯNG - YHVTB</v>
          </cell>
          <cell r="G1366">
            <v>13</v>
          </cell>
          <cell r="H1366">
            <v>2</v>
          </cell>
          <cell r="I1366" t="str">
            <v>0974657315</v>
          </cell>
          <cell r="J1366" t="str">
            <v/>
          </cell>
          <cell r="K1366" t="str">
            <v>ĐA NĂNG-CN</v>
          </cell>
          <cell r="L1366" t="str">
            <v>FO13-B</v>
          </cell>
          <cell r="M1366" t="str">
            <v>Cây xăng Liên Giang</v>
          </cell>
          <cell r="N1366" t="str">
            <v/>
          </cell>
          <cell r="O1366" t="str">
            <v/>
          </cell>
        </row>
        <row r="1367">
          <cell r="B1367" t="str">
            <v>V16654B</v>
          </cell>
          <cell r="C1367" t="str">
            <v>Đặng Thị Luyên</v>
          </cell>
          <cell r="D1367" t="str">
            <v>Tape</v>
          </cell>
          <cell r="E1367">
            <v>10</v>
          </cell>
          <cell r="F1367" t="str">
            <v>TUYẾN THÁI THỤY 1 - YHVTB</v>
          </cell>
          <cell r="G1367">
            <v>13</v>
          </cell>
          <cell r="H1367">
            <v>3</v>
          </cell>
          <cell r="I1367" t="str">
            <v>0393408412</v>
          </cell>
          <cell r="J1367" t="str">
            <v/>
          </cell>
          <cell r="K1367" t="str">
            <v>PR1S-A</v>
          </cell>
          <cell r="L1367" t="str">
            <v>PS3-A</v>
          </cell>
          <cell r="M1367" t="str">
            <v>Cây Xăng Xã Thụy Dương</v>
          </cell>
          <cell r="N1367" t="str">
            <v/>
          </cell>
          <cell r="O1367" t="str">
            <v/>
          </cell>
        </row>
        <row r="1368">
          <cell r="B1368" t="str">
            <v>V16656B</v>
          </cell>
          <cell r="C1368" t="str">
            <v>Phạm Thị Tâm</v>
          </cell>
          <cell r="D1368" t="str">
            <v>Offline</v>
          </cell>
          <cell r="E1368">
            <v>3</v>
          </cell>
          <cell r="F1368" t="str">
            <v>TUYẾN THÁI THỤY 2 - YHVTB</v>
          </cell>
          <cell r="G1368">
            <v>13</v>
          </cell>
          <cell r="H1368">
            <v>2</v>
          </cell>
          <cell r="I1368" t="str">
            <v>0362901773</v>
          </cell>
          <cell r="J1368" t="str">
            <v/>
          </cell>
          <cell r="K1368" t="str">
            <v>CO4F-B</v>
          </cell>
          <cell r="L1368" t="str">
            <v>BR1-B</v>
          </cell>
          <cell r="M1368" t="str">
            <v>Ngã Ba Thái Dương</v>
          </cell>
          <cell r="N1368" t="str">
            <v/>
          </cell>
          <cell r="O1368" t="str">
            <v/>
          </cell>
        </row>
        <row r="1369">
          <cell r="B1369" t="str">
            <v>V16664B</v>
          </cell>
          <cell r="C1369" t="str">
            <v>Lê Thị Gấm</v>
          </cell>
          <cell r="D1369" t="str">
            <v>Tape</v>
          </cell>
          <cell r="E1369">
            <v>5</v>
          </cell>
          <cell r="F1369">
            <v>0</v>
          </cell>
          <cell r="G1369">
            <v>13</v>
          </cell>
          <cell r="H1369">
            <v>3</v>
          </cell>
          <cell r="I1369" t="str">
            <v>0912784385</v>
          </cell>
          <cell r="J1369" t="str">
            <v/>
          </cell>
          <cell r="K1369" t="str">
            <v>PS2-A</v>
          </cell>
          <cell r="L1369" t="str">
            <v>IM1R-A</v>
          </cell>
          <cell r="M1369">
            <v>0</v>
          </cell>
          <cell r="N1369" t="str">
            <v/>
          </cell>
          <cell r="O1369" t="str">
            <v/>
          </cell>
        </row>
        <row r="1370">
          <cell r="B1370" t="str">
            <v>V16667B</v>
          </cell>
          <cell r="C1370" t="str">
            <v>Nguyễn Thị Xếnh</v>
          </cell>
          <cell r="D1370" t="str">
            <v>Offline</v>
          </cell>
          <cell r="E1370">
            <v>1</v>
          </cell>
          <cell r="F1370" t="str">
            <v>TUYẾN THÁI THỤY 1 - YHVTB</v>
          </cell>
          <cell r="G1370">
            <v>9</v>
          </cell>
          <cell r="H1370">
            <v>2</v>
          </cell>
          <cell r="I1370" t="str">
            <v>0394376972</v>
          </cell>
          <cell r="J1370" t="str">
            <v/>
          </cell>
          <cell r="K1370" t="str">
            <v>SE3-A</v>
          </cell>
          <cell r="L1370" t="str">
            <v>SE2-B</v>
          </cell>
          <cell r="M1370" t="str">
            <v>UBND xã Thụy Phong</v>
          </cell>
          <cell r="N1370" t="str">
            <v/>
          </cell>
          <cell r="O1370" t="str">
            <v/>
          </cell>
        </row>
        <row r="1371">
          <cell r="B1371" t="str">
            <v>V16669B</v>
          </cell>
          <cell r="C1371" t="str">
            <v>Nguyễn Thị Lan</v>
          </cell>
          <cell r="D1371" t="str">
            <v>Tanmatsu</v>
          </cell>
          <cell r="E1371">
            <v>1</v>
          </cell>
          <cell r="F1371" t="str">
            <v>TUYẾN THÁI THỤY 1 - YHVTB</v>
          </cell>
          <cell r="G1371">
            <v>13</v>
          </cell>
          <cell r="H1371">
            <v>3</v>
          </cell>
          <cell r="I1371" t="str">
            <v>0353822731</v>
          </cell>
          <cell r="J1371" t="str">
            <v/>
          </cell>
          <cell r="K1371" t="str">
            <v>IM2I-B</v>
          </cell>
          <cell r="L1371" t="str">
            <v>SE12-B</v>
          </cell>
          <cell r="M1371" t="str">
            <v>Bệnh viện ĐK Thái Thụy</v>
          </cell>
          <cell r="N1371" t="str">
            <v/>
          </cell>
          <cell r="O1371" t="str">
            <v/>
          </cell>
        </row>
        <row r="1372">
          <cell r="B1372" t="str">
            <v>V16675B</v>
          </cell>
          <cell r="C1372" t="str">
            <v>Bùi Ánh Hồng</v>
          </cell>
          <cell r="D1372" t="str">
            <v>Tape</v>
          </cell>
          <cell r="E1372">
            <v>2</v>
          </cell>
          <cell r="F1372" t="str">
            <v>TUYẾN HƯNG HÀ 2 - YHVTB</v>
          </cell>
          <cell r="G1372">
            <v>12</v>
          </cell>
          <cell r="H1372">
            <v>1</v>
          </cell>
          <cell r="I1372" t="str">
            <v>0976197219</v>
          </cell>
          <cell r="J1372" t="str">
            <v/>
          </cell>
          <cell r="K1372" t="str">
            <v>DA13-A</v>
          </cell>
          <cell r="L1372" t="str">
            <v>SE1-A</v>
          </cell>
          <cell r="M1372" t="str">
            <v>Chợ Hồng Minh (Cầu Chùa)</v>
          </cell>
          <cell r="N1372" t="str">
            <v/>
          </cell>
          <cell r="O1372" t="str">
            <v/>
          </cell>
        </row>
        <row r="1373">
          <cell r="B1373" t="str">
            <v>V16677B</v>
          </cell>
          <cell r="C1373" t="str">
            <v>Phạm Thị Dũng</v>
          </cell>
          <cell r="D1373" t="str">
            <v>Buhin</v>
          </cell>
          <cell r="E1373">
            <v>0</v>
          </cell>
          <cell r="F1373">
            <v>0</v>
          </cell>
          <cell r="G1373">
            <v>9</v>
          </cell>
          <cell r="H1373">
            <v>1</v>
          </cell>
          <cell r="I1373" t="str">
            <v>0984392547</v>
          </cell>
          <cell r="J1373" t="str">
            <v/>
          </cell>
          <cell r="K1373" t="str">
            <v>4R1S-B</v>
          </cell>
          <cell r="L1373" t="str">
            <v>PS3-B</v>
          </cell>
          <cell r="M1373">
            <v>0</v>
          </cell>
          <cell r="N1373" t="str">
            <v/>
          </cell>
          <cell r="O1373" t="str">
            <v/>
          </cell>
        </row>
        <row r="1374">
          <cell r="B1374" t="str">
            <v>V16681B</v>
          </cell>
          <cell r="C1374" t="str">
            <v>Nguyễn Thị Diên</v>
          </cell>
          <cell r="D1374" t="str">
            <v>Offline</v>
          </cell>
          <cell r="E1374">
            <v>7</v>
          </cell>
          <cell r="F1374" t="str">
            <v>TUYẾN TIỀN HẢI 2 - YHVTB</v>
          </cell>
          <cell r="G1374">
            <v>12</v>
          </cell>
          <cell r="H1374">
            <v>1</v>
          </cell>
          <cell r="I1374" t="str">
            <v>0384620774</v>
          </cell>
          <cell r="J1374" t="str">
            <v/>
          </cell>
          <cell r="K1374" t="str">
            <v>CO4F-B</v>
          </cell>
          <cell r="L1374" t="str">
            <v>PS1-A</v>
          </cell>
          <cell r="M1374" t="str">
            <v>Chợ Hải Sản Đông Minh</v>
          </cell>
          <cell r="N1374" t="str">
            <v/>
          </cell>
          <cell r="O1374" t="str">
            <v/>
          </cell>
        </row>
        <row r="1375">
          <cell r="B1375" t="str">
            <v>V16682B</v>
          </cell>
          <cell r="C1375" t="str">
            <v>Hà Thị Sáng</v>
          </cell>
          <cell r="D1375" t="str">
            <v>Sub</v>
          </cell>
          <cell r="E1375">
            <v>26</v>
          </cell>
          <cell r="F1375" t="str">
            <v>TUYẾN THÁI THỤY 2 - YHVTB</v>
          </cell>
          <cell r="G1375">
            <v>13</v>
          </cell>
          <cell r="H1375">
            <v>1</v>
          </cell>
          <cell r="I1375" t="str">
            <v>0328441420</v>
          </cell>
          <cell r="J1375" t="str">
            <v/>
          </cell>
          <cell r="K1375" t="str">
            <v>FO1I-A</v>
          </cell>
          <cell r="L1375" t="str">
            <v>SE17-A</v>
          </cell>
          <cell r="M1375" t="str">
            <v>Ngã ba Thái Dương</v>
          </cell>
          <cell r="N1375" t="str">
            <v/>
          </cell>
          <cell r="O1375" t="str">
            <v/>
          </cell>
        </row>
        <row r="1376">
          <cell r="B1376" t="str">
            <v>V16683B</v>
          </cell>
          <cell r="C1376" t="str">
            <v>Nguyễn Thị Phin</v>
          </cell>
          <cell r="D1376" t="str">
            <v>Sub</v>
          </cell>
          <cell r="E1376">
            <v>3</v>
          </cell>
          <cell r="F1376" t="str">
            <v>TUYẾN HƯNG HÀ 3 - YHVTB</v>
          </cell>
          <cell r="G1376">
            <v>12</v>
          </cell>
          <cell r="H1376">
            <v>2</v>
          </cell>
          <cell r="I1376" t="str">
            <v>0966418921</v>
          </cell>
          <cell r="J1376" t="str">
            <v/>
          </cell>
          <cell r="K1376" t="str">
            <v>FO2R-B</v>
          </cell>
          <cell r="L1376" t="str">
            <v>DA7-B</v>
          </cell>
          <cell r="M1376" t="str">
            <v>UBND xã Văn Lang</v>
          </cell>
          <cell r="N1376" t="str">
            <v/>
          </cell>
          <cell r="O1376" t="str">
            <v/>
          </cell>
        </row>
        <row r="1377">
          <cell r="B1377" t="str">
            <v>V16689B</v>
          </cell>
          <cell r="C1377" t="str">
            <v>Phan Thị Liệu</v>
          </cell>
          <cell r="D1377" t="str">
            <v>Osub</v>
          </cell>
          <cell r="E1377">
            <v>3</v>
          </cell>
          <cell r="F1377" t="str">
            <v>TUYẾN HƯNG HÀ 1 - YHVTB</v>
          </cell>
          <cell r="G1377">
            <v>2</v>
          </cell>
          <cell r="H1377">
            <v>1</v>
          </cell>
          <cell r="I1377" t="str">
            <v>0342686574</v>
          </cell>
          <cell r="J1377" t="str">
            <v/>
          </cell>
          <cell r="K1377" t="str">
            <v>PS2-B</v>
          </cell>
          <cell r="L1377" t="str">
            <v>PS1-B</v>
          </cell>
          <cell r="M1377" t="str">
            <v>UBND Xã Điệp Nông</v>
          </cell>
          <cell r="N1377" t="str">
            <v/>
          </cell>
          <cell r="O1377" t="str">
            <v/>
          </cell>
        </row>
        <row r="1378">
          <cell r="B1378" t="str">
            <v>V16690B</v>
          </cell>
          <cell r="C1378" t="str">
            <v>Trương Thị Lương</v>
          </cell>
          <cell r="D1378" t="str">
            <v>Setta</v>
          </cell>
          <cell r="E1378">
            <v>1</v>
          </cell>
          <cell r="F1378">
            <v>0</v>
          </cell>
          <cell r="G1378">
            <v>13</v>
          </cell>
          <cell r="H1378">
            <v>3</v>
          </cell>
          <cell r="I1378" t="str">
            <v>0354310199</v>
          </cell>
          <cell r="J1378" t="str">
            <v/>
          </cell>
          <cell r="K1378" t="str">
            <v>DA6-B</v>
          </cell>
          <cell r="L1378" t="str">
            <v>FO19-A</v>
          </cell>
          <cell r="M1378">
            <v>0</v>
          </cell>
          <cell r="N1378" t="str">
            <v/>
          </cell>
          <cell r="O1378" t="str">
            <v/>
          </cell>
        </row>
        <row r="1379">
          <cell r="B1379" t="str">
            <v>V16745B</v>
          </cell>
          <cell r="C1379" t="str">
            <v>Nguyễn Thị Lợi</v>
          </cell>
          <cell r="D1379" t="str">
            <v>Shiage</v>
          </cell>
          <cell r="E1379">
            <v>3</v>
          </cell>
          <cell r="F1379">
            <v>0</v>
          </cell>
          <cell r="G1379">
            <v>9</v>
          </cell>
          <cell r="H1379">
            <v>9</v>
          </cell>
          <cell r="I1379" t="str">
            <v>0965100775</v>
          </cell>
          <cell r="J1379" t="str">
            <v/>
          </cell>
          <cell r="K1379" t="str">
            <v>CO4F-A</v>
          </cell>
          <cell r="L1379" t="str">
            <v>FO9-2-A</v>
          </cell>
          <cell r="M1379">
            <v>0</v>
          </cell>
          <cell r="N1379" t="str">
            <v/>
          </cell>
          <cell r="O1379" t="str">
            <v/>
          </cell>
        </row>
        <row r="1380">
          <cell r="B1380" t="str">
            <v>V16761B</v>
          </cell>
          <cell r="C1380" t="str">
            <v>Lê Thị Mai</v>
          </cell>
          <cell r="D1380" t="str">
            <v>Offline</v>
          </cell>
          <cell r="E1380">
            <v>7</v>
          </cell>
          <cell r="F1380" t="str">
            <v>TUYẾN TIỀN HẢI 4 - YHVTB</v>
          </cell>
          <cell r="G1380">
            <v>13</v>
          </cell>
          <cell r="H1380">
            <v>1</v>
          </cell>
          <cell r="I1380" t="str">
            <v>0374931755</v>
          </cell>
          <cell r="J1380" t="str">
            <v/>
          </cell>
          <cell r="K1380" t="str">
            <v>FO2R-B</v>
          </cell>
          <cell r="L1380" t="str">
            <v>FO2R-B</v>
          </cell>
          <cell r="M1380" t="str">
            <v>Ngã ba Tây An</v>
          </cell>
          <cell r="N1380" t="str">
            <v/>
          </cell>
          <cell r="O1380" t="str">
            <v/>
          </cell>
        </row>
        <row r="1381">
          <cell r="B1381" t="str">
            <v>V16765B</v>
          </cell>
          <cell r="C1381" t="str">
            <v>Trần Thị Lan</v>
          </cell>
          <cell r="D1381" t="str">
            <v>ĐN</v>
          </cell>
          <cell r="E1381" t="str">
            <v>CO4F-A</v>
          </cell>
          <cell r="F1381" t="str">
            <v>TUYẾN THÁI THỤY 4 - YHVTB</v>
          </cell>
          <cell r="G1381">
            <v>13</v>
          </cell>
          <cell r="H1381">
            <v>2</v>
          </cell>
          <cell r="I1381" t="str">
            <v>0985872490</v>
          </cell>
          <cell r="J1381" t="str">
            <v/>
          </cell>
          <cell r="K1381" t="str">
            <v>ĐA NĂNG-CN</v>
          </cell>
          <cell r="L1381" t="str">
            <v>IM1R-A</v>
          </cell>
          <cell r="M1381" t="str">
            <v>Trạm y tế Thụy Tân</v>
          </cell>
          <cell r="N1381" t="str">
            <v/>
          </cell>
          <cell r="O1381" t="str">
            <v/>
          </cell>
        </row>
        <row r="1382">
          <cell r="B1382" t="str">
            <v>V16768B</v>
          </cell>
          <cell r="C1382" t="str">
            <v>Phạm Thị Loan</v>
          </cell>
          <cell r="D1382" t="str">
            <v>Tape</v>
          </cell>
          <cell r="E1382">
            <v>12</v>
          </cell>
          <cell r="F1382" t="str">
            <v>TUYẾN THÁI THỤY 4 - YHVTB</v>
          </cell>
          <cell r="G1382">
            <v>9</v>
          </cell>
          <cell r="H1382">
            <v>1</v>
          </cell>
          <cell r="I1382" t="str">
            <v>0329897426</v>
          </cell>
          <cell r="J1382" t="str">
            <v/>
          </cell>
          <cell r="K1382" t="str">
            <v>IM3I-A</v>
          </cell>
          <cell r="L1382" t="str">
            <v>IM15-C</v>
          </cell>
          <cell r="M1382" t="str">
            <v>Ngã ba gốc đa Chợ Bàng</v>
          </cell>
          <cell r="N1382" t="str">
            <v/>
          </cell>
          <cell r="O1382" t="str">
            <v/>
          </cell>
        </row>
        <row r="1383">
          <cell r="B1383" t="str">
            <v>V16772B</v>
          </cell>
          <cell r="C1383" t="str">
            <v>Trần Thị Luận</v>
          </cell>
          <cell r="D1383" t="str">
            <v>Tape</v>
          </cell>
          <cell r="E1383">
            <v>5</v>
          </cell>
          <cell r="F1383" t="str">
            <v>TUYẾN HƯNG HÀ 1 - YHVTB</v>
          </cell>
          <cell r="G1383">
            <v>13</v>
          </cell>
          <cell r="H1383">
            <v>2</v>
          </cell>
          <cell r="I1383" t="str">
            <v>0963955225</v>
          </cell>
          <cell r="J1383" t="str">
            <v/>
          </cell>
          <cell r="K1383" t="str">
            <v>DA8-B</v>
          </cell>
          <cell r="L1383" t="str">
            <v>SI2F-B</v>
          </cell>
          <cell r="M1383" t="str">
            <v>Ngã ba Cống Rút</v>
          </cell>
          <cell r="N1383" t="str">
            <v/>
          </cell>
          <cell r="O1383" t="str">
            <v/>
          </cell>
        </row>
        <row r="1384">
          <cell r="B1384" t="str">
            <v>V16780B</v>
          </cell>
          <cell r="C1384" t="str">
            <v>Đỗ Thị Ngân</v>
          </cell>
          <cell r="D1384" t="str">
            <v>Sub</v>
          </cell>
          <cell r="E1384">
            <v>8</v>
          </cell>
          <cell r="F1384" t="str">
            <v>TUYẾN HƯNG HÀ 1 - YHVTB</v>
          </cell>
          <cell r="G1384">
            <v>13</v>
          </cell>
          <cell r="H1384">
            <v>1</v>
          </cell>
          <cell r="I1384" t="str">
            <v>0976619640</v>
          </cell>
          <cell r="J1384" t="str">
            <v/>
          </cell>
          <cell r="K1384" t="str">
            <v>DA9-B</v>
          </cell>
          <cell r="L1384" t="str">
            <v>DA2 A</v>
          </cell>
          <cell r="M1384" t="str">
            <v>Ngã ba Cống Rút</v>
          </cell>
          <cell r="N1384" t="str">
            <v/>
          </cell>
          <cell r="O1384" t="str">
            <v/>
          </cell>
        </row>
        <row r="1385">
          <cell r="B1385" t="str">
            <v>V16783B</v>
          </cell>
          <cell r="C1385" t="str">
            <v>Khúc Thị Trình</v>
          </cell>
          <cell r="D1385" t="str">
            <v>Offline</v>
          </cell>
          <cell r="E1385">
            <v>4</v>
          </cell>
          <cell r="F1385" t="str">
            <v>TUYẾN HƯNG HÀ 3 - YHVTB</v>
          </cell>
          <cell r="G1385">
            <v>12</v>
          </cell>
          <cell r="H1385">
            <v>1</v>
          </cell>
          <cell r="I1385" t="str">
            <v>0364134198</v>
          </cell>
          <cell r="J1385" t="str">
            <v/>
          </cell>
          <cell r="K1385" t="str">
            <v>IM4I-A</v>
          </cell>
          <cell r="L1385" t="str">
            <v>DA8-B</v>
          </cell>
          <cell r="M1385" t="str">
            <v>UBND xã Cộng Hòa</v>
          </cell>
          <cell r="N1385" t="str">
            <v/>
          </cell>
          <cell r="O1385" t="str">
            <v/>
          </cell>
        </row>
        <row r="1386">
          <cell r="B1386" t="str">
            <v>V16790B</v>
          </cell>
          <cell r="C1386" t="str">
            <v>Nguyễn Thị Nhài</v>
          </cell>
          <cell r="D1386" t="str">
            <v>Sub</v>
          </cell>
          <cell r="E1386">
            <v>6</v>
          </cell>
          <cell r="F1386" t="str">
            <v>TUYẾN HƯNG HÀ 2 - YHVTB</v>
          </cell>
          <cell r="G1386">
            <v>10</v>
          </cell>
          <cell r="H1386">
            <v>1</v>
          </cell>
          <cell r="I1386" t="str">
            <v>0388913807</v>
          </cell>
          <cell r="J1386" t="str">
            <v/>
          </cell>
          <cell r="K1386" t="str">
            <v>IM3I-A</v>
          </cell>
          <cell r="L1386" t="str">
            <v>PS3-C</v>
          </cell>
          <cell r="M1386" t="str">
            <v>UBND Xã Độc Lập</v>
          </cell>
          <cell r="N1386" t="str">
            <v/>
          </cell>
          <cell r="O1386" t="str">
            <v/>
          </cell>
        </row>
        <row r="1387">
          <cell r="B1387" t="str">
            <v>V16801B</v>
          </cell>
          <cell r="C1387" t="str">
            <v>Hứa Thị Hợp</v>
          </cell>
          <cell r="D1387" t="str">
            <v>Sub</v>
          </cell>
          <cell r="E1387">
            <v>15</v>
          </cell>
          <cell r="F1387" t="str">
            <v>TUYẾN QUỲNH PHỤ 1 - YHVTB</v>
          </cell>
          <cell r="G1387">
            <v>11</v>
          </cell>
          <cell r="H1387">
            <v>1</v>
          </cell>
          <cell r="I1387" t="str">
            <v>0978219893</v>
          </cell>
          <cell r="J1387" t="str">
            <v/>
          </cell>
          <cell r="K1387" t="str">
            <v>CO4F-B</v>
          </cell>
          <cell r="L1387" t="str">
            <v>PR1L-B</v>
          </cell>
          <cell r="M1387" t="str">
            <v>Ngã ba Đợi</v>
          </cell>
          <cell r="N1387" t="str">
            <v/>
          </cell>
          <cell r="O1387" t="str">
            <v/>
          </cell>
        </row>
        <row r="1388">
          <cell r="B1388" t="str">
            <v>V16818B</v>
          </cell>
          <cell r="C1388" t="str">
            <v>Lê Thị Bình</v>
          </cell>
          <cell r="D1388" t="str">
            <v>Setta</v>
          </cell>
          <cell r="E1388">
            <v>3</v>
          </cell>
          <cell r="F1388" t="str">
            <v>TUYẾN THÁI THỤY 3 - YHVTB</v>
          </cell>
          <cell r="G1388">
            <v>12</v>
          </cell>
          <cell r="H1388">
            <v>1</v>
          </cell>
          <cell r="I1388" t="str">
            <v>0399162289</v>
          </cell>
          <cell r="J1388" t="str">
            <v/>
          </cell>
          <cell r="K1388" t="str">
            <v>DA9-B</v>
          </cell>
          <cell r="L1388" t="str">
            <v>ĐỐI ỨNG-VT</v>
          </cell>
          <cell r="M1388" t="str">
            <v>Ngã tư Thụy Dân</v>
          </cell>
          <cell r="N1388" t="str">
            <v/>
          </cell>
          <cell r="O1388" t="str">
            <v/>
          </cell>
        </row>
        <row r="1389">
          <cell r="B1389" t="str">
            <v>V16822B</v>
          </cell>
          <cell r="C1389" t="str">
            <v>Phạm Thị Thảnh</v>
          </cell>
          <cell r="D1389" t="str">
            <v>Tape</v>
          </cell>
          <cell r="E1389">
            <v>1</v>
          </cell>
          <cell r="F1389" t="str">
            <v>TUYẾN THÁI THỤY 3 - YHVTB</v>
          </cell>
          <cell r="G1389">
            <v>12</v>
          </cell>
          <cell r="H1389">
            <v>1</v>
          </cell>
          <cell r="I1389" t="str">
            <v>0974270695</v>
          </cell>
          <cell r="J1389" t="str">
            <v/>
          </cell>
          <cell r="K1389" t="str">
            <v>SI2F-C</v>
          </cell>
          <cell r="L1389" t="str">
            <v>CO1I-B</v>
          </cell>
          <cell r="M1389" t="str">
            <v>Ngã tư tổng hợp xã Thụy Duyên</v>
          </cell>
          <cell r="N1389" t="str">
            <v/>
          </cell>
          <cell r="O1389" t="str">
            <v/>
          </cell>
        </row>
        <row r="1390">
          <cell r="B1390" t="str">
            <v>V16829B</v>
          </cell>
          <cell r="C1390" t="str">
            <v>Phạm Thị Quế</v>
          </cell>
          <cell r="D1390" t="str">
            <v>Shiage</v>
          </cell>
          <cell r="E1390">
            <v>3</v>
          </cell>
          <cell r="F1390" t="str">
            <v>TUYẾN THÁI THỤY 1 - YHVTB</v>
          </cell>
          <cell r="G1390">
            <v>9</v>
          </cell>
          <cell r="H1390">
            <v>1</v>
          </cell>
          <cell r="I1390" t="str">
            <v>0396423936</v>
          </cell>
          <cell r="J1390" t="str">
            <v/>
          </cell>
          <cell r="K1390" t="str">
            <v>CO4F-B</v>
          </cell>
          <cell r="L1390" t="str">
            <v>IM13-B</v>
          </cell>
          <cell r="M1390" t="str">
            <v>UBND xã Thụy Phong</v>
          </cell>
          <cell r="N1390" t="str">
            <v/>
          </cell>
          <cell r="O1390" t="str">
            <v/>
          </cell>
        </row>
        <row r="1391">
          <cell r="B1391" t="str">
            <v>V16833B</v>
          </cell>
          <cell r="C1391" t="str">
            <v>Phạm Thị Hợi</v>
          </cell>
          <cell r="D1391" t="str">
            <v>Tape</v>
          </cell>
          <cell r="E1391">
            <v>8</v>
          </cell>
          <cell r="F1391" t="str">
            <v>TUYẾN THÁI THỤY 1 - YHVTB</v>
          </cell>
          <cell r="G1391">
            <v>12</v>
          </cell>
          <cell r="H1391">
            <v>1</v>
          </cell>
          <cell r="I1391" t="str">
            <v>0393851651</v>
          </cell>
          <cell r="J1391" t="str">
            <v/>
          </cell>
          <cell r="K1391" t="str">
            <v>SE2-A</v>
          </cell>
          <cell r="L1391" t="str">
            <v>PR1S-C</v>
          </cell>
          <cell r="M1391" t="str">
            <v>UBND xã Thụy Phong</v>
          </cell>
          <cell r="N1391" t="str">
            <v/>
          </cell>
          <cell r="O1391" t="str">
            <v/>
          </cell>
        </row>
        <row r="1392">
          <cell r="B1392" t="str">
            <v>V16845B</v>
          </cell>
          <cell r="C1392" t="str">
            <v>Nguyễn Thị Dịu</v>
          </cell>
          <cell r="D1392" t="str">
            <v>Tape</v>
          </cell>
          <cell r="E1392">
            <v>4</v>
          </cell>
          <cell r="F1392" t="str">
            <v>TUYẾN QUỲNH PHỤ 2 - YHVTB</v>
          </cell>
          <cell r="G1392">
            <v>13</v>
          </cell>
          <cell r="H1392">
            <v>1</v>
          </cell>
          <cell r="I1392" t="str">
            <v>0377030916</v>
          </cell>
          <cell r="J1392" t="str">
            <v/>
          </cell>
          <cell r="K1392" t="str">
            <v>IM4I-B</v>
          </cell>
          <cell r="L1392" t="str">
            <v>IM1R-B</v>
          </cell>
          <cell r="M1392" t="str">
            <v>Chợ Quỳnh Trang</v>
          </cell>
          <cell r="N1392" t="str">
            <v/>
          </cell>
          <cell r="O1392" t="str">
            <v/>
          </cell>
        </row>
        <row r="1393">
          <cell r="B1393" t="str">
            <v>V16875B</v>
          </cell>
          <cell r="C1393" t="str">
            <v>Đặng Thị Thoan</v>
          </cell>
          <cell r="D1393" t="str">
            <v>Sub</v>
          </cell>
          <cell r="E1393">
            <v>21</v>
          </cell>
          <cell r="F1393">
            <v>0</v>
          </cell>
          <cell r="G1393">
            <v>12</v>
          </cell>
          <cell r="H1393">
            <v>1</v>
          </cell>
          <cell r="I1393" t="str">
            <v>0842277568</v>
          </cell>
          <cell r="J1393" t="str">
            <v/>
          </cell>
          <cell r="K1393" t="str">
            <v>IM3I-A</v>
          </cell>
          <cell r="L1393" t="str">
            <v>FO9-2-A</v>
          </cell>
          <cell r="M1393">
            <v>0</v>
          </cell>
          <cell r="N1393" t="str">
            <v/>
          </cell>
          <cell r="O1393" t="str">
            <v/>
          </cell>
        </row>
        <row r="1394">
          <cell r="B1394" t="str">
            <v>V16878B</v>
          </cell>
          <cell r="C1394" t="str">
            <v>Phạm Thị Hà</v>
          </cell>
          <cell r="D1394" t="str">
            <v>Setta</v>
          </cell>
          <cell r="E1394">
            <v>3</v>
          </cell>
          <cell r="F1394" t="str">
            <v>TUYẾN VŨ THƯ - YHVTB</v>
          </cell>
          <cell r="G1394">
            <v>13</v>
          </cell>
          <cell r="H1394">
            <v>2</v>
          </cell>
          <cell r="I1394" t="str">
            <v>0345281725</v>
          </cell>
          <cell r="J1394" t="str">
            <v/>
          </cell>
          <cell r="K1394" t="str">
            <v>FO1I-A</v>
          </cell>
          <cell r="L1394" t="str">
            <v>FO12-A</v>
          </cell>
          <cell r="M1394" t="str">
            <v>Cầu Keo</v>
          </cell>
          <cell r="N1394" t="str">
            <v/>
          </cell>
          <cell r="O1394" t="str">
            <v/>
          </cell>
        </row>
        <row r="1395">
          <cell r="B1395" t="str">
            <v>V16882B</v>
          </cell>
          <cell r="C1395" t="str">
            <v>Hoàng Thị Huyền</v>
          </cell>
          <cell r="D1395" t="str">
            <v>Tape</v>
          </cell>
          <cell r="E1395">
            <v>8</v>
          </cell>
          <cell r="F1395" t="str">
            <v>TUYẾN KIẾN XƯƠNG 2 - YHVTB</v>
          </cell>
          <cell r="G1395">
            <v>13</v>
          </cell>
          <cell r="H1395">
            <v>2</v>
          </cell>
          <cell r="I1395" t="str">
            <v>0342248261</v>
          </cell>
          <cell r="J1395" t="str">
            <v/>
          </cell>
          <cell r="K1395" t="str">
            <v>IM3I-B</v>
          </cell>
          <cell r="L1395" t="str">
            <v>PS2-C</v>
          </cell>
          <cell r="M1395" t="str">
            <v>UBND Xã Bình Định</v>
          </cell>
          <cell r="N1395" t="str">
            <v/>
          </cell>
          <cell r="O1395" t="str">
            <v/>
          </cell>
        </row>
        <row r="1396">
          <cell r="B1396" t="str">
            <v>V16888B</v>
          </cell>
          <cell r="C1396" t="str">
            <v>Nguyễn Thị Hằng</v>
          </cell>
          <cell r="D1396" t="str">
            <v>Setta</v>
          </cell>
          <cell r="E1396">
            <v>1</v>
          </cell>
          <cell r="F1396" t="str">
            <v>TUYẾN KIẾN XƯƠNG 2 - YHVTB</v>
          </cell>
          <cell r="G1396">
            <v>11</v>
          </cell>
          <cell r="H1396">
            <v>1</v>
          </cell>
          <cell r="I1396" t="str">
            <v>0793282031</v>
          </cell>
          <cell r="J1396" t="str">
            <v/>
          </cell>
          <cell r="K1396" t="str">
            <v>SE2-B</v>
          </cell>
          <cell r="L1396" t="str">
            <v>HỖ TRỢ HP</v>
          </cell>
          <cell r="M1396" t="str">
            <v>Đình làng Thái Công</v>
          </cell>
          <cell r="N1396" t="str">
            <v/>
          </cell>
          <cell r="O1396" t="str">
            <v/>
          </cell>
        </row>
        <row r="1397">
          <cell r="B1397" t="str">
            <v>V16892B</v>
          </cell>
          <cell r="C1397" t="str">
            <v>Trần Thị Hợp</v>
          </cell>
          <cell r="D1397" t="str">
            <v>Layout</v>
          </cell>
          <cell r="E1397">
            <v>4</v>
          </cell>
          <cell r="F1397" t="str">
            <v>TUYẾN KIẾN XƯƠNG 2 - YHVTB</v>
          </cell>
          <cell r="G1397">
            <v>6</v>
          </cell>
          <cell r="H1397">
            <v>1</v>
          </cell>
          <cell r="I1397" t="str">
            <v>0795364745</v>
          </cell>
          <cell r="J1397" t="str">
            <v/>
          </cell>
          <cell r="K1397" t="str">
            <v>SI2F-C</v>
          </cell>
          <cell r="L1397" t="str">
            <v>CO1I-B</v>
          </cell>
          <cell r="M1397" t="str">
            <v>UBND Xã Minh Tân</v>
          </cell>
          <cell r="N1397" t="str">
            <v/>
          </cell>
          <cell r="O1397" t="str">
            <v/>
          </cell>
        </row>
        <row r="1398">
          <cell r="B1398" t="str">
            <v>V16903B</v>
          </cell>
          <cell r="C1398" t="str">
            <v>Phạm Thị Hà</v>
          </cell>
          <cell r="D1398" t="str">
            <v>Tape</v>
          </cell>
          <cell r="E1398">
            <v>9</v>
          </cell>
          <cell r="F1398" t="str">
            <v>TUYẾN KIẾN XƯƠNG 1 - YHVTB</v>
          </cell>
          <cell r="G1398">
            <v>10</v>
          </cell>
          <cell r="H1398">
            <v>1</v>
          </cell>
          <cell r="I1398" t="str">
            <v>0368774180</v>
          </cell>
          <cell r="J1398" t="str">
            <v/>
          </cell>
          <cell r="K1398" t="str">
            <v>DA6-B</v>
          </cell>
          <cell r="L1398" t="str">
            <v>FO19-A</v>
          </cell>
          <cell r="M1398" t="str">
            <v>Ngã ba Đình Phùng</v>
          </cell>
          <cell r="N1398" t="str">
            <v/>
          </cell>
          <cell r="O1398" t="str">
            <v/>
          </cell>
        </row>
        <row r="1399">
          <cell r="B1399" t="str">
            <v>V16908B</v>
          </cell>
          <cell r="C1399" t="str">
            <v>Phạm Thị Hinh</v>
          </cell>
          <cell r="D1399" t="str">
            <v>Setta</v>
          </cell>
          <cell r="E1399">
            <v>1</v>
          </cell>
          <cell r="F1399">
            <v>0</v>
          </cell>
          <cell r="G1399">
            <v>13</v>
          </cell>
          <cell r="H1399">
            <v>2</v>
          </cell>
          <cell r="I1399" t="str">
            <v>0383207981</v>
          </cell>
          <cell r="J1399" t="str">
            <v/>
          </cell>
          <cell r="K1399" t="str">
            <v>FO2R-A</v>
          </cell>
          <cell r="L1399" t="str">
            <v>SE1T-1-A</v>
          </cell>
          <cell r="M1399">
            <v>0</v>
          </cell>
          <cell r="N1399" t="str">
            <v/>
          </cell>
          <cell r="O1399" t="str">
            <v/>
          </cell>
        </row>
        <row r="1400">
          <cell r="B1400" t="str">
            <v>V16918B</v>
          </cell>
          <cell r="C1400" t="str">
            <v>Bùi Thị Thúy</v>
          </cell>
          <cell r="D1400" t="str">
            <v>Setta</v>
          </cell>
          <cell r="E1400">
            <v>3</v>
          </cell>
          <cell r="F1400" t="str">
            <v>TUYẾN THÁI THỤY 4 - YHVTB</v>
          </cell>
          <cell r="G1400">
            <v>8</v>
          </cell>
          <cell r="H1400">
            <v>1</v>
          </cell>
          <cell r="I1400" t="str">
            <v>0974262506</v>
          </cell>
          <cell r="J1400" t="str">
            <v/>
          </cell>
          <cell r="K1400" t="str">
            <v>SI2F-A</v>
          </cell>
          <cell r="L1400" t="str">
            <v>FO2I-A</v>
          </cell>
          <cell r="M1400" t="str">
            <v>Ngã ba gốc đa Chợ Bàng</v>
          </cell>
          <cell r="N1400" t="str">
            <v/>
          </cell>
          <cell r="O1400" t="str">
            <v/>
          </cell>
        </row>
        <row r="1401">
          <cell r="B1401" t="str">
            <v>V16933B</v>
          </cell>
          <cell r="C1401" t="str">
            <v>Phạm Thị Liễu</v>
          </cell>
          <cell r="D1401" t="str">
            <v>Sub</v>
          </cell>
          <cell r="E1401">
            <v>12</v>
          </cell>
          <cell r="F1401">
            <v>0</v>
          </cell>
          <cell r="G1401">
            <v>13</v>
          </cell>
          <cell r="H1401">
            <v>2</v>
          </cell>
          <cell r="I1401" t="str">
            <v>0906032961</v>
          </cell>
          <cell r="J1401" t="str">
            <v/>
          </cell>
          <cell r="K1401" t="str">
            <v>SI2F-B</v>
          </cell>
          <cell r="L1401" t="str">
            <v>PS2-A</v>
          </cell>
          <cell r="M1401">
            <v>0</v>
          </cell>
          <cell r="N1401" t="str">
            <v/>
          </cell>
          <cell r="O1401" t="str">
            <v/>
          </cell>
        </row>
        <row r="1402">
          <cell r="B1402" t="str">
            <v>V16934B</v>
          </cell>
          <cell r="C1402" t="str">
            <v>Lương Thị Huế</v>
          </cell>
          <cell r="D1402" t="str">
            <v>Tape</v>
          </cell>
          <cell r="E1402">
            <v>6</v>
          </cell>
          <cell r="F1402" t="str">
            <v>TUYẾN TIỀN HẢI 2 - YHVTB</v>
          </cell>
          <cell r="G1402">
            <v>10</v>
          </cell>
          <cell r="H1402">
            <v>1</v>
          </cell>
          <cell r="I1402" t="str">
            <v>0377329889</v>
          </cell>
          <cell r="J1402" t="str">
            <v/>
          </cell>
          <cell r="K1402" t="str">
            <v>DA8-A</v>
          </cell>
          <cell r="L1402" t="str">
            <v>DA6-A</v>
          </cell>
          <cell r="M1402" t="str">
            <v>Ngã ba Tây Giang</v>
          </cell>
          <cell r="N1402" t="str">
            <v/>
          </cell>
          <cell r="O1402" t="str">
            <v/>
          </cell>
        </row>
        <row r="1403">
          <cell r="B1403" t="str">
            <v>V16946B</v>
          </cell>
          <cell r="C1403" t="str">
            <v>Đỗ Thị Long</v>
          </cell>
          <cell r="D1403" t="str">
            <v>Tape</v>
          </cell>
          <cell r="E1403">
            <v>2</v>
          </cell>
          <cell r="F1403">
            <v>0</v>
          </cell>
          <cell r="G1403">
            <v>13</v>
          </cell>
          <cell r="H1403">
            <v>1</v>
          </cell>
          <cell r="I1403" t="str">
            <v>0378369543</v>
          </cell>
          <cell r="J1403" t="str">
            <v/>
          </cell>
          <cell r="K1403" t="str">
            <v>CO4F-B</v>
          </cell>
          <cell r="L1403" t="str">
            <v>PS3-C</v>
          </cell>
          <cell r="M1403">
            <v>0</v>
          </cell>
          <cell r="N1403" t="str">
            <v/>
          </cell>
          <cell r="O1403" t="str">
            <v/>
          </cell>
        </row>
        <row r="1404">
          <cell r="B1404" t="str">
            <v>V16953B</v>
          </cell>
          <cell r="C1404" t="str">
            <v>Phùng Thị Như Quỳnh</v>
          </cell>
          <cell r="D1404" t="str">
            <v>Offline</v>
          </cell>
          <cell r="E1404">
            <v>1</v>
          </cell>
          <cell r="F1404">
            <v>0</v>
          </cell>
          <cell r="G1404">
            <v>13</v>
          </cell>
          <cell r="H1404">
            <v>2</v>
          </cell>
          <cell r="I1404" t="str">
            <v>0869175526</v>
          </cell>
          <cell r="J1404" t="str">
            <v/>
          </cell>
          <cell r="K1404" t="str">
            <v>FO1R-A</v>
          </cell>
          <cell r="L1404" t="str">
            <v>FO22-B</v>
          </cell>
          <cell r="M1404">
            <v>0</v>
          </cell>
          <cell r="N1404" t="str">
            <v/>
          </cell>
          <cell r="O1404" t="str">
            <v/>
          </cell>
        </row>
        <row r="1405">
          <cell r="B1405" t="str">
            <v>V16959B</v>
          </cell>
          <cell r="C1405" t="str">
            <v>Nguyễn Thị Tuyến</v>
          </cell>
          <cell r="D1405" t="str">
            <v>Layout</v>
          </cell>
          <cell r="E1405">
            <v>1</v>
          </cell>
          <cell r="F1405">
            <v>0</v>
          </cell>
          <cell r="G1405">
            <v>13</v>
          </cell>
          <cell r="H1405">
            <v>2</v>
          </cell>
          <cell r="I1405" t="str">
            <v>0347805675</v>
          </cell>
          <cell r="J1405" t="str">
            <v/>
          </cell>
          <cell r="K1405" t="str">
            <v>HỖ TRỢ HP</v>
          </cell>
          <cell r="L1405" t="str">
            <v>IM3I-B</v>
          </cell>
          <cell r="M1405">
            <v>0</v>
          </cell>
          <cell r="N1405" t="str">
            <v/>
          </cell>
          <cell r="O1405" t="str">
            <v/>
          </cell>
        </row>
        <row r="1406">
          <cell r="B1406" t="str">
            <v>V16964B</v>
          </cell>
          <cell r="C1406" t="str">
            <v>Phạm Thị Hoa</v>
          </cell>
          <cell r="D1406" t="str">
            <v>Tape</v>
          </cell>
          <cell r="E1406">
            <v>3</v>
          </cell>
          <cell r="F1406" t="str">
            <v>TUYẾN HƯNG HÀ 2 - YHVTB</v>
          </cell>
          <cell r="G1406">
            <v>8</v>
          </cell>
          <cell r="H1406">
            <v>1</v>
          </cell>
          <cell r="I1406" t="str">
            <v>0358795620</v>
          </cell>
          <cell r="J1406" t="str">
            <v/>
          </cell>
          <cell r="K1406" t="str">
            <v>LE1-2-A</v>
          </cell>
          <cell r="L1406" t="str">
            <v>LE1-1-A</v>
          </cell>
          <cell r="M1406" t="str">
            <v>Chợ Hồng Minh (Cầu Chùa)</v>
          </cell>
          <cell r="N1406" t="str">
            <v/>
          </cell>
          <cell r="O1406" t="str">
            <v/>
          </cell>
        </row>
        <row r="1407">
          <cell r="B1407" t="str">
            <v>V16972B</v>
          </cell>
          <cell r="C1407" t="str">
            <v>Nguyễn Thị Liên</v>
          </cell>
          <cell r="D1407" t="str">
            <v>Setta</v>
          </cell>
          <cell r="E1407">
            <v>4</v>
          </cell>
          <cell r="F1407" t="str">
            <v>TUYẾN  ĐÔNG HƯNG - YHVTB</v>
          </cell>
          <cell r="G1407">
            <v>5</v>
          </cell>
          <cell r="H1407">
            <v>1</v>
          </cell>
          <cell r="I1407" t="str">
            <v>0376882489</v>
          </cell>
          <cell r="J1407" t="str">
            <v/>
          </cell>
          <cell r="K1407" t="str">
            <v>FO10-A</v>
          </cell>
          <cell r="L1407" t="str">
            <v>DA2-B</v>
          </cell>
          <cell r="M1407" t="str">
            <v>Cây xăng Liên Giang</v>
          </cell>
          <cell r="N1407" t="str">
            <v/>
          </cell>
          <cell r="O1407" t="str">
            <v/>
          </cell>
        </row>
        <row r="1408">
          <cell r="B1408" t="str">
            <v>V16986B</v>
          </cell>
          <cell r="C1408" t="str">
            <v>Mai Thị Hoa</v>
          </cell>
          <cell r="D1408" t="str">
            <v>Offline</v>
          </cell>
          <cell r="E1408">
            <v>2</v>
          </cell>
          <cell r="F1408" t="str">
            <v>TUYẾN THÁI THỤY 1 - YHVTB</v>
          </cell>
          <cell r="G1408">
            <v>12</v>
          </cell>
          <cell r="H1408">
            <v>1</v>
          </cell>
          <cell r="I1408" t="str">
            <v>0989975322</v>
          </cell>
          <cell r="J1408" t="str">
            <v/>
          </cell>
          <cell r="K1408" t="str">
            <v>HỖ TRỢ HP</v>
          </cell>
          <cell r="L1408" t="str">
            <v>FO21-A</v>
          </cell>
          <cell r="M1408" t="str">
            <v>Bệnh viện ĐK Thái Thụy</v>
          </cell>
          <cell r="N1408" t="str">
            <v/>
          </cell>
          <cell r="O1408" t="str">
            <v/>
          </cell>
        </row>
        <row r="1409">
          <cell r="B1409" t="str">
            <v>V16999B</v>
          </cell>
          <cell r="C1409" t="str">
            <v>Phạm Thị Bích Thủy</v>
          </cell>
          <cell r="D1409" t="str">
            <v>Setta</v>
          </cell>
          <cell r="E1409">
            <v>2</v>
          </cell>
          <cell r="F1409" t="str">
            <v>TUYẾN THÁI THỤY 1 - YHVTB</v>
          </cell>
          <cell r="G1409">
            <v>13</v>
          </cell>
          <cell r="H1409">
            <v>1</v>
          </cell>
          <cell r="I1409" t="str">
            <v>0338365264</v>
          </cell>
          <cell r="J1409" t="str">
            <v/>
          </cell>
          <cell r="K1409" t="str">
            <v>IM3I-B</v>
          </cell>
          <cell r="L1409" t="str">
            <v>PS2-C</v>
          </cell>
          <cell r="M1409" t="str">
            <v>Cây Xăng Xã Thụy Dương</v>
          </cell>
          <cell r="N1409" t="str">
            <v/>
          </cell>
          <cell r="O1409" t="str">
            <v/>
          </cell>
        </row>
        <row r="1410">
          <cell r="B1410" t="str">
            <v>V17008B</v>
          </cell>
          <cell r="C1410" t="str">
            <v>Nguyễn Văn Thị Bính</v>
          </cell>
          <cell r="D1410" t="str">
            <v>Tape</v>
          </cell>
          <cell r="E1410">
            <v>3</v>
          </cell>
          <cell r="F1410" t="str">
            <v>TUYẾN KIẾN XƯƠNG 1 - YHVTB</v>
          </cell>
          <cell r="G1410">
            <v>12</v>
          </cell>
          <cell r="H1410">
            <v>2</v>
          </cell>
          <cell r="I1410" t="str">
            <v>0379723507</v>
          </cell>
          <cell r="J1410" t="str">
            <v/>
          </cell>
          <cell r="K1410" t="str">
            <v>DA6-B</v>
          </cell>
          <cell r="L1410" t="str">
            <v>FO19-A</v>
          </cell>
          <cell r="M1410" t="str">
            <v>Gốc gạo chân cầu Lụ</v>
          </cell>
          <cell r="N1410" t="str">
            <v/>
          </cell>
          <cell r="O1410" t="str">
            <v/>
          </cell>
        </row>
        <row r="1411">
          <cell r="B1411" t="str">
            <v>V17016B</v>
          </cell>
          <cell r="C1411" t="str">
            <v>Hoàng Thị Nga</v>
          </cell>
          <cell r="D1411" t="str">
            <v>Layout</v>
          </cell>
          <cell r="E1411">
            <v>10</v>
          </cell>
          <cell r="F1411">
            <v>0</v>
          </cell>
          <cell r="G1411">
            <v>10</v>
          </cell>
          <cell r="H1411">
            <v>1</v>
          </cell>
          <cell r="I1411" t="str">
            <v>0374846283</v>
          </cell>
          <cell r="J1411" t="str">
            <v/>
          </cell>
          <cell r="K1411" t="str">
            <v>FO2I-B</v>
          </cell>
          <cell r="L1411" t="str">
            <v>PS2-B</v>
          </cell>
          <cell r="M1411">
            <v>0</v>
          </cell>
          <cell r="N1411" t="str">
            <v/>
          </cell>
          <cell r="O1411" t="str">
            <v/>
          </cell>
        </row>
        <row r="1412">
          <cell r="B1412" t="str">
            <v>V17026B</v>
          </cell>
          <cell r="C1412" t="str">
            <v>Đồng Thị Thủy</v>
          </cell>
          <cell r="D1412" t="str">
            <v>Layout</v>
          </cell>
          <cell r="E1412">
            <v>12</v>
          </cell>
          <cell r="F1412">
            <v>0</v>
          </cell>
          <cell r="G1412">
            <v>13</v>
          </cell>
          <cell r="H1412">
            <v>1</v>
          </cell>
          <cell r="I1412" t="str">
            <v>0974198442</v>
          </cell>
          <cell r="J1412" t="str">
            <v/>
          </cell>
          <cell r="K1412" t="str">
            <v>IM4I-B</v>
          </cell>
          <cell r="L1412" t="str">
            <v>IM1R-B</v>
          </cell>
          <cell r="M1412">
            <v>0</v>
          </cell>
          <cell r="N1412" t="str">
            <v/>
          </cell>
          <cell r="O1412" t="str">
            <v/>
          </cell>
        </row>
        <row r="1413">
          <cell r="B1413" t="str">
            <v>V17031B</v>
          </cell>
          <cell r="C1413" t="str">
            <v>Trần Thị Trâm</v>
          </cell>
          <cell r="D1413" t="str">
            <v>Tape</v>
          </cell>
          <cell r="E1413">
            <v>10</v>
          </cell>
          <cell r="F1413" t="str">
            <v>TUYẾN KIẾN XƯƠNG 2 - YHVTB</v>
          </cell>
          <cell r="G1413">
            <v>8</v>
          </cell>
          <cell r="H1413">
            <v>1</v>
          </cell>
          <cell r="I1413" t="str">
            <v>0967539261</v>
          </cell>
          <cell r="J1413" t="str">
            <v/>
          </cell>
          <cell r="K1413" t="str">
            <v>SI2F-A</v>
          </cell>
          <cell r="L1413" t="str">
            <v>FO2I-A</v>
          </cell>
          <cell r="M1413" t="str">
            <v>UBND Xã Bình Định</v>
          </cell>
          <cell r="N1413" t="str">
            <v/>
          </cell>
          <cell r="O1413" t="str">
            <v/>
          </cell>
        </row>
        <row r="1414">
          <cell r="B1414" t="str">
            <v>V17033B</v>
          </cell>
          <cell r="C1414" t="str">
            <v>Phạm Thị Tình</v>
          </cell>
          <cell r="D1414" t="str">
            <v>Layout</v>
          </cell>
          <cell r="E1414">
            <v>2</v>
          </cell>
          <cell r="F1414" t="str">
            <v>TUYẾN VŨ THƯ - YHVTB</v>
          </cell>
          <cell r="G1414">
            <v>8</v>
          </cell>
          <cell r="H1414">
            <v>8</v>
          </cell>
          <cell r="I1414" t="str">
            <v>0943328583</v>
          </cell>
          <cell r="J1414" t="str">
            <v/>
          </cell>
          <cell r="K1414" t="str">
            <v>CO4F-A</v>
          </cell>
          <cell r="L1414" t="str">
            <v>LE1-1-A</v>
          </cell>
          <cell r="M1414" t="str">
            <v>Cầu Keo</v>
          </cell>
          <cell r="N1414" t="str">
            <v/>
          </cell>
          <cell r="O1414" t="str">
            <v/>
          </cell>
        </row>
        <row r="1415">
          <cell r="B1415" t="str">
            <v>V17034B</v>
          </cell>
          <cell r="C1415" t="str">
            <v>Vũ Thị Duyến</v>
          </cell>
          <cell r="D1415" t="str">
            <v>Tape</v>
          </cell>
          <cell r="E1415">
            <v>13</v>
          </cell>
          <cell r="F1415" t="str">
            <v>TUYẾN THÁI THỤY 1 - YHVTB</v>
          </cell>
          <cell r="G1415">
            <v>4</v>
          </cell>
          <cell r="H1415">
            <v>1</v>
          </cell>
          <cell r="I1415" t="str">
            <v>0375465091</v>
          </cell>
          <cell r="J1415" t="str">
            <v/>
          </cell>
          <cell r="K1415" t="str">
            <v>PS2-A</v>
          </cell>
          <cell r="L1415" t="str">
            <v>FO1-A</v>
          </cell>
          <cell r="M1415" t="str">
            <v>UBND xã Thụy Phong</v>
          </cell>
          <cell r="N1415" t="str">
            <v/>
          </cell>
          <cell r="O1415" t="str">
            <v/>
          </cell>
        </row>
        <row r="1416">
          <cell r="B1416" t="str">
            <v>V17035B</v>
          </cell>
          <cell r="C1416" t="str">
            <v>Nguyễn Thị Nết</v>
          </cell>
          <cell r="D1416" t="str">
            <v>Sub</v>
          </cell>
          <cell r="E1416">
            <v>27</v>
          </cell>
          <cell r="F1416" t="str">
            <v>TUYẾN KIẾN XƯƠNG 2 - YHVTB</v>
          </cell>
          <cell r="G1416">
            <v>13</v>
          </cell>
          <cell r="H1416">
            <v>3</v>
          </cell>
          <cell r="I1416" t="str">
            <v>0344928501</v>
          </cell>
          <cell r="J1416" t="str">
            <v/>
          </cell>
          <cell r="K1416" t="str">
            <v>FO1I-A</v>
          </cell>
          <cell r="L1416" t="str">
            <v>FO12-A</v>
          </cell>
          <cell r="M1416" t="str">
            <v>UBND Xã Bình Định</v>
          </cell>
          <cell r="N1416" t="str">
            <v/>
          </cell>
          <cell r="O1416" t="str">
            <v/>
          </cell>
        </row>
        <row r="1417">
          <cell r="B1417" t="str">
            <v>V17044B</v>
          </cell>
          <cell r="C1417" t="str">
            <v>Nguyễn Thị Hương</v>
          </cell>
          <cell r="D1417" t="str">
            <v>Offline</v>
          </cell>
          <cell r="E1417">
            <v>5</v>
          </cell>
          <cell r="F1417" t="str">
            <v>TUYẾN HƯNG HÀ 1 - YHVTB</v>
          </cell>
          <cell r="G1417">
            <v>13</v>
          </cell>
          <cell r="H1417">
            <v>2</v>
          </cell>
          <cell r="I1417" t="str">
            <v>0384585397</v>
          </cell>
          <cell r="J1417" t="str">
            <v/>
          </cell>
          <cell r="K1417" t="str">
            <v>FO1R-A</v>
          </cell>
          <cell r="L1417" t="str">
            <v>DA9-A</v>
          </cell>
          <cell r="M1417" t="str">
            <v>Cây Xăng xã Minh Tân</v>
          </cell>
          <cell r="N1417" t="str">
            <v/>
          </cell>
          <cell r="O1417" t="str">
            <v/>
          </cell>
        </row>
        <row r="1418">
          <cell r="B1418" t="str">
            <v>V17046B</v>
          </cell>
          <cell r="C1418" t="str">
            <v>Nguyễn Thị Minh Huyền</v>
          </cell>
          <cell r="D1418" t="str">
            <v>Sub</v>
          </cell>
          <cell r="E1418">
            <v>13</v>
          </cell>
          <cell r="F1418" t="str">
            <v>TUYẾN HƯNG HÀ 2 - YHVTB</v>
          </cell>
          <cell r="G1418">
            <v>12</v>
          </cell>
          <cell r="H1418">
            <v>1</v>
          </cell>
          <cell r="I1418" t="str">
            <v>0353090928</v>
          </cell>
          <cell r="J1418" t="str">
            <v/>
          </cell>
          <cell r="K1418" t="str">
            <v>IM3I-A</v>
          </cell>
          <cell r="L1418" t="str">
            <v>FO14-A</v>
          </cell>
          <cell r="M1418" t="str">
            <v>Chợ Hồng Minh (Cầu Chùa)</v>
          </cell>
          <cell r="N1418" t="str">
            <v/>
          </cell>
          <cell r="O1418" t="str">
            <v/>
          </cell>
        </row>
        <row r="1419">
          <cell r="B1419" t="str">
            <v>V17047B</v>
          </cell>
          <cell r="C1419" t="str">
            <v>Nguyễn Thị Hường</v>
          </cell>
          <cell r="D1419" t="str">
            <v>Layout</v>
          </cell>
          <cell r="E1419">
            <v>7</v>
          </cell>
          <cell r="F1419" t="str">
            <v>TUYẾN HƯNG HÀ 2 - YHVTB</v>
          </cell>
          <cell r="G1419">
            <v>13</v>
          </cell>
          <cell r="H1419">
            <v>1</v>
          </cell>
          <cell r="I1419" t="str">
            <v>0936504005</v>
          </cell>
          <cell r="J1419" t="str">
            <v/>
          </cell>
          <cell r="K1419" t="str">
            <v>IM3I-B</v>
          </cell>
          <cell r="L1419" t="str">
            <v>PS2-C</v>
          </cell>
          <cell r="M1419" t="str">
            <v>UBND Xã Độc Lập</v>
          </cell>
          <cell r="N1419" t="str">
            <v/>
          </cell>
          <cell r="O1419" t="str">
            <v/>
          </cell>
        </row>
        <row r="1420">
          <cell r="B1420" t="str">
            <v>V17068B</v>
          </cell>
          <cell r="C1420" t="str">
            <v>Đàm Xuân Thảnh</v>
          </cell>
          <cell r="D1420" t="str">
            <v>Offline</v>
          </cell>
          <cell r="E1420">
            <v>2</v>
          </cell>
          <cell r="F1420" t="str">
            <v>TUYẾN TIỀN HẢI 1 - YHVTB</v>
          </cell>
          <cell r="G1420">
            <v>12</v>
          </cell>
          <cell r="H1420">
            <v>1</v>
          </cell>
          <cell r="I1420" t="str">
            <v>0973088702</v>
          </cell>
          <cell r="J1420" t="str">
            <v/>
          </cell>
          <cell r="K1420" t="str">
            <v>DA8-B</v>
          </cell>
          <cell r="L1420" t="str">
            <v>SI2F-B</v>
          </cell>
          <cell r="M1420" t="str">
            <v>Ngã tư Cao Mại</v>
          </cell>
          <cell r="N1420" t="str">
            <v/>
          </cell>
          <cell r="O1420" t="str">
            <v/>
          </cell>
        </row>
        <row r="1421">
          <cell r="B1421" t="str">
            <v>V17088B</v>
          </cell>
          <cell r="C1421" t="str">
            <v>Phạm Năng Lực</v>
          </cell>
          <cell r="D1421" t="str">
            <v>Offline</v>
          </cell>
          <cell r="E1421">
            <v>2</v>
          </cell>
          <cell r="F1421">
            <v>0</v>
          </cell>
          <cell r="G1421">
            <v>12</v>
          </cell>
          <cell r="H1421">
            <v>1</v>
          </cell>
          <cell r="I1421" t="str">
            <v>0978277586</v>
          </cell>
          <cell r="J1421" t="str">
            <v/>
          </cell>
          <cell r="K1421" t="str">
            <v>SE1-A</v>
          </cell>
          <cell r="L1421" t="str">
            <v>DA6-A</v>
          </cell>
          <cell r="M1421">
            <v>0</v>
          </cell>
          <cell r="N1421" t="str">
            <v/>
          </cell>
          <cell r="O1421" t="str">
            <v/>
          </cell>
        </row>
        <row r="1422">
          <cell r="B1422" t="str">
            <v>V17090B</v>
          </cell>
          <cell r="C1422" t="str">
            <v>Đào Xuân Lộc</v>
          </cell>
          <cell r="D1422" t="str">
            <v>Checka</v>
          </cell>
          <cell r="E1422">
            <v>1</v>
          </cell>
          <cell r="F1422" t="str">
            <v>TUYẾN HƯNG HÀ 2 - YHVTB</v>
          </cell>
          <cell r="G1422">
            <v>9</v>
          </cell>
          <cell r="H1422">
            <v>1</v>
          </cell>
          <cell r="I1422" t="str">
            <v>0969547666</v>
          </cell>
          <cell r="J1422" t="str">
            <v/>
          </cell>
          <cell r="K1422" t="str">
            <v>IM4I-A</v>
          </cell>
          <cell r="L1422" t="str">
            <v>IM3I-C</v>
          </cell>
          <cell r="M1422" t="str">
            <v>Chợ Hồng Minh (Cầu Chùa)</v>
          </cell>
          <cell r="N1422" t="str">
            <v/>
          </cell>
          <cell r="O1422" t="str">
            <v/>
          </cell>
        </row>
        <row r="1423">
          <cell r="B1423" t="str">
            <v>V17095B</v>
          </cell>
          <cell r="C1423" t="str">
            <v>Đoàn Duy Nguyễn</v>
          </cell>
          <cell r="D1423" t="str">
            <v>Offline</v>
          </cell>
          <cell r="E1423">
            <v>5</v>
          </cell>
          <cell r="F1423">
            <v>0</v>
          </cell>
          <cell r="G1423">
            <v>12</v>
          </cell>
          <cell r="H1423">
            <v>1</v>
          </cell>
          <cell r="I1423" t="str">
            <v>0978835436</v>
          </cell>
          <cell r="J1423" t="str">
            <v/>
          </cell>
          <cell r="K1423" t="str">
            <v>SI2F-A</v>
          </cell>
          <cell r="L1423" t="str">
            <v>FO2I-A</v>
          </cell>
          <cell r="M1423">
            <v>0</v>
          </cell>
          <cell r="N1423" t="str">
            <v/>
          </cell>
          <cell r="O1423" t="str">
            <v/>
          </cell>
        </row>
        <row r="1424">
          <cell r="B1424" t="str">
            <v>V17111B</v>
          </cell>
          <cell r="C1424" t="str">
            <v>Lưu Thị Đượm</v>
          </cell>
          <cell r="D1424" t="str">
            <v>Tape</v>
          </cell>
          <cell r="E1424">
            <v>8</v>
          </cell>
          <cell r="F1424" t="str">
            <v>TUYẾN TIỀN HẢI 4 - YHVTB</v>
          </cell>
          <cell r="G1424">
            <v>9</v>
          </cell>
          <cell r="H1424">
            <v>1</v>
          </cell>
          <cell r="I1424" t="str">
            <v>0364816667</v>
          </cell>
          <cell r="J1424" t="str">
            <v/>
          </cell>
          <cell r="K1424" t="str">
            <v>IM3I-A</v>
          </cell>
          <cell r="L1424" t="str">
            <v>IM4I-A</v>
          </cell>
          <cell r="M1424" t="str">
            <v>Ngã ba Đông Long</v>
          </cell>
          <cell r="N1424" t="str">
            <v/>
          </cell>
          <cell r="O1424" t="str">
            <v/>
          </cell>
        </row>
        <row r="1425">
          <cell r="B1425" t="str">
            <v>V17115B</v>
          </cell>
          <cell r="C1425" t="str">
            <v>Bùi Thị Thương</v>
          </cell>
          <cell r="D1425" t="str">
            <v>Shiage</v>
          </cell>
          <cell r="E1425">
            <v>3</v>
          </cell>
          <cell r="F1425" t="str">
            <v>TUYẾN THÁI THỤY 2 - YHVTB</v>
          </cell>
          <cell r="G1425">
            <v>12</v>
          </cell>
          <cell r="H1425">
            <v>1</v>
          </cell>
          <cell r="I1425" t="str">
            <v>0977438900</v>
          </cell>
          <cell r="J1425" t="str">
            <v/>
          </cell>
          <cell r="K1425" t="str">
            <v>DA7-A</v>
          </cell>
          <cell r="L1425" t="str">
            <v>IM1R-B</v>
          </cell>
          <cell r="M1425" t="str">
            <v>Ngã ba Thái Giang</v>
          </cell>
          <cell r="N1425" t="str">
            <v/>
          </cell>
          <cell r="O1425" t="str">
            <v/>
          </cell>
        </row>
        <row r="1426">
          <cell r="B1426" t="str">
            <v>V17117B</v>
          </cell>
          <cell r="C1426" t="str">
            <v>Nguyễn Thị Phương</v>
          </cell>
          <cell r="D1426" t="str">
            <v>Sub</v>
          </cell>
          <cell r="E1426">
            <v>18</v>
          </cell>
          <cell r="F1426" t="str">
            <v>TUYẾN THÁI THỤY 2 - YHVTB</v>
          </cell>
          <cell r="G1426">
            <v>13</v>
          </cell>
          <cell r="H1426">
            <v>2</v>
          </cell>
          <cell r="I1426" t="str">
            <v>0969784996</v>
          </cell>
          <cell r="J1426" t="str">
            <v/>
          </cell>
          <cell r="K1426" t="str">
            <v>FO1I-A</v>
          </cell>
          <cell r="L1426" t="str">
            <v>FO12-A</v>
          </cell>
          <cell r="M1426" t="str">
            <v>Chợ Cổng - Thái Thịnh</v>
          </cell>
          <cell r="N1426" t="str">
            <v/>
          </cell>
          <cell r="O1426" t="str">
            <v/>
          </cell>
        </row>
        <row r="1427">
          <cell r="B1427" t="str">
            <v>V17120B</v>
          </cell>
          <cell r="C1427" t="str">
            <v>Nguyễn Thị Hiệp</v>
          </cell>
          <cell r="D1427" t="str">
            <v>Offline</v>
          </cell>
          <cell r="E1427">
            <v>3</v>
          </cell>
          <cell r="F1427" t="str">
            <v>TUYẾN THÁI THỤY 2 - YHVTB</v>
          </cell>
          <cell r="G1427">
            <v>12</v>
          </cell>
          <cell r="H1427">
            <v>1</v>
          </cell>
          <cell r="I1427" t="str">
            <v>0968485239</v>
          </cell>
          <cell r="J1427" t="str">
            <v/>
          </cell>
          <cell r="K1427" t="str">
            <v>SI2F-B</v>
          </cell>
          <cell r="L1427" t="str">
            <v>PS2-C</v>
          </cell>
          <cell r="M1427" t="str">
            <v>Bệnh viện ĐK Thái Ninh</v>
          </cell>
          <cell r="N1427" t="str">
            <v/>
          </cell>
          <cell r="O1427" t="str">
            <v/>
          </cell>
        </row>
        <row r="1428">
          <cell r="B1428" t="str">
            <v>V17122B</v>
          </cell>
          <cell r="C1428" t="str">
            <v>Đinh Thị Phương</v>
          </cell>
          <cell r="D1428" t="str">
            <v>Tape</v>
          </cell>
          <cell r="E1428">
            <v>4</v>
          </cell>
          <cell r="F1428" t="str">
            <v>TUYẾN THÁI THỤY 2 - YHVTB</v>
          </cell>
          <cell r="G1428">
            <v>13</v>
          </cell>
          <cell r="H1428">
            <v>2</v>
          </cell>
          <cell r="I1428" t="str">
            <v>0355322385</v>
          </cell>
          <cell r="J1428" t="str">
            <v/>
          </cell>
          <cell r="K1428" t="str">
            <v>CO4F-B</v>
          </cell>
          <cell r="L1428" t="str">
            <v>IM14-B</v>
          </cell>
          <cell r="M1428" t="str">
            <v>Bệnh viện ĐK Thái Ninh</v>
          </cell>
          <cell r="N1428" t="str">
            <v/>
          </cell>
          <cell r="O1428" t="str">
            <v/>
          </cell>
        </row>
        <row r="1429">
          <cell r="B1429" t="str">
            <v>V17123B</v>
          </cell>
          <cell r="C1429" t="str">
            <v>Lê Thị Mẫn</v>
          </cell>
          <cell r="D1429" t="str">
            <v>Tape</v>
          </cell>
          <cell r="E1429">
            <v>5</v>
          </cell>
          <cell r="F1429" t="str">
            <v>TUYẾN THÁI THỤY 2 - YHVTB</v>
          </cell>
          <cell r="G1429">
            <v>9</v>
          </cell>
          <cell r="H1429">
            <v>1</v>
          </cell>
          <cell r="I1429" t="str">
            <v>0963523090</v>
          </cell>
          <cell r="J1429" t="str">
            <v/>
          </cell>
          <cell r="K1429" t="str">
            <v>FO1I-A</v>
          </cell>
          <cell r="L1429" t="str">
            <v>FO11-A</v>
          </cell>
          <cell r="M1429" t="str">
            <v>Bệnh viện ĐK Thái Ninh</v>
          </cell>
          <cell r="N1429" t="str">
            <v/>
          </cell>
          <cell r="O1429" t="str">
            <v/>
          </cell>
        </row>
        <row r="1430">
          <cell r="B1430" t="str">
            <v>V17129B</v>
          </cell>
          <cell r="C1430" t="str">
            <v>Hà Thị Đậm</v>
          </cell>
          <cell r="D1430" t="str">
            <v>Setta</v>
          </cell>
          <cell r="E1430">
            <v>3</v>
          </cell>
          <cell r="F1430" t="str">
            <v>TUYẾN THÁI THỤY 2 - YHVTB</v>
          </cell>
          <cell r="G1430">
            <v>10</v>
          </cell>
          <cell r="H1430">
            <v>1</v>
          </cell>
          <cell r="I1430" t="str">
            <v>0378626539</v>
          </cell>
          <cell r="J1430" t="str">
            <v/>
          </cell>
          <cell r="K1430" t="str">
            <v>IM3I-B</v>
          </cell>
          <cell r="L1430" t="str">
            <v>PS2-C</v>
          </cell>
          <cell r="M1430" t="str">
            <v>Chợ Cổng - Thái Thịnh</v>
          </cell>
          <cell r="N1430" t="str">
            <v/>
          </cell>
          <cell r="O1430" t="str">
            <v/>
          </cell>
        </row>
        <row r="1431">
          <cell r="B1431" t="str">
            <v>V17136B</v>
          </cell>
          <cell r="C1431" t="str">
            <v>Nguyễn Thị Nhàn</v>
          </cell>
          <cell r="D1431" t="str">
            <v>Layout</v>
          </cell>
          <cell r="E1431">
            <v>8</v>
          </cell>
          <cell r="F1431" t="str">
            <v>TUYẾN  ĐÔNG HƯNG - YHVTB</v>
          </cell>
          <cell r="G1431">
            <v>12</v>
          </cell>
          <cell r="H1431">
            <v>1</v>
          </cell>
          <cell r="I1431" t="str">
            <v>0369142129</v>
          </cell>
          <cell r="J1431" t="str">
            <v/>
          </cell>
          <cell r="K1431" t="str">
            <v>CO4F-B</v>
          </cell>
          <cell r="L1431" t="str">
            <v>PS2-C</v>
          </cell>
          <cell r="M1431" t="str">
            <v>Cây xăng Liên Giang</v>
          </cell>
          <cell r="N1431" t="str">
            <v/>
          </cell>
          <cell r="O1431" t="str">
            <v/>
          </cell>
        </row>
        <row r="1432">
          <cell r="B1432" t="str">
            <v>V17141B</v>
          </cell>
          <cell r="C1432" t="str">
            <v>Mai Thị Huê</v>
          </cell>
          <cell r="D1432" t="str">
            <v>Setta</v>
          </cell>
          <cell r="E1432">
            <v>1</v>
          </cell>
          <cell r="F1432" t="str">
            <v>TUYẾN TIỀN HẢI 4 - YHVTB</v>
          </cell>
          <cell r="G1432">
            <v>12</v>
          </cell>
          <cell r="H1432">
            <v>1</v>
          </cell>
          <cell r="I1432" t="str">
            <v>0398027310</v>
          </cell>
          <cell r="J1432" t="str">
            <v/>
          </cell>
          <cell r="K1432" t="str">
            <v>SI2F-A</v>
          </cell>
          <cell r="L1432" t="str">
            <v>FO2I-A</v>
          </cell>
          <cell r="M1432" t="str">
            <v>Ngã ba Đông Long</v>
          </cell>
          <cell r="N1432" t="str">
            <v/>
          </cell>
          <cell r="O1432" t="str">
            <v/>
          </cell>
        </row>
        <row r="1433">
          <cell r="B1433" t="str">
            <v>V17142B</v>
          </cell>
          <cell r="C1433" t="str">
            <v>Lê Thị A</v>
          </cell>
          <cell r="D1433" t="str">
            <v>Offline</v>
          </cell>
          <cell r="E1433">
            <v>2</v>
          </cell>
          <cell r="F1433" t="str">
            <v>TUYẾN TIỀN HẢI 4 - YHVTB</v>
          </cell>
          <cell r="G1433">
            <v>13</v>
          </cell>
          <cell r="H1433">
            <v>2</v>
          </cell>
          <cell r="I1433" t="str">
            <v>0838671168</v>
          </cell>
          <cell r="J1433" t="str">
            <v/>
          </cell>
          <cell r="K1433" t="str">
            <v>SI2F-A</v>
          </cell>
          <cell r="L1433" t="str">
            <v>FO2I-A</v>
          </cell>
          <cell r="M1433" t="str">
            <v>Ngã ba Đông Long</v>
          </cell>
          <cell r="N1433" t="str">
            <v/>
          </cell>
          <cell r="O1433" t="str">
            <v/>
          </cell>
        </row>
        <row r="1434">
          <cell r="B1434" t="str">
            <v>V17151B</v>
          </cell>
          <cell r="C1434" t="str">
            <v>Mai Thị Chung</v>
          </cell>
          <cell r="D1434" t="str">
            <v>Setta</v>
          </cell>
          <cell r="E1434">
            <v>1</v>
          </cell>
          <cell r="F1434" t="str">
            <v>TUYẾN TIỀN HẢI 3 - YHVTB</v>
          </cell>
          <cell r="G1434">
            <v>12</v>
          </cell>
          <cell r="H1434">
            <v>1</v>
          </cell>
          <cell r="I1434" t="str">
            <v>0382053079</v>
          </cell>
          <cell r="J1434" t="str">
            <v/>
          </cell>
          <cell r="K1434" t="str">
            <v>SI2F-C</v>
          </cell>
          <cell r="L1434" t="str">
            <v>CO1I-B</v>
          </cell>
          <cell r="M1434" t="str">
            <v>Ngã tư Nam Phú</v>
          </cell>
          <cell r="N1434" t="str">
            <v/>
          </cell>
          <cell r="O1434" t="str">
            <v/>
          </cell>
        </row>
        <row r="1435">
          <cell r="B1435" t="str">
            <v>V17152B</v>
          </cell>
          <cell r="C1435" t="str">
            <v>Trần Thị Tính</v>
          </cell>
          <cell r="D1435" t="str">
            <v>Shiage</v>
          </cell>
          <cell r="E1435">
            <v>4</v>
          </cell>
          <cell r="F1435" t="str">
            <v>TUYẾN TIỀN HẢI 3 - YHVTB</v>
          </cell>
          <cell r="G1435">
            <v>9</v>
          </cell>
          <cell r="H1435">
            <v>1</v>
          </cell>
          <cell r="I1435" t="str">
            <v>0363033197</v>
          </cell>
          <cell r="J1435" t="str">
            <v/>
          </cell>
          <cell r="K1435" t="str">
            <v>FO2I-B</v>
          </cell>
          <cell r="L1435" t="str">
            <v>IM2I-A</v>
          </cell>
          <cell r="M1435" t="str">
            <v>Ngã tư Nam Phú</v>
          </cell>
          <cell r="N1435" t="str">
            <v/>
          </cell>
          <cell r="O1435" t="str">
            <v/>
          </cell>
        </row>
        <row r="1436">
          <cell r="B1436" t="str">
            <v>V17155B</v>
          </cell>
          <cell r="C1436" t="str">
            <v>Cao Thị Huyền Trang</v>
          </cell>
          <cell r="D1436" t="str">
            <v>Sub</v>
          </cell>
          <cell r="E1436">
            <v>11</v>
          </cell>
          <cell r="F1436" t="str">
            <v>TUYẾN TIỀN HẢI 1 - YHVTB</v>
          </cell>
          <cell r="G1436">
            <v>13</v>
          </cell>
          <cell r="H1436">
            <v>1</v>
          </cell>
          <cell r="I1436" t="str">
            <v>0975587119</v>
          </cell>
          <cell r="J1436" t="str">
            <v/>
          </cell>
          <cell r="K1436" t="str">
            <v>DA6-B</v>
          </cell>
          <cell r="L1436" t="str">
            <v>FO19-A</v>
          </cell>
          <cell r="M1436" t="str">
            <v>Ngã ba Nam Hà - Nam Hải</v>
          </cell>
          <cell r="N1436" t="str">
            <v/>
          </cell>
          <cell r="O1436" t="str">
            <v/>
          </cell>
        </row>
        <row r="1437">
          <cell r="B1437" t="str">
            <v>V17174B</v>
          </cell>
          <cell r="C1437" t="str">
            <v>Phạm Thị Hoa</v>
          </cell>
          <cell r="D1437" t="str">
            <v>Sub</v>
          </cell>
          <cell r="E1437">
            <v>2</v>
          </cell>
          <cell r="F1437" t="str">
            <v>TUYẾN TIỀN HẢI 3 - YHVTB</v>
          </cell>
          <cell r="G1437">
            <v>13</v>
          </cell>
          <cell r="H1437">
            <v>1</v>
          </cell>
          <cell r="I1437" t="str">
            <v>0358529326</v>
          </cell>
          <cell r="J1437" t="str">
            <v/>
          </cell>
          <cell r="K1437" t="str">
            <v>IM3I-B</v>
          </cell>
          <cell r="L1437" t="str">
            <v>PS2-C</v>
          </cell>
          <cell r="M1437" t="str">
            <v>Ngã tư Nam Phú</v>
          </cell>
          <cell r="N1437" t="str">
            <v/>
          </cell>
          <cell r="O1437" t="str">
            <v/>
          </cell>
        </row>
        <row r="1438">
          <cell r="B1438" t="str">
            <v>V17179B</v>
          </cell>
          <cell r="C1438" t="str">
            <v>Nguyễn Thị Tuyết</v>
          </cell>
          <cell r="D1438" t="str">
            <v>Sub</v>
          </cell>
          <cell r="E1438">
            <v>5</v>
          </cell>
          <cell r="F1438" t="str">
            <v>TUYẾN HƯNG HÀ 1 - YHVTB</v>
          </cell>
          <cell r="G1438">
            <v>10</v>
          </cell>
          <cell r="H1438">
            <v>1</v>
          </cell>
          <cell r="I1438" t="str">
            <v>0333834108</v>
          </cell>
          <cell r="J1438" t="str">
            <v/>
          </cell>
          <cell r="K1438" t="str">
            <v>SE1-A</v>
          </cell>
          <cell r="L1438" t="str">
            <v>DA6-A</v>
          </cell>
          <cell r="M1438" t="str">
            <v>Cây Xăng xã Minh Tân</v>
          </cell>
          <cell r="N1438" t="str">
            <v/>
          </cell>
          <cell r="O1438" t="str">
            <v/>
          </cell>
        </row>
        <row r="1439">
          <cell r="B1439" t="str">
            <v>V17181B</v>
          </cell>
          <cell r="C1439" t="str">
            <v>Lê Thanh Dung</v>
          </cell>
          <cell r="D1439" t="str">
            <v>Sub</v>
          </cell>
          <cell r="E1439">
            <v>12</v>
          </cell>
          <cell r="F1439" t="str">
            <v>TUYẾN TIỀN HẢI 3 - YHVTB</v>
          </cell>
          <cell r="G1439">
            <v>12</v>
          </cell>
          <cell r="H1439">
            <v>1</v>
          </cell>
          <cell r="I1439" t="str">
            <v>0345192163</v>
          </cell>
          <cell r="J1439" t="str">
            <v/>
          </cell>
          <cell r="K1439" t="str">
            <v>DA9-A</v>
          </cell>
          <cell r="L1439" t="str">
            <v>FO21-A</v>
          </cell>
          <cell r="M1439" t="str">
            <v>Ngã tư Nam Hưng</v>
          </cell>
          <cell r="N1439" t="str">
            <v/>
          </cell>
          <cell r="O1439" t="str">
            <v/>
          </cell>
        </row>
        <row r="1440">
          <cell r="B1440" t="str">
            <v>V17184B</v>
          </cell>
          <cell r="C1440" t="str">
            <v>Trương Thị Tơ</v>
          </cell>
          <cell r="D1440" t="str">
            <v>Sub</v>
          </cell>
          <cell r="E1440">
            <v>16</v>
          </cell>
          <cell r="F1440" t="str">
            <v>TUYẾN TIỀN HẢI 1 - YHVTB</v>
          </cell>
          <cell r="G1440">
            <v>8</v>
          </cell>
          <cell r="H1440">
            <v>1</v>
          </cell>
          <cell r="I1440" t="str">
            <v>0367908093</v>
          </cell>
          <cell r="J1440" t="str">
            <v/>
          </cell>
          <cell r="K1440" t="str">
            <v>DA12-A</v>
          </cell>
          <cell r="L1440" t="str">
            <v>DA7-A</v>
          </cell>
          <cell r="M1440" t="str">
            <v>Bệnh viện Nam Trung</v>
          </cell>
          <cell r="N1440" t="str">
            <v/>
          </cell>
          <cell r="O1440" t="str">
            <v/>
          </cell>
        </row>
        <row r="1441">
          <cell r="B1441" t="str">
            <v>V17185B</v>
          </cell>
          <cell r="C1441" t="str">
            <v>Vũ Thị Linh</v>
          </cell>
          <cell r="D1441" t="str">
            <v>Đ Ư</v>
          </cell>
          <cell r="E1441">
            <v>0</v>
          </cell>
          <cell r="F1441" t="str">
            <v>TUYẾN TIỀN HẢI 1 - YHVTB</v>
          </cell>
          <cell r="G1441">
            <v>9</v>
          </cell>
          <cell r="H1441">
            <v>1</v>
          </cell>
          <cell r="I1441" t="str">
            <v>0985536180</v>
          </cell>
          <cell r="J1441" t="str">
            <v/>
          </cell>
          <cell r="K1441" t="str">
            <v>CO4F-B</v>
          </cell>
          <cell r="L1441" t="str">
            <v>IM13-A</v>
          </cell>
          <cell r="M1441" t="str">
            <v>Bệnh viện Nam Trung</v>
          </cell>
          <cell r="N1441" t="str">
            <v/>
          </cell>
          <cell r="O1441" t="str">
            <v/>
          </cell>
        </row>
        <row r="1442">
          <cell r="B1442" t="str">
            <v>V17188B</v>
          </cell>
          <cell r="C1442" t="str">
            <v>Nguyễn Thị Nhài</v>
          </cell>
          <cell r="D1442" t="str">
            <v>Tape</v>
          </cell>
          <cell r="E1442">
            <v>9</v>
          </cell>
          <cell r="F1442" t="str">
            <v>TUYẾN KIẾN XƯƠNG 1 - YHVTB</v>
          </cell>
          <cell r="G1442">
            <v>13</v>
          </cell>
          <cell r="H1442">
            <v>3</v>
          </cell>
          <cell r="I1442" t="str">
            <v>0355644535</v>
          </cell>
          <cell r="J1442" t="str">
            <v/>
          </cell>
          <cell r="K1442" t="str">
            <v>FO2I-B</v>
          </cell>
          <cell r="L1442" t="str">
            <v>IM2I-A</v>
          </cell>
          <cell r="M1442" t="str">
            <v>Gốc gạo chân cầu Lụ</v>
          </cell>
          <cell r="N1442" t="str">
            <v/>
          </cell>
          <cell r="O1442" t="str">
            <v/>
          </cell>
        </row>
        <row r="1443">
          <cell r="B1443" t="str">
            <v>V17192B</v>
          </cell>
          <cell r="C1443" t="str">
            <v>Vũ Thị Phượng</v>
          </cell>
          <cell r="D1443" t="str">
            <v>Tape</v>
          </cell>
          <cell r="E1443">
            <v>3</v>
          </cell>
          <cell r="F1443" t="str">
            <v>TUYẾN THÁI THỤY 2 - YHVTB</v>
          </cell>
          <cell r="G1443">
            <v>13</v>
          </cell>
          <cell r="H1443">
            <v>6</v>
          </cell>
          <cell r="I1443" t="str">
            <v>0392424638</v>
          </cell>
          <cell r="J1443" t="str">
            <v/>
          </cell>
          <cell r="K1443" t="str">
            <v>PR2S-3-A</v>
          </cell>
          <cell r="L1443" t="str">
            <v>PR2S-2-A</v>
          </cell>
          <cell r="M1443" t="str">
            <v>Ngã Ba Thái Dương</v>
          </cell>
          <cell r="N1443" t="str">
            <v/>
          </cell>
          <cell r="O1443" t="str">
            <v/>
          </cell>
        </row>
        <row r="1444">
          <cell r="B1444" t="str">
            <v>V17195B</v>
          </cell>
          <cell r="C1444" t="str">
            <v>Bùi Thị Mận</v>
          </cell>
          <cell r="D1444" t="str">
            <v>Tape</v>
          </cell>
          <cell r="E1444">
            <v>14</v>
          </cell>
          <cell r="F1444" t="str">
            <v>TUYẾN QUỲNH PHỤ 1 - YHVTB</v>
          </cell>
          <cell r="G1444">
            <v>7</v>
          </cell>
          <cell r="H1444">
            <v>1</v>
          </cell>
          <cell r="I1444" t="str">
            <v>0362270367</v>
          </cell>
          <cell r="J1444" t="str">
            <v/>
          </cell>
          <cell r="K1444" t="str">
            <v>PS1-B</v>
          </cell>
          <cell r="L1444" t="str">
            <v>PS1-B</v>
          </cell>
          <cell r="M1444" t="str">
            <v>Ngã tư Kênh</v>
          </cell>
          <cell r="N1444" t="str">
            <v/>
          </cell>
          <cell r="O1444" t="str">
            <v/>
          </cell>
        </row>
        <row r="1445">
          <cell r="B1445" t="str">
            <v>V17197B</v>
          </cell>
          <cell r="C1445" t="str">
            <v>Hà Thị Cư</v>
          </cell>
          <cell r="D1445" t="str">
            <v>Setta</v>
          </cell>
          <cell r="E1445">
            <v>2</v>
          </cell>
          <cell r="F1445" t="str">
            <v>TUYẾN HƯNG HÀ 3 - YHVTB</v>
          </cell>
          <cell r="G1445">
            <v>12</v>
          </cell>
          <cell r="H1445">
            <v>1</v>
          </cell>
          <cell r="I1445" t="str">
            <v>0336509328</v>
          </cell>
          <cell r="J1445" t="str">
            <v/>
          </cell>
          <cell r="K1445" t="str">
            <v>DA9-A</v>
          </cell>
          <cell r="L1445" t="str">
            <v>DA9-A</v>
          </cell>
          <cell r="M1445" t="str">
            <v>UBND xã Cộng Hòa</v>
          </cell>
          <cell r="N1445" t="str">
            <v/>
          </cell>
          <cell r="O1445" t="str">
            <v/>
          </cell>
        </row>
        <row r="1446">
          <cell r="B1446" t="str">
            <v>V17199B</v>
          </cell>
          <cell r="C1446" t="str">
            <v>Mai Thị Mức</v>
          </cell>
          <cell r="D1446" t="str">
            <v>Đ Ư</v>
          </cell>
          <cell r="E1446" t="str">
            <v>SETTA JOINT</v>
          </cell>
          <cell r="F1446" t="str">
            <v>TUYẾN THÁI THỤY 4 - YHVTB</v>
          </cell>
          <cell r="G1446">
            <v>5</v>
          </cell>
          <cell r="H1446">
            <v>1</v>
          </cell>
          <cell r="I1446" t="str">
            <v>0337490470</v>
          </cell>
          <cell r="J1446" t="str">
            <v/>
          </cell>
          <cell r="K1446" t="str">
            <v>FO10-A</v>
          </cell>
          <cell r="L1446" t="str">
            <v>FO10-A</v>
          </cell>
          <cell r="M1446" t="str">
            <v>Trạm y tế Thụy Tân</v>
          </cell>
          <cell r="N1446" t="str">
            <v/>
          </cell>
          <cell r="O1446" t="str">
            <v/>
          </cell>
        </row>
        <row r="1447">
          <cell r="B1447" t="str">
            <v>V17211B</v>
          </cell>
          <cell r="C1447" t="str">
            <v>Trần Thị Thơm</v>
          </cell>
          <cell r="D1447" t="str">
            <v>Tape</v>
          </cell>
          <cell r="E1447">
            <v>10</v>
          </cell>
          <cell r="F1447" t="str">
            <v>TUYẾN THÁI THỤY 2 - YHVTB</v>
          </cell>
          <cell r="G1447">
            <v>9</v>
          </cell>
          <cell r="H1447">
            <v>1</v>
          </cell>
          <cell r="I1447" t="str">
            <v>0378138192</v>
          </cell>
          <cell r="J1447" t="str">
            <v/>
          </cell>
          <cell r="K1447" t="str">
            <v>FO10-A</v>
          </cell>
          <cell r="L1447" t="str">
            <v>FO14-A</v>
          </cell>
          <cell r="M1447" t="str">
            <v>Ngã Ba Thái Dương</v>
          </cell>
          <cell r="N1447" t="str">
            <v/>
          </cell>
          <cell r="O1447" t="str">
            <v/>
          </cell>
        </row>
        <row r="1448">
          <cell r="B1448" t="str">
            <v>V17226B</v>
          </cell>
          <cell r="C1448" t="str">
            <v>Trịnh Thị Thơ</v>
          </cell>
          <cell r="D1448" t="str">
            <v>Sub</v>
          </cell>
          <cell r="E1448">
            <v>22</v>
          </cell>
          <cell r="F1448">
            <v>0</v>
          </cell>
          <cell r="G1448">
            <v>13</v>
          </cell>
          <cell r="H1448">
            <v>5</v>
          </cell>
          <cell r="I1448" t="str">
            <v>0332130688</v>
          </cell>
          <cell r="J1448" t="str">
            <v/>
          </cell>
          <cell r="K1448" t="str">
            <v>FO1I-B</v>
          </cell>
          <cell r="L1448" t="str">
            <v>HÀNG MỚI</v>
          </cell>
          <cell r="M1448">
            <v>0</v>
          </cell>
          <cell r="N1448" t="str">
            <v/>
          </cell>
          <cell r="O1448" t="str">
            <v/>
          </cell>
        </row>
        <row r="1449">
          <cell r="B1449" t="str">
            <v>V17235B</v>
          </cell>
          <cell r="C1449" t="str">
            <v>Lê Thị Ngân</v>
          </cell>
          <cell r="D1449" t="str">
            <v>Sub</v>
          </cell>
          <cell r="E1449">
            <v>3</v>
          </cell>
          <cell r="F1449" t="str">
            <v>TUYẾN THÁI THỤY 1 - YHVTB</v>
          </cell>
          <cell r="G1449">
            <v>11</v>
          </cell>
          <cell r="H1449">
            <v>1</v>
          </cell>
          <cell r="I1449" t="str">
            <v>0386021895</v>
          </cell>
          <cell r="J1449" t="str">
            <v/>
          </cell>
          <cell r="K1449" t="str">
            <v>DA9-A</v>
          </cell>
          <cell r="L1449" t="str">
            <v>DA2-A</v>
          </cell>
          <cell r="M1449" t="str">
            <v>Bệnh viện ĐK Thái Thụy</v>
          </cell>
          <cell r="N1449" t="str">
            <v/>
          </cell>
          <cell r="O1449" t="str">
            <v/>
          </cell>
        </row>
        <row r="1450">
          <cell r="B1450" t="str">
            <v>V17236B</v>
          </cell>
          <cell r="C1450" t="str">
            <v>Phạm Thị Xuyến</v>
          </cell>
          <cell r="D1450" t="str">
            <v>Offline</v>
          </cell>
          <cell r="E1450">
            <v>1</v>
          </cell>
          <cell r="F1450" t="str">
            <v>TUYẾN THÁI THỤY 1 - YHVTB</v>
          </cell>
          <cell r="G1450">
            <v>13</v>
          </cell>
          <cell r="H1450">
            <v>1</v>
          </cell>
          <cell r="I1450" t="str">
            <v>0975232210</v>
          </cell>
          <cell r="J1450" t="str">
            <v/>
          </cell>
          <cell r="K1450" t="str">
            <v>IM2I-B</v>
          </cell>
          <cell r="L1450" t="str">
            <v>IM15-B</v>
          </cell>
          <cell r="M1450" t="str">
            <v>UBND xã Thụy Phong</v>
          </cell>
          <cell r="N1450" t="str">
            <v/>
          </cell>
          <cell r="O1450" t="str">
            <v/>
          </cell>
        </row>
        <row r="1451">
          <cell r="B1451" t="str">
            <v>V17237B</v>
          </cell>
          <cell r="C1451" t="str">
            <v>Nguyễn Thị Bốn</v>
          </cell>
          <cell r="D1451" t="str">
            <v>Tape</v>
          </cell>
          <cell r="E1451">
            <v>6</v>
          </cell>
          <cell r="F1451" t="str">
            <v>TUYẾN THÁI THỤY 1 - YHVTB</v>
          </cell>
          <cell r="G1451">
            <v>12</v>
          </cell>
          <cell r="H1451">
            <v>1</v>
          </cell>
          <cell r="I1451" t="str">
            <v>0369824741</v>
          </cell>
          <cell r="J1451" t="str">
            <v/>
          </cell>
          <cell r="K1451" t="str">
            <v>FO24-B</v>
          </cell>
          <cell r="L1451" t="str">
            <v>FO2-A</v>
          </cell>
          <cell r="M1451" t="str">
            <v>UBND xã Thụy Phong</v>
          </cell>
          <cell r="N1451" t="str">
            <v/>
          </cell>
          <cell r="O1451" t="str">
            <v/>
          </cell>
        </row>
        <row r="1452">
          <cell r="B1452" t="str">
            <v>V17244B</v>
          </cell>
          <cell r="C1452" t="str">
            <v>Quản Thị Hương</v>
          </cell>
          <cell r="D1452" t="str">
            <v>Sub</v>
          </cell>
          <cell r="E1452">
            <v>4</v>
          </cell>
          <cell r="F1452">
            <v>0</v>
          </cell>
          <cell r="G1452">
            <v>10</v>
          </cell>
          <cell r="H1452">
            <v>1</v>
          </cell>
          <cell r="I1452" t="str">
            <v>0982417640</v>
          </cell>
          <cell r="J1452" t="str">
            <v/>
          </cell>
          <cell r="K1452" t="str">
            <v>CO4F-B</v>
          </cell>
          <cell r="L1452" t="str">
            <v>FO2-B</v>
          </cell>
          <cell r="M1452">
            <v>0</v>
          </cell>
          <cell r="N1452" t="str">
            <v/>
          </cell>
          <cell r="O1452" t="str">
            <v/>
          </cell>
        </row>
        <row r="1453">
          <cell r="B1453" t="str">
            <v>V17249B</v>
          </cell>
          <cell r="C1453" t="str">
            <v>Ngô Nguyên Thư</v>
          </cell>
          <cell r="D1453" t="str">
            <v>Layout</v>
          </cell>
          <cell r="E1453">
            <v>2</v>
          </cell>
          <cell r="F1453">
            <v>0</v>
          </cell>
          <cell r="G1453">
            <v>9</v>
          </cell>
          <cell r="H1453">
            <v>1</v>
          </cell>
          <cell r="I1453" t="str">
            <v>0988377073</v>
          </cell>
          <cell r="J1453" t="str">
            <v/>
          </cell>
          <cell r="K1453" t="str">
            <v>DA7-A</v>
          </cell>
          <cell r="L1453" t="str">
            <v>DA9-A</v>
          </cell>
          <cell r="M1453">
            <v>0</v>
          </cell>
          <cell r="N1453" t="str">
            <v/>
          </cell>
          <cell r="O1453" t="str">
            <v/>
          </cell>
        </row>
        <row r="1454">
          <cell r="B1454" t="str">
            <v>V17256B</v>
          </cell>
          <cell r="C1454" t="str">
            <v>Ngô Thị Minh Chang</v>
          </cell>
          <cell r="D1454" t="str">
            <v>ĐN</v>
          </cell>
          <cell r="E1454" t="str">
            <v>IM4I-B</v>
          </cell>
          <cell r="F1454" t="str">
            <v>TUYẾN THÁI THỤY 1 - YHVTB</v>
          </cell>
          <cell r="G1454">
            <v>11</v>
          </cell>
          <cell r="H1454">
            <v>1</v>
          </cell>
          <cell r="I1454" t="str">
            <v>0963023336</v>
          </cell>
          <cell r="J1454" t="str">
            <v/>
          </cell>
          <cell r="K1454" t="str">
            <v>ĐA NĂNG-CN</v>
          </cell>
          <cell r="L1454" t="str">
            <v>CHUYÊN NHIỆM-INP</v>
          </cell>
          <cell r="M1454" t="str">
            <v>Cây số 1</v>
          </cell>
          <cell r="N1454" t="str">
            <v/>
          </cell>
          <cell r="O1454" t="str">
            <v/>
          </cell>
        </row>
        <row r="1455">
          <cell r="B1455" t="str">
            <v>V17258B</v>
          </cell>
          <cell r="C1455" t="str">
            <v>Dương Thị Huệ</v>
          </cell>
          <cell r="D1455" t="str">
            <v>Sub</v>
          </cell>
          <cell r="E1455">
            <v>4</v>
          </cell>
          <cell r="F1455" t="str">
            <v>TUYẾN THÁI THỤY 1 - YHVTB</v>
          </cell>
          <cell r="G1455">
            <v>7</v>
          </cell>
          <cell r="H1455">
            <v>6</v>
          </cell>
          <cell r="I1455" t="str">
            <v>0377284887</v>
          </cell>
          <cell r="J1455" t="str">
            <v/>
          </cell>
          <cell r="K1455" t="str">
            <v>DA7-A</v>
          </cell>
          <cell r="L1455" t="str">
            <v>DA7-B</v>
          </cell>
          <cell r="M1455" t="str">
            <v>UBND xã Thụy Bình</v>
          </cell>
          <cell r="N1455" t="str">
            <v/>
          </cell>
          <cell r="O1455" t="str">
            <v/>
          </cell>
        </row>
        <row r="1456">
          <cell r="B1456" t="str">
            <v>V17296B</v>
          </cell>
          <cell r="C1456" t="str">
            <v>Nguyễn Thị Hoan</v>
          </cell>
          <cell r="D1456" t="str">
            <v>Tape</v>
          </cell>
          <cell r="E1456">
            <v>3</v>
          </cell>
          <cell r="F1456" t="str">
            <v>TUYẾN HƯNG HÀ 2 - YHVTB</v>
          </cell>
          <cell r="G1456">
            <v>13</v>
          </cell>
          <cell r="H1456">
            <v>1</v>
          </cell>
          <cell r="I1456" t="str">
            <v>0968003170</v>
          </cell>
          <cell r="J1456" t="str">
            <v/>
          </cell>
          <cell r="K1456" t="str">
            <v>DA9-B</v>
          </cell>
          <cell r="L1456" t="str">
            <v>FO16 A</v>
          </cell>
          <cell r="M1456" t="str">
            <v>Ngã ba Diêm</v>
          </cell>
          <cell r="N1456" t="str">
            <v/>
          </cell>
          <cell r="O1456" t="str">
            <v/>
          </cell>
        </row>
        <row r="1457">
          <cell r="B1457" t="str">
            <v>V17300B</v>
          </cell>
          <cell r="C1457" t="str">
            <v>Trần Thị Loan</v>
          </cell>
          <cell r="D1457" t="str">
            <v>Sub</v>
          </cell>
          <cell r="E1457">
            <v>13</v>
          </cell>
          <cell r="F1457" t="str">
            <v>TUYẾN TIỀN HẢI 2 - YHVTB</v>
          </cell>
          <cell r="G1457">
            <v>13</v>
          </cell>
          <cell r="H1457">
            <v>2</v>
          </cell>
          <cell r="I1457" t="str">
            <v>0325307260</v>
          </cell>
          <cell r="J1457" t="str">
            <v/>
          </cell>
          <cell r="K1457" t="str">
            <v>DA8-B</v>
          </cell>
          <cell r="L1457" t="str">
            <v>SI2F-B</v>
          </cell>
          <cell r="M1457" t="str">
            <v>Chợ Hải Sản Đông Minh</v>
          </cell>
          <cell r="N1457" t="str">
            <v/>
          </cell>
          <cell r="O1457" t="str">
            <v/>
          </cell>
        </row>
        <row r="1458">
          <cell r="B1458" t="str">
            <v>V17303B</v>
          </cell>
          <cell r="C1458" t="str">
            <v>Đặng Thị Thúy</v>
          </cell>
          <cell r="D1458" t="str">
            <v>Sub</v>
          </cell>
          <cell r="E1458">
            <v>13</v>
          </cell>
          <cell r="F1458" t="str">
            <v>TUYẾN HƯNG HÀ 3 - YHVTB</v>
          </cell>
          <cell r="G1458">
            <v>13</v>
          </cell>
          <cell r="H1458">
            <v>3</v>
          </cell>
          <cell r="I1458" t="str">
            <v>0327683407</v>
          </cell>
          <cell r="J1458" t="str">
            <v/>
          </cell>
          <cell r="K1458" t="str">
            <v>IM3I-B</v>
          </cell>
          <cell r="L1458" t="str">
            <v>PS2-C</v>
          </cell>
          <cell r="M1458" t="str">
            <v>UBND Minh Hòa</v>
          </cell>
          <cell r="N1458" t="str">
            <v/>
          </cell>
          <cell r="O1458" t="str">
            <v/>
          </cell>
        </row>
        <row r="1459">
          <cell r="B1459" t="str">
            <v>V17305B</v>
          </cell>
          <cell r="C1459" t="str">
            <v>Lê Thị Mến</v>
          </cell>
          <cell r="D1459" t="str">
            <v>Osub</v>
          </cell>
          <cell r="E1459">
            <v>3</v>
          </cell>
          <cell r="F1459">
            <v>0</v>
          </cell>
          <cell r="G1459">
            <v>12</v>
          </cell>
          <cell r="H1459">
            <v>1</v>
          </cell>
          <cell r="I1459" t="str">
            <v>0385138134</v>
          </cell>
          <cell r="J1459" t="str">
            <v/>
          </cell>
          <cell r="K1459" t="str">
            <v>DA13-A</v>
          </cell>
          <cell r="L1459" t="str">
            <v>ES6-B</v>
          </cell>
          <cell r="M1459">
            <v>0</v>
          </cell>
          <cell r="N1459" t="str">
            <v/>
          </cell>
          <cell r="O1459" t="str">
            <v/>
          </cell>
        </row>
        <row r="1460">
          <cell r="B1460" t="str">
            <v>V17306B</v>
          </cell>
          <cell r="C1460" t="str">
            <v>Nguyễn Thị Thu</v>
          </cell>
          <cell r="D1460" t="str">
            <v>Setta</v>
          </cell>
          <cell r="E1460">
            <v>3</v>
          </cell>
          <cell r="F1460" t="str">
            <v>TUYẾN THÁI THỤY 1 - YHVTB</v>
          </cell>
          <cell r="G1460">
            <v>12</v>
          </cell>
          <cell r="H1460">
            <v>1</v>
          </cell>
          <cell r="I1460" t="str">
            <v>0986359084</v>
          </cell>
          <cell r="J1460" t="str">
            <v/>
          </cell>
          <cell r="K1460" t="str">
            <v>IM2I-B</v>
          </cell>
          <cell r="L1460" t="str">
            <v>SE12-B</v>
          </cell>
          <cell r="M1460" t="str">
            <v>UBND xã Thụy Phong</v>
          </cell>
          <cell r="N1460" t="str">
            <v/>
          </cell>
          <cell r="O1460" t="str">
            <v/>
          </cell>
        </row>
        <row r="1461">
          <cell r="B1461" t="str">
            <v>V17307B</v>
          </cell>
          <cell r="C1461" t="str">
            <v>Đoàn Thị Nết</v>
          </cell>
          <cell r="D1461" t="str">
            <v>Tape</v>
          </cell>
          <cell r="E1461">
            <v>5</v>
          </cell>
          <cell r="F1461" t="str">
            <v>TUYẾN HƯNG HÀ 3 - YHVTB</v>
          </cell>
          <cell r="G1461">
            <v>11</v>
          </cell>
          <cell r="H1461">
            <v>1</v>
          </cell>
          <cell r="I1461" t="str">
            <v>0385441065</v>
          </cell>
          <cell r="J1461" t="str">
            <v/>
          </cell>
          <cell r="K1461" t="str">
            <v>SE2-A</v>
          </cell>
          <cell r="L1461" t="str">
            <v>PR1S-C</v>
          </cell>
          <cell r="M1461" t="str">
            <v>UBND Xã Hòa Tiến</v>
          </cell>
          <cell r="N1461" t="str">
            <v/>
          </cell>
          <cell r="O1461" t="str">
            <v/>
          </cell>
        </row>
        <row r="1462">
          <cell r="B1462" t="str">
            <v>V17308B</v>
          </cell>
          <cell r="C1462" t="str">
            <v>Đoàn Thị Lý</v>
          </cell>
          <cell r="D1462" t="str">
            <v>Layout</v>
          </cell>
          <cell r="E1462">
            <v>8</v>
          </cell>
          <cell r="F1462" t="str">
            <v>TUYẾN TIỀN HẢI 1 - YHVTB</v>
          </cell>
          <cell r="G1462">
            <v>9</v>
          </cell>
          <cell r="H1462">
            <v>5</v>
          </cell>
          <cell r="I1462" t="str">
            <v>0326295064</v>
          </cell>
          <cell r="J1462" t="str">
            <v/>
          </cell>
          <cell r="K1462" t="str">
            <v>FO1I-B</v>
          </cell>
          <cell r="L1462" t="str">
            <v>DA8-A</v>
          </cell>
          <cell r="M1462" t="str">
            <v>Ngã ba Nam Hà - Nam Hải</v>
          </cell>
          <cell r="N1462" t="str">
            <v/>
          </cell>
          <cell r="O1462" t="str">
            <v/>
          </cell>
        </row>
        <row r="1463">
          <cell r="B1463" t="str">
            <v>V17324B</v>
          </cell>
          <cell r="C1463" t="str">
            <v>Vũ Thị Huyền</v>
          </cell>
          <cell r="D1463" t="str">
            <v>Checka</v>
          </cell>
          <cell r="E1463">
            <v>3</v>
          </cell>
          <cell r="F1463" t="str">
            <v>TUYẾN KIẾN XƯƠNG 1 - YHVTB</v>
          </cell>
          <cell r="G1463">
            <v>13</v>
          </cell>
          <cell r="H1463">
            <v>1</v>
          </cell>
          <cell r="I1463" t="str">
            <v>0343690367</v>
          </cell>
          <cell r="J1463" t="str">
            <v/>
          </cell>
          <cell r="K1463" t="str">
            <v>FO2R-A</v>
          </cell>
          <cell r="L1463" t="str">
            <v>FO19-B</v>
          </cell>
          <cell r="M1463" t="str">
            <v>Ngã Ba Vũ Tây</v>
          </cell>
          <cell r="N1463" t="str">
            <v/>
          </cell>
          <cell r="O1463" t="str">
            <v/>
          </cell>
        </row>
        <row r="1464">
          <cell r="B1464" t="str">
            <v>V17325B</v>
          </cell>
          <cell r="C1464" t="str">
            <v>Hoàng Ngọc Huế</v>
          </cell>
          <cell r="D1464" t="str">
            <v>Layout</v>
          </cell>
          <cell r="E1464">
            <v>4</v>
          </cell>
          <cell r="F1464" t="str">
            <v>TUYẾN HƯNG HÀ 3 - YHVTB</v>
          </cell>
          <cell r="G1464">
            <v>13</v>
          </cell>
          <cell r="H1464">
            <v>2</v>
          </cell>
          <cell r="I1464" t="str">
            <v>0399128338</v>
          </cell>
          <cell r="J1464" t="str">
            <v/>
          </cell>
          <cell r="K1464" t="str">
            <v>DA9-A</v>
          </cell>
          <cell r="L1464" t="str">
            <v>DA9-A</v>
          </cell>
          <cell r="M1464" t="str">
            <v>UBND Minh Hòa</v>
          </cell>
          <cell r="N1464" t="str">
            <v/>
          </cell>
          <cell r="O1464" t="str">
            <v/>
          </cell>
        </row>
        <row r="1465">
          <cell r="B1465" t="str">
            <v>V17342B</v>
          </cell>
          <cell r="C1465" t="str">
            <v>Nguyễn Thị Mai</v>
          </cell>
          <cell r="D1465" t="str">
            <v>ĐN</v>
          </cell>
          <cell r="E1465" t="str">
            <v>IM3I-B</v>
          </cell>
          <cell r="F1465" t="str">
            <v>TUYẾN THÁI THỤY 1 - YHVTB</v>
          </cell>
          <cell r="G1465">
            <v>12</v>
          </cell>
          <cell r="H1465">
            <v>1</v>
          </cell>
          <cell r="I1465" t="str">
            <v>0827281168</v>
          </cell>
          <cell r="J1465" t="str">
            <v/>
          </cell>
          <cell r="K1465" t="str">
            <v>ĐA NĂNG-CN</v>
          </cell>
          <cell r="L1465" t="str">
            <v>PR1S-A</v>
          </cell>
          <cell r="M1465" t="str">
            <v>UBND xã Thụy Bình</v>
          </cell>
          <cell r="N1465" t="str">
            <v/>
          </cell>
          <cell r="O1465" t="str">
            <v/>
          </cell>
        </row>
        <row r="1466">
          <cell r="B1466" t="str">
            <v>V17350B</v>
          </cell>
          <cell r="C1466" t="str">
            <v>Mai Thị Thu</v>
          </cell>
          <cell r="D1466" t="str">
            <v>Sub</v>
          </cell>
          <cell r="E1466">
            <v>16</v>
          </cell>
          <cell r="F1466" t="str">
            <v>TUYẾN TIỀN HẢI 3 - YHVTB</v>
          </cell>
          <cell r="G1466">
            <v>11</v>
          </cell>
          <cell r="H1466">
            <v>3</v>
          </cell>
          <cell r="I1466" t="str">
            <v>0818738526</v>
          </cell>
          <cell r="J1466" t="str">
            <v/>
          </cell>
          <cell r="K1466" t="str">
            <v>SI2F-C</v>
          </cell>
          <cell r="L1466" t="str">
            <v>CO1I-B</v>
          </cell>
          <cell r="M1466" t="str">
            <v>Ngã tư Nam Phú</v>
          </cell>
          <cell r="N1466" t="str">
            <v/>
          </cell>
          <cell r="O1466" t="str">
            <v/>
          </cell>
        </row>
        <row r="1467">
          <cell r="B1467" t="str">
            <v>V17357B</v>
          </cell>
          <cell r="C1467" t="str">
            <v>Ngô Thị Ngọc</v>
          </cell>
          <cell r="D1467" t="str">
            <v>Setta</v>
          </cell>
          <cell r="E1467">
            <v>2</v>
          </cell>
          <cell r="F1467" t="str">
            <v>TUYẾN KIẾN XƯƠNG 2 - YHVTB</v>
          </cell>
          <cell r="G1467">
            <v>13</v>
          </cell>
          <cell r="H1467">
            <v>2</v>
          </cell>
          <cell r="I1467" t="str">
            <v>0356708360</v>
          </cell>
          <cell r="J1467" t="str">
            <v/>
          </cell>
          <cell r="K1467" t="str">
            <v>PS2-A</v>
          </cell>
          <cell r="L1467" t="str">
            <v>IM13-A</v>
          </cell>
          <cell r="M1467" t="str">
            <v>Gốc gạo xã Bình Thanh</v>
          </cell>
          <cell r="N1467" t="str">
            <v/>
          </cell>
          <cell r="O1467" t="str">
            <v/>
          </cell>
        </row>
        <row r="1468">
          <cell r="B1468" t="str">
            <v>V17361B</v>
          </cell>
          <cell r="C1468" t="str">
            <v>Nguyễn Thị Van</v>
          </cell>
          <cell r="D1468" t="str">
            <v>Setta</v>
          </cell>
          <cell r="E1468">
            <v>3</v>
          </cell>
          <cell r="F1468" t="str">
            <v>TUYẾN QUỲNH PHỤ 2 - YHVTB</v>
          </cell>
          <cell r="G1468">
            <v>8</v>
          </cell>
          <cell r="H1468">
            <v>1</v>
          </cell>
          <cell r="I1468" t="str">
            <v>0834734362</v>
          </cell>
          <cell r="J1468" t="str">
            <v/>
          </cell>
          <cell r="K1468" t="str">
            <v>CO4F-A</v>
          </cell>
          <cell r="L1468" t="str">
            <v>PR1S-A</v>
          </cell>
          <cell r="M1468" t="str">
            <v>Chợ Quỳnh Trang</v>
          </cell>
          <cell r="N1468" t="str">
            <v/>
          </cell>
          <cell r="O1468" t="str">
            <v/>
          </cell>
        </row>
        <row r="1469">
          <cell r="B1469" t="str">
            <v>V17362B</v>
          </cell>
          <cell r="C1469" t="str">
            <v>Trần Thị Nhoán</v>
          </cell>
          <cell r="D1469" t="str">
            <v>Tape</v>
          </cell>
          <cell r="E1469">
            <v>18</v>
          </cell>
          <cell r="F1469" t="str">
            <v>TUYẾN TIỀN HẢI 1 - YHVTB</v>
          </cell>
          <cell r="G1469">
            <v>11</v>
          </cell>
          <cell r="H1469">
            <v>2</v>
          </cell>
          <cell r="I1469" t="str">
            <v>0389834672</v>
          </cell>
          <cell r="J1469" t="str">
            <v/>
          </cell>
          <cell r="K1469" t="str">
            <v>CO4F-A</v>
          </cell>
          <cell r="L1469" t="str">
            <v>PR1S-A</v>
          </cell>
          <cell r="M1469" t="str">
            <v>Ngã tư Cao Mại</v>
          </cell>
          <cell r="N1469" t="str">
            <v/>
          </cell>
          <cell r="O1469" t="str">
            <v/>
          </cell>
        </row>
        <row r="1470">
          <cell r="B1470" t="str">
            <v>V17368B</v>
          </cell>
          <cell r="C1470" t="str">
            <v>Vũ Đức Thiệm</v>
          </cell>
          <cell r="D1470" t="str">
            <v>Line QC</v>
          </cell>
          <cell r="E1470">
            <v>0</v>
          </cell>
          <cell r="F1470">
            <v>0</v>
          </cell>
          <cell r="G1470">
            <v>10</v>
          </cell>
          <cell r="H1470">
            <v>3</v>
          </cell>
          <cell r="I1470" t="str">
            <v>0379979697</v>
          </cell>
          <cell r="J1470" t="str">
            <v/>
          </cell>
          <cell r="K1470" t="str">
            <v>HỖ TRỢ HP</v>
          </cell>
          <cell r="L1470" t="str">
            <v>FO10-A</v>
          </cell>
          <cell r="M1470">
            <v>0</v>
          </cell>
          <cell r="N1470" t="str">
            <v/>
          </cell>
          <cell r="O1470" t="str">
            <v/>
          </cell>
        </row>
        <row r="1471">
          <cell r="B1471" t="str">
            <v>V17395B</v>
          </cell>
          <cell r="C1471" t="str">
            <v>Đỗ Thị Thủy</v>
          </cell>
          <cell r="D1471" t="str">
            <v>Checka</v>
          </cell>
          <cell r="E1471">
            <v>1</v>
          </cell>
          <cell r="F1471" t="str">
            <v>TUYẾN TIỀN HẢI 1 - YHVTB</v>
          </cell>
          <cell r="G1471">
            <v>11</v>
          </cell>
          <cell r="H1471">
            <v>1</v>
          </cell>
          <cell r="I1471" t="str">
            <v>0387296850</v>
          </cell>
          <cell r="J1471" t="str">
            <v/>
          </cell>
          <cell r="K1471" t="str">
            <v>CO1I-A</v>
          </cell>
          <cell r="L1471" t="str">
            <v>PS2-C</v>
          </cell>
          <cell r="M1471" t="str">
            <v>Ngã ba Nam Hà - Nam Hải</v>
          </cell>
          <cell r="N1471" t="str">
            <v/>
          </cell>
          <cell r="O1471" t="str">
            <v/>
          </cell>
        </row>
        <row r="1472">
          <cell r="B1472" t="str">
            <v>V17397B</v>
          </cell>
          <cell r="C1472" t="str">
            <v>Nguyễn Thị Hương</v>
          </cell>
          <cell r="D1472" t="str">
            <v>Offline</v>
          </cell>
          <cell r="E1472">
            <v>1</v>
          </cell>
          <cell r="F1472" t="str">
            <v>TUYẾN QUỲNH PHỤ 1 - YHVTB</v>
          </cell>
          <cell r="G1472">
            <v>9</v>
          </cell>
          <cell r="H1472">
            <v>1</v>
          </cell>
          <cell r="I1472" t="str">
            <v>0974453963</v>
          </cell>
          <cell r="J1472" t="str">
            <v/>
          </cell>
          <cell r="K1472" t="str">
            <v>IM2I-A</v>
          </cell>
          <cell r="L1472" t="str">
            <v>IM15-C</v>
          </cell>
          <cell r="M1472" t="str">
            <v>Bệnh Viện ĐK Phụ Dực</v>
          </cell>
          <cell r="N1472" t="str">
            <v/>
          </cell>
          <cell r="O1472" t="str">
            <v/>
          </cell>
        </row>
        <row r="1473">
          <cell r="B1473" t="str">
            <v>V17433B</v>
          </cell>
          <cell r="C1473" t="str">
            <v>Đỗ Thị Hoài</v>
          </cell>
          <cell r="D1473" t="str">
            <v>Tape</v>
          </cell>
          <cell r="E1473">
            <v>12</v>
          </cell>
          <cell r="F1473">
            <v>0</v>
          </cell>
          <cell r="G1473">
            <v>13</v>
          </cell>
          <cell r="H1473">
            <v>1</v>
          </cell>
          <cell r="I1473" t="str">
            <v>0978243026</v>
          </cell>
          <cell r="J1473" t="str">
            <v/>
          </cell>
          <cell r="K1473" t="str">
            <v>IM4I-B</v>
          </cell>
          <cell r="L1473" t="str">
            <v>IM1R-B</v>
          </cell>
          <cell r="M1473">
            <v>0</v>
          </cell>
          <cell r="N1473" t="str">
            <v/>
          </cell>
          <cell r="O1473" t="str">
            <v/>
          </cell>
        </row>
        <row r="1474">
          <cell r="B1474" t="str">
            <v>V17440B</v>
          </cell>
          <cell r="C1474" t="str">
            <v>Cao Thị Thúy Liễu</v>
          </cell>
          <cell r="D1474" t="str">
            <v>Protector</v>
          </cell>
          <cell r="E1474">
            <v>4</v>
          </cell>
          <cell r="F1474" t="str">
            <v>TUYẾN HƯNG HÀ 1 - YHVTB</v>
          </cell>
          <cell r="G1474">
            <v>13</v>
          </cell>
          <cell r="H1474">
            <v>1</v>
          </cell>
          <cell r="I1474" t="str">
            <v>0353312077</v>
          </cell>
          <cell r="J1474" t="str">
            <v/>
          </cell>
          <cell r="K1474" t="str">
            <v>IM2I-B</v>
          </cell>
          <cell r="L1474" t="str">
            <v>SE12-B</v>
          </cell>
          <cell r="M1474" t="str">
            <v>Ngã Tư Chương Dương</v>
          </cell>
          <cell r="N1474" t="str">
            <v/>
          </cell>
          <cell r="O1474" t="str">
            <v/>
          </cell>
        </row>
        <row r="1475">
          <cell r="B1475" t="str">
            <v>V17442B</v>
          </cell>
          <cell r="C1475" t="str">
            <v>Lê Thị Khuyên</v>
          </cell>
          <cell r="D1475" t="str">
            <v>Sub</v>
          </cell>
          <cell r="E1475">
            <v>14</v>
          </cell>
          <cell r="F1475" t="str">
            <v>TUYẾN HƯNG HÀ 2 - YHVTB</v>
          </cell>
          <cell r="G1475">
            <v>13</v>
          </cell>
          <cell r="H1475">
            <v>4</v>
          </cell>
          <cell r="I1475" t="str">
            <v>0368104311</v>
          </cell>
          <cell r="J1475" t="str">
            <v/>
          </cell>
          <cell r="K1475" t="str">
            <v>CO1I-A</v>
          </cell>
          <cell r="L1475" t="str">
            <v>CO1I-B</v>
          </cell>
          <cell r="M1475" t="str">
            <v>Chợ Hồng Minh (Cầu Chùa)</v>
          </cell>
          <cell r="N1475" t="str">
            <v/>
          </cell>
          <cell r="O1475" t="str">
            <v/>
          </cell>
        </row>
        <row r="1476">
          <cell r="B1476" t="str">
            <v>V17452B</v>
          </cell>
          <cell r="C1476" t="str">
            <v>Đoàn Thị Nghệ</v>
          </cell>
          <cell r="D1476" t="str">
            <v>Shiage</v>
          </cell>
          <cell r="E1476">
            <v>3</v>
          </cell>
          <cell r="F1476">
            <v>0</v>
          </cell>
          <cell r="G1476">
            <v>12</v>
          </cell>
          <cell r="H1476">
            <v>1</v>
          </cell>
          <cell r="I1476" t="str">
            <v>0366176467</v>
          </cell>
          <cell r="J1476" t="str">
            <v/>
          </cell>
          <cell r="K1476" t="str">
            <v>PS2-A</v>
          </cell>
          <cell r="L1476" t="str">
            <v>FO14-A</v>
          </cell>
          <cell r="M1476">
            <v>0</v>
          </cell>
          <cell r="N1476" t="str">
            <v/>
          </cell>
          <cell r="O1476" t="str">
            <v/>
          </cell>
        </row>
        <row r="1477">
          <cell r="B1477" t="str">
            <v>V17454B</v>
          </cell>
          <cell r="C1477" t="str">
            <v>Phí Thị Tám</v>
          </cell>
          <cell r="D1477" t="str">
            <v>Setta</v>
          </cell>
          <cell r="E1477">
            <v>2</v>
          </cell>
          <cell r="F1477">
            <v>0</v>
          </cell>
          <cell r="G1477">
            <v>12</v>
          </cell>
          <cell r="H1477">
            <v>1</v>
          </cell>
          <cell r="I1477" t="str">
            <v>0977293604</v>
          </cell>
          <cell r="J1477" t="str">
            <v/>
          </cell>
          <cell r="K1477" t="str">
            <v>FO1I-B</v>
          </cell>
          <cell r="L1477" t="str">
            <v>FO12-B</v>
          </cell>
          <cell r="M1477">
            <v>0</v>
          </cell>
          <cell r="N1477" t="str">
            <v/>
          </cell>
          <cell r="O1477" t="str">
            <v/>
          </cell>
        </row>
        <row r="1478">
          <cell r="B1478" t="str">
            <v>V17463B</v>
          </cell>
          <cell r="C1478" t="str">
            <v>Phạm Thị Lẫm</v>
          </cell>
          <cell r="D1478" t="str">
            <v>Sub</v>
          </cell>
          <cell r="E1478">
            <v>22</v>
          </cell>
          <cell r="F1478" t="str">
            <v>TUYẾN HƯNG HÀ 1 - YHVTB</v>
          </cell>
          <cell r="G1478">
            <v>10</v>
          </cell>
          <cell r="H1478">
            <v>1</v>
          </cell>
          <cell r="I1478" t="str">
            <v>0326706758</v>
          </cell>
          <cell r="J1478" t="str">
            <v/>
          </cell>
          <cell r="K1478" t="str">
            <v>FO1I-A</v>
          </cell>
          <cell r="L1478" t="str">
            <v>FO12-A</v>
          </cell>
          <cell r="M1478" t="str">
            <v>Ngã tư La</v>
          </cell>
          <cell r="N1478" t="str">
            <v/>
          </cell>
          <cell r="O1478" t="str">
            <v/>
          </cell>
        </row>
        <row r="1479">
          <cell r="B1479" t="str">
            <v>V17465B</v>
          </cell>
          <cell r="C1479" t="str">
            <v>Nguyễn Thị Hoan</v>
          </cell>
          <cell r="D1479" t="str">
            <v>Offline</v>
          </cell>
          <cell r="E1479">
            <v>1</v>
          </cell>
          <cell r="F1479" t="str">
            <v>TUYẾN THÁI THỤY 1 - YHVTB</v>
          </cell>
          <cell r="G1479">
            <v>11</v>
          </cell>
          <cell r="H1479">
            <v>1</v>
          </cell>
          <cell r="I1479" t="str">
            <v>0968641745</v>
          </cell>
          <cell r="J1479" t="str">
            <v/>
          </cell>
          <cell r="K1479" t="str">
            <v>IM4I-B</v>
          </cell>
          <cell r="L1479" t="str">
            <v>IM1R-B</v>
          </cell>
          <cell r="M1479" t="str">
            <v>UBND xã Thụy Bình</v>
          </cell>
          <cell r="N1479" t="str">
            <v/>
          </cell>
          <cell r="O1479" t="str">
            <v/>
          </cell>
        </row>
        <row r="1480">
          <cell r="B1480" t="str">
            <v>V17470B</v>
          </cell>
          <cell r="C1480" t="str">
            <v>Đinh Thị Len</v>
          </cell>
          <cell r="D1480" t="str">
            <v>Offline</v>
          </cell>
          <cell r="E1480">
            <v>4</v>
          </cell>
          <cell r="F1480" t="str">
            <v>TUYẾN VŨ THƯ - YHVTB</v>
          </cell>
          <cell r="G1480">
            <v>13</v>
          </cell>
          <cell r="H1480">
            <v>1</v>
          </cell>
          <cell r="I1480" t="str">
            <v>0976271193</v>
          </cell>
          <cell r="J1480" t="str">
            <v/>
          </cell>
          <cell r="K1480" t="str">
            <v>CO4F-A</v>
          </cell>
          <cell r="L1480" t="str">
            <v>DA11-A</v>
          </cell>
          <cell r="M1480" t="str">
            <v>Ngã tư Tương Đông</v>
          </cell>
          <cell r="N1480" t="str">
            <v/>
          </cell>
          <cell r="O1480" t="str">
            <v/>
          </cell>
        </row>
        <row r="1481">
          <cell r="B1481" t="str">
            <v>V17479B</v>
          </cell>
          <cell r="C1481" t="str">
            <v>Trần Thị Thùy</v>
          </cell>
          <cell r="D1481" t="str">
            <v>Offline</v>
          </cell>
          <cell r="E1481">
            <v>3</v>
          </cell>
          <cell r="F1481" t="str">
            <v>TUYẾN  ĐÔNG HƯNG - YHVTB</v>
          </cell>
          <cell r="G1481">
            <v>9</v>
          </cell>
          <cell r="H1481">
            <v>1</v>
          </cell>
          <cell r="I1481" t="str">
            <v>0386998179</v>
          </cell>
          <cell r="J1481" t="str">
            <v/>
          </cell>
          <cell r="K1481" t="str">
            <v>FO2R-B</v>
          </cell>
          <cell r="L1481" t="str">
            <v>DA7-B</v>
          </cell>
          <cell r="M1481" t="str">
            <v>Cây xăng Liên Giang</v>
          </cell>
          <cell r="N1481" t="str">
            <v/>
          </cell>
          <cell r="O1481" t="str">
            <v/>
          </cell>
        </row>
        <row r="1482">
          <cell r="B1482" t="str">
            <v>V17490B</v>
          </cell>
          <cell r="C1482" t="str">
            <v>Trần Thị My</v>
          </cell>
          <cell r="D1482" t="str">
            <v>Sub</v>
          </cell>
          <cell r="E1482">
            <v>8</v>
          </cell>
          <cell r="F1482" t="str">
            <v>TUYẾN THÁI THỤY 2 - YHVTB</v>
          </cell>
          <cell r="G1482">
            <v>12</v>
          </cell>
          <cell r="H1482">
            <v>1</v>
          </cell>
          <cell r="I1482" t="str">
            <v>0379293743</v>
          </cell>
          <cell r="J1482" t="str">
            <v/>
          </cell>
          <cell r="K1482" t="str">
            <v>PS1-A</v>
          </cell>
          <cell r="L1482" t="str">
            <v>SE15-A</v>
          </cell>
          <cell r="M1482" t="str">
            <v>Bệnh viện ĐK Thái Ninh</v>
          </cell>
          <cell r="N1482" t="str">
            <v/>
          </cell>
          <cell r="O1482" t="str">
            <v/>
          </cell>
        </row>
        <row r="1483">
          <cell r="B1483" t="str">
            <v>V17492B</v>
          </cell>
          <cell r="C1483" t="str">
            <v>Lê Thị Đượm</v>
          </cell>
          <cell r="D1483" t="str">
            <v>Tape</v>
          </cell>
          <cell r="E1483">
            <v>1</v>
          </cell>
          <cell r="F1483" t="str">
            <v>TUYẾN THÁI THỤY 2 - YHVTB</v>
          </cell>
          <cell r="G1483">
            <v>10</v>
          </cell>
          <cell r="H1483">
            <v>1</v>
          </cell>
          <cell r="I1483" t="str">
            <v>0389431305</v>
          </cell>
          <cell r="J1483" t="str">
            <v/>
          </cell>
          <cell r="K1483" t="str">
            <v>FO2R-B</v>
          </cell>
          <cell r="L1483" t="str">
            <v>DA7-B</v>
          </cell>
          <cell r="M1483" t="str">
            <v>Bệnh viện ĐK Thái Ninh</v>
          </cell>
          <cell r="N1483" t="str">
            <v/>
          </cell>
          <cell r="O1483" t="str">
            <v/>
          </cell>
        </row>
        <row r="1484">
          <cell r="B1484" t="str">
            <v>V17502B</v>
          </cell>
          <cell r="C1484" t="str">
            <v>Phạm Thị Nguyễn</v>
          </cell>
          <cell r="D1484" t="str">
            <v>Tape</v>
          </cell>
          <cell r="E1484">
            <v>10</v>
          </cell>
          <cell r="F1484" t="str">
            <v>TUYẾN THÁI THỤY 2 - YHVTB</v>
          </cell>
          <cell r="G1484">
            <v>13</v>
          </cell>
          <cell r="H1484">
            <v>1</v>
          </cell>
          <cell r="I1484" t="str">
            <v>0336349622</v>
          </cell>
          <cell r="J1484" t="str">
            <v/>
          </cell>
          <cell r="K1484" t="str">
            <v>CO4F-B</v>
          </cell>
          <cell r="L1484" t="str">
            <v>IM13-B</v>
          </cell>
          <cell r="M1484" t="str">
            <v>Chợ Cổng - Thái Thịnh</v>
          </cell>
          <cell r="N1484" t="str">
            <v/>
          </cell>
          <cell r="O1484" t="str">
            <v/>
          </cell>
        </row>
        <row r="1485">
          <cell r="B1485" t="str">
            <v>V17504B</v>
          </cell>
          <cell r="C1485" t="str">
            <v>Lê Thị Liền</v>
          </cell>
          <cell r="D1485" t="str">
            <v>Sub</v>
          </cell>
          <cell r="E1485">
            <v>17</v>
          </cell>
          <cell r="F1485" t="str">
            <v>TUYẾN THÁI THỤY 3 - YHVTB</v>
          </cell>
          <cell r="G1485">
            <v>13</v>
          </cell>
          <cell r="H1485">
            <v>2</v>
          </cell>
          <cell r="I1485" t="str">
            <v>0399173820</v>
          </cell>
          <cell r="J1485" t="str">
            <v/>
          </cell>
          <cell r="K1485" t="str">
            <v>PS1-B</v>
          </cell>
          <cell r="L1485" t="str">
            <v>PS1-B</v>
          </cell>
          <cell r="M1485" t="str">
            <v>UBND xã Thụy Việt</v>
          </cell>
          <cell r="N1485" t="str">
            <v/>
          </cell>
          <cell r="O1485" t="str">
            <v/>
          </cell>
        </row>
        <row r="1486">
          <cell r="B1486" t="str">
            <v>V17520B</v>
          </cell>
          <cell r="C1486" t="str">
            <v>Vũ Thị Na</v>
          </cell>
          <cell r="D1486" t="str">
            <v>Offline</v>
          </cell>
          <cell r="E1486">
            <v>5</v>
          </cell>
          <cell r="F1486" t="str">
            <v>TUYẾN QUỲNH PHỤ 1 - YHVTB</v>
          </cell>
          <cell r="G1486">
            <v>11</v>
          </cell>
          <cell r="H1486">
            <v>2</v>
          </cell>
          <cell r="I1486" t="str">
            <v>0385106779</v>
          </cell>
          <cell r="J1486" t="str">
            <v/>
          </cell>
          <cell r="K1486" t="str">
            <v>HỖ TRỢ HP</v>
          </cell>
          <cell r="L1486" t="str">
            <v>FO21-A</v>
          </cell>
          <cell r="M1486" t="str">
            <v>Ngã tư Kênh</v>
          </cell>
          <cell r="N1486" t="str">
            <v/>
          </cell>
          <cell r="O1486" t="str">
            <v/>
          </cell>
        </row>
        <row r="1487">
          <cell r="B1487" t="str">
            <v>V17536B</v>
          </cell>
          <cell r="C1487" t="str">
            <v>Trần Đức Soạn</v>
          </cell>
          <cell r="D1487" t="str">
            <v>Junior Supervisor</v>
          </cell>
          <cell r="E1487">
            <v>0</v>
          </cell>
          <cell r="F1487" t="str">
            <v>TUYẾN THÁI THỤY 1 - YHVTB</v>
          </cell>
          <cell r="G1487">
            <v>13</v>
          </cell>
          <cell r="H1487">
            <v>2</v>
          </cell>
          <cell r="I1487" t="str">
            <v>0984338241</v>
          </cell>
          <cell r="J1487" t="str">
            <v/>
          </cell>
          <cell r="K1487" t="str">
            <v>Quản lý chung</v>
          </cell>
          <cell r="L1487" t="str">
            <v>SE3 A</v>
          </cell>
          <cell r="M1487" t="str">
            <v>Bệnh viện ĐK Thái Thụy</v>
          </cell>
          <cell r="N1487" t="str">
            <v/>
          </cell>
          <cell r="O1487" t="str">
            <v/>
          </cell>
        </row>
        <row r="1488">
          <cell r="B1488" t="str">
            <v>V17541B</v>
          </cell>
          <cell r="C1488" t="str">
            <v>Nguyễn Thúy Hằng</v>
          </cell>
          <cell r="D1488" t="str">
            <v>Sub</v>
          </cell>
          <cell r="E1488">
            <v>25</v>
          </cell>
          <cell r="F1488" t="str">
            <v>TUYẾN  ĐÔNG HƯNG - YHVTB</v>
          </cell>
          <cell r="G1488">
            <v>12</v>
          </cell>
          <cell r="H1488">
            <v>2</v>
          </cell>
          <cell r="I1488" t="str">
            <v>0975321891</v>
          </cell>
          <cell r="J1488" t="str">
            <v/>
          </cell>
          <cell r="K1488" t="str">
            <v>IM2I-A</v>
          </cell>
          <cell r="L1488" t="str">
            <v>FO13-B</v>
          </cell>
          <cell r="M1488" t="str">
            <v>Cây xăng Liên Giang</v>
          </cell>
          <cell r="N1488" t="str">
            <v/>
          </cell>
          <cell r="O1488" t="str">
            <v/>
          </cell>
        </row>
        <row r="1489">
          <cell r="B1489" t="str">
            <v>V17561B</v>
          </cell>
          <cell r="C1489" t="str">
            <v>Nguyễn Công Cảnh</v>
          </cell>
          <cell r="D1489" t="str">
            <v>Grommet</v>
          </cell>
          <cell r="E1489">
            <v>0</v>
          </cell>
          <cell r="F1489" t="str">
            <v>TUYẾN THÁI THỤY 2 - YHVTB</v>
          </cell>
          <cell r="G1489">
            <v>7</v>
          </cell>
          <cell r="H1489">
            <v>1</v>
          </cell>
          <cell r="I1489" t="str">
            <v>0365747662</v>
          </cell>
          <cell r="J1489" t="str">
            <v/>
          </cell>
          <cell r="K1489" t="str">
            <v>DA8-B</v>
          </cell>
          <cell r="L1489" t="str">
            <v>SI2F-B</v>
          </cell>
          <cell r="M1489" t="str">
            <v>Bệnh viện ĐK Thái Ninh</v>
          </cell>
          <cell r="N1489" t="str">
            <v/>
          </cell>
          <cell r="O1489" t="str">
            <v/>
          </cell>
        </row>
        <row r="1490">
          <cell r="B1490" t="str">
            <v>V17562B</v>
          </cell>
          <cell r="C1490" t="str">
            <v>Vũ Trọng Thảo</v>
          </cell>
          <cell r="D1490" t="str">
            <v>Line QC</v>
          </cell>
          <cell r="E1490">
            <v>0</v>
          </cell>
          <cell r="F1490">
            <v>0</v>
          </cell>
          <cell r="G1490">
            <v>10</v>
          </cell>
          <cell r="H1490">
            <v>1</v>
          </cell>
          <cell r="I1490" t="str">
            <v>0366566081</v>
          </cell>
          <cell r="J1490" t="str">
            <v/>
          </cell>
          <cell r="K1490" t="str">
            <v>PS2-A</v>
          </cell>
          <cell r="L1490" t="str">
            <v>IM1R-B</v>
          </cell>
          <cell r="M1490">
            <v>0</v>
          </cell>
          <cell r="N1490" t="str">
            <v/>
          </cell>
          <cell r="O1490" t="str">
            <v/>
          </cell>
        </row>
        <row r="1491">
          <cell r="B1491" t="str">
            <v>V17578B</v>
          </cell>
          <cell r="C1491" t="str">
            <v>Bùi Anh Tuấn</v>
          </cell>
          <cell r="D1491" t="str">
            <v>Tape</v>
          </cell>
          <cell r="E1491">
            <v>5</v>
          </cell>
          <cell r="F1491">
            <v>0</v>
          </cell>
          <cell r="G1491">
            <v>11</v>
          </cell>
          <cell r="H1491">
            <v>2</v>
          </cell>
          <cell r="I1491" t="str">
            <v>0936090982</v>
          </cell>
          <cell r="J1491" t="str">
            <v/>
          </cell>
          <cell r="K1491" t="str">
            <v>SI2F-A</v>
          </cell>
          <cell r="L1491" t="str">
            <v>FO14-A</v>
          </cell>
          <cell r="M1491">
            <v>0</v>
          </cell>
          <cell r="N1491" t="str">
            <v/>
          </cell>
          <cell r="O1491" t="str">
            <v/>
          </cell>
        </row>
        <row r="1492">
          <cell r="B1492" t="str">
            <v>V17591B</v>
          </cell>
          <cell r="C1492" t="str">
            <v>Ngô Đăng Doanh</v>
          </cell>
          <cell r="D1492" t="str">
            <v>Buhin</v>
          </cell>
          <cell r="E1492">
            <v>1</v>
          </cell>
          <cell r="F1492" t="str">
            <v>TUYẾN QUỲNH PHỤ 2 - YHVTB</v>
          </cell>
          <cell r="G1492">
            <v>11</v>
          </cell>
          <cell r="H1492">
            <v>1</v>
          </cell>
          <cell r="I1492" t="str">
            <v>0986806865</v>
          </cell>
          <cell r="J1492" t="str">
            <v>23 ngày nữa nghỉ Việc</v>
          </cell>
          <cell r="K1492" t="str">
            <v>CO4F-A</v>
          </cell>
          <cell r="L1492" t="str">
            <v>DA11-A</v>
          </cell>
          <cell r="M1492" t="str">
            <v>UBND xã An Khê</v>
          </cell>
          <cell r="N1492" t="str">
            <v/>
          </cell>
          <cell r="O1492" t="str">
            <v/>
          </cell>
        </row>
        <row r="1493">
          <cell r="B1493" t="str">
            <v>V17597B</v>
          </cell>
          <cell r="C1493" t="str">
            <v>Lương Thúy An</v>
          </cell>
          <cell r="D1493" t="str">
            <v>Checka</v>
          </cell>
          <cell r="E1493">
            <v>3</v>
          </cell>
          <cell r="F1493" t="str">
            <v>TUYẾN TIỀN HẢI 4 - YHVTB</v>
          </cell>
          <cell r="G1493">
            <v>12</v>
          </cell>
          <cell r="H1493">
            <v>2</v>
          </cell>
          <cell r="I1493" t="str">
            <v>0374499083</v>
          </cell>
          <cell r="J1493" t="str">
            <v/>
          </cell>
          <cell r="K1493" t="str">
            <v>IM3I-A</v>
          </cell>
          <cell r="L1493" t="str">
            <v>FO14-A</v>
          </cell>
          <cell r="M1493" t="str">
            <v>Ngã ba Đông Long</v>
          </cell>
          <cell r="N1493" t="str">
            <v/>
          </cell>
          <cell r="O1493" t="str">
            <v/>
          </cell>
        </row>
        <row r="1494">
          <cell r="B1494" t="str">
            <v>V17613B</v>
          </cell>
          <cell r="C1494" t="str">
            <v>Hoàng Thị Hải Yến</v>
          </cell>
          <cell r="D1494" t="str">
            <v>Checka</v>
          </cell>
          <cell r="E1494">
            <v>2</v>
          </cell>
          <cell r="F1494">
            <v>0</v>
          </cell>
          <cell r="G1494">
            <v>11</v>
          </cell>
          <cell r="H1494">
            <v>1</v>
          </cell>
          <cell r="I1494" t="str">
            <v>0975213187</v>
          </cell>
          <cell r="J1494" t="str">
            <v/>
          </cell>
          <cell r="K1494" t="str">
            <v>IM4I-A</v>
          </cell>
          <cell r="L1494" t="str">
            <v>DA9-B</v>
          </cell>
          <cell r="M1494">
            <v>0</v>
          </cell>
          <cell r="N1494" t="str">
            <v/>
          </cell>
          <cell r="O1494" t="str">
            <v/>
          </cell>
        </row>
        <row r="1495">
          <cell r="B1495" t="str">
            <v>V17622B</v>
          </cell>
          <cell r="C1495" t="str">
            <v>Nhâm Thị Thanh Nam</v>
          </cell>
          <cell r="D1495" t="str">
            <v>Tape</v>
          </cell>
          <cell r="E1495">
            <v>6</v>
          </cell>
          <cell r="F1495">
            <v>0</v>
          </cell>
          <cell r="G1495">
            <v>12</v>
          </cell>
          <cell r="H1495">
            <v>1</v>
          </cell>
          <cell r="I1495" t="str">
            <v>0376827294</v>
          </cell>
          <cell r="J1495" t="str">
            <v/>
          </cell>
          <cell r="K1495" t="str">
            <v>IM2I-A</v>
          </cell>
          <cell r="L1495" t="str">
            <v>FO13-B</v>
          </cell>
          <cell r="M1495">
            <v>0</v>
          </cell>
          <cell r="N1495" t="str">
            <v/>
          </cell>
          <cell r="O1495" t="str">
            <v/>
          </cell>
        </row>
        <row r="1496">
          <cell r="B1496" t="str">
            <v>V17628B</v>
          </cell>
          <cell r="C1496" t="str">
            <v>Nguyễn Thị Huyền</v>
          </cell>
          <cell r="D1496" t="str">
            <v>Layout</v>
          </cell>
          <cell r="E1496">
            <v>13</v>
          </cell>
          <cell r="F1496" t="str">
            <v>TUYẾN THÁI THỤY 4 - YHVTB</v>
          </cell>
          <cell r="G1496">
            <v>11</v>
          </cell>
          <cell r="H1496">
            <v>1</v>
          </cell>
          <cell r="I1496" t="str">
            <v>0377588195</v>
          </cell>
          <cell r="J1496" t="str">
            <v/>
          </cell>
          <cell r="K1496" t="str">
            <v>DA9-A</v>
          </cell>
          <cell r="L1496" t="str">
            <v>DA9-A</v>
          </cell>
          <cell r="M1496" t="str">
            <v>Ngã ba gốc đa Chợ Bàng</v>
          </cell>
          <cell r="N1496" t="str">
            <v/>
          </cell>
          <cell r="O1496" t="str">
            <v/>
          </cell>
        </row>
        <row r="1497">
          <cell r="B1497" t="str">
            <v>V17633B</v>
          </cell>
          <cell r="C1497" t="str">
            <v>Phạm Thị Nhài</v>
          </cell>
          <cell r="D1497" t="str">
            <v>Tape</v>
          </cell>
          <cell r="E1497">
            <v>2</v>
          </cell>
          <cell r="F1497">
            <v>0</v>
          </cell>
          <cell r="G1497">
            <v>13</v>
          </cell>
          <cell r="H1497">
            <v>3</v>
          </cell>
          <cell r="I1497" t="str">
            <v>0399387534</v>
          </cell>
          <cell r="J1497" t="str">
            <v/>
          </cell>
          <cell r="K1497" t="str">
            <v>IM4I-B</v>
          </cell>
          <cell r="L1497" t="str">
            <v>IM3I-C</v>
          </cell>
          <cell r="M1497">
            <v>0</v>
          </cell>
          <cell r="N1497" t="str">
            <v/>
          </cell>
          <cell r="O1497" t="str">
            <v/>
          </cell>
        </row>
        <row r="1498">
          <cell r="B1498" t="str">
            <v>V17636B</v>
          </cell>
          <cell r="C1498" t="str">
            <v>Quản Thị Dịu</v>
          </cell>
          <cell r="D1498" t="str">
            <v>Tanmatsu</v>
          </cell>
          <cell r="E1498">
            <v>1</v>
          </cell>
          <cell r="F1498">
            <v>0</v>
          </cell>
          <cell r="G1498">
            <v>13</v>
          </cell>
          <cell r="H1498">
            <v>3</v>
          </cell>
          <cell r="I1498" t="str">
            <v>0333954992</v>
          </cell>
          <cell r="J1498" t="str">
            <v/>
          </cell>
          <cell r="K1498" t="str">
            <v>IM3I-A</v>
          </cell>
          <cell r="L1498" t="str">
            <v>FO14-A</v>
          </cell>
          <cell r="M1498">
            <v>0</v>
          </cell>
          <cell r="N1498" t="str">
            <v/>
          </cell>
          <cell r="O1498" t="str">
            <v/>
          </cell>
        </row>
        <row r="1499">
          <cell r="B1499" t="str">
            <v>V17637B</v>
          </cell>
          <cell r="C1499" t="str">
            <v>Lê Thị Xuyến</v>
          </cell>
          <cell r="D1499" t="str">
            <v>Setta</v>
          </cell>
          <cell r="E1499">
            <v>2</v>
          </cell>
          <cell r="F1499" t="str">
            <v>TUYẾN THÁI THỤY 1 - YHVTB</v>
          </cell>
          <cell r="G1499">
            <v>8</v>
          </cell>
          <cell r="H1499">
            <v>1</v>
          </cell>
          <cell r="I1499" t="str">
            <v>0774263824</v>
          </cell>
          <cell r="J1499" t="str">
            <v/>
          </cell>
          <cell r="K1499" t="str">
            <v>FO2I-B</v>
          </cell>
          <cell r="L1499" t="str">
            <v>IM2I-A</v>
          </cell>
          <cell r="M1499" t="str">
            <v>Cây Xăng Xã Thụy Dương</v>
          </cell>
          <cell r="N1499" t="str">
            <v/>
          </cell>
          <cell r="O1499" t="str">
            <v/>
          </cell>
        </row>
        <row r="1500">
          <cell r="B1500" t="str">
            <v>V17641B</v>
          </cell>
          <cell r="C1500" t="str">
            <v>Nguyễn Thị Anh</v>
          </cell>
          <cell r="D1500" t="str">
            <v>Sub</v>
          </cell>
          <cell r="E1500">
            <v>1</v>
          </cell>
          <cell r="F1500" t="str">
            <v>TUYẾN QUỲNH PHỤ 2 - YHVTB</v>
          </cell>
          <cell r="G1500">
            <v>13</v>
          </cell>
          <cell r="H1500">
            <v>4</v>
          </cell>
          <cell r="I1500" t="str">
            <v>0973046945</v>
          </cell>
          <cell r="J1500" t="str">
            <v/>
          </cell>
          <cell r="K1500" t="str">
            <v>SI2F-C</v>
          </cell>
          <cell r="L1500" t="str">
            <v>CO1I-B</v>
          </cell>
          <cell r="M1500" t="str">
            <v>Chợ Quỳnh Trang</v>
          </cell>
          <cell r="N1500" t="str">
            <v/>
          </cell>
          <cell r="O1500" t="str">
            <v/>
          </cell>
        </row>
        <row r="1501">
          <cell r="B1501" t="str">
            <v>V17648B</v>
          </cell>
          <cell r="C1501" t="str">
            <v>Phạm Thị Hương</v>
          </cell>
          <cell r="D1501" t="str">
            <v>Setta</v>
          </cell>
          <cell r="E1501">
            <v>3</v>
          </cell>
          <cell r="F1501" t="str">
            <v>TUYẾN THÁI THỤY 2 - YHVTB</v>
          </cell>
          <cell r="G1501">
            <v>13</v>
          </cell>
          <cell r="H1501">
            <v>3</v>
          </cell>
          <cell r="I1501" t="str">
            <v>0393268489</v>
          </cell>
          <cell r="J1501" t="str">
            <v/>
          </cell>
          <cell r="K1501" t="str">
            <v>PS2-A</v>
          </cell>
          <cell r="L1501" t="str">
            <v>FO1-A</v>
          </cell>
          <cell r="M1501" t="str">
            <v>Chợ Cổng - Thái Thịnh</v>
          </cell>
          <cell r="N1501" t="str">
            <v/>
          </cell>
          <cell r="O1501" t="str">
            <v/>
          </cell>
        </row>
        <row r="1502">
          <cell r="B1502" t="str">
            <v>V17649B</v>
          </cell>
          <cell r="C1502" t="str">
            <v>Trương Thị Sáu</v>
          </cell>
          <cell r="D1502" t="str">
            <v>Sub</v>
          </cell>
          <cell r="E1502">
            <v>6</v>
          </cell>
          <cell r="F1502">
            <v>0</v>
          </cell>
          <cell r="G1502">
            <v>13</v>
          </cell>
          <cell r="H1502">
            <v>2</v>
          </cell>
          <cell r="I1502" t="str">
            <v>0377493060</v>
          </cell>
          <cell r="J1502" t="str">
            <v/>
          </cell>
          <cell r="K1502" t="str">
            <v>FO1I-A</v>
          </cell>
          <cell r="L1502" t="str">
            <v>FO11-A</v>
          </cell>
          <cell r="M1502">
            <v>0</v>
          </cell>
          <cell r="N1502" t="str">
            <v/>
          </cell>
          <cell r="O1502" t="str">
            <v/>
          </cell>
        </row>
        <row r="1503">
          <cell r="B1503" t="str">
            <v>V17653B</v>
          </cell>
          <cell r="C1503" t="str">
            <v>Phạm Thị Bình</v>
          </cell>
          <cell r="D1503" t="str">
            <v>Tape</v>
          </cell>
          <cell r="E1503">
            <v>3</v>
          </cell>
          <cell r="F1503" t="str">
            <v>TUYẾN HƯNG HÀ 1 - YHVTB</v>
          </cell>
          <cell r="G1503">
            <v>12</v>
          </cell>
          <cell r="H1503">
            <v>2</v>
          </cell>
          <cell r="I1503" t="str">
            <v>036955106</v>
          </cell>
          <cell r="J1503" t="str">
            <v/>
          </cell>
          <cell r="K1503" t="str">
            <v>FO2R-B</v>
          </cell>
          <cell r="L1503" t="str">
            <v>DA7-B</v>
          </cell>
          <cell r="M1503" t="str">
            <v>Ngã Tư Chương Dương</v>
          </cell>
          <cell r="N1503" t="str">
            <v/>
          </cell>
          <cell r="O1503" t="str">
            <v/>
          </cell>
        </row>
        <row r="1504">
          <cell r="B1504" t="str">
            <v>V17657B</v>
          </cell>
          <cell r="C1504" t="str">
            <v>Đỗ Thị Vân</v>
          </cell>
          <cell r="D1504" t="str">
            <v>Layout</v>
          </cell>
          <cell r="E1504">
            <v>1</v>
          </cell>
          <cell r="F1504" t="str">
            <v>TUYẾN THÁI THỤY 2 - YHVTB</v>
          </cell>
          <cell r="G1504">
            <v>13</v>
          </cell>
          <cell r="H1504">
            <v>2</v>
          </cell>
          <cell r="I1504" t="str">
            <v>0343565883</v>
          </cell>
          <cell r="J1504" t="str">
            <v/>
          </cell>
          <cell r="K1504" t="str">
            <v>FO2I-B</v>
          </cell>
          <cell r="L1504" t="str">
            <v>IM2I-A</v>
          </cell>
          <cell r="M1504" t="str">
            <v>Bệnh viện ĐK Thái Ninh</v>
          </cell>
          <cell r="N1504" t="str">
            <v/>
          </cell>
          <cell r="O1504" t="str">
            <v/>
          </cell>
        </row>
        <row r="1505">
          <cell r="B1505" t="str">
            <v>V17660B</v>
          </cell>
          <cell r="C1505" t="str">
            <v>Nguyễn Thị Mỵ</v>
          </cell>
          <cell r="D1505" t="str">
            <v>Tape</v>
          </cell>
          <cell r="E1505">
            <v>13</v>
          </cell>
          <cell r="F1505" t="str">
            <v>TUYẾN TIỀN HẢI 4 - YHVTB</v>
          </cell>
          <cell r="G1505">
            <v>13</v>
          </cell>
          <cell r="H1505">
            <v>2</v>
          </cell>
          <cell r="I1505" t="str">
            <v>0357976187</v>
          </cell>
          <cell r="J1505" t="str">
            <v/>
          </cell>
          <cell r="K1505" t="str">
            <v>IM2I-B</v>
          </cell>
          <cell r="L1505" t="str">
            <v>FO15-B</v>
          </cell>
          <cell r="M1505" t="str">
            <v>UBND xã Đông Hải</v>
          </cell>
          <cell r="N1505" t="str">
            <v/>
          </cell>
          <cell r="O1505" t="str">
            <v/>
          </cell>
        </row>
        <row r="1506">
          <cell r="B1506" t="str">
            <v>V17670B</v>
          </cell>
          <cell r="C1506" t="str">
            <v>Phạm Thị Thu Thủy</v>
          </cell>
          <cell r="D1506" t="str">
            <v>Offline</v>
          </cell>
          <cell r="E1506">
            <v>5</v>
          </cell>
          <cell r="F1506">
            <v>0</v>
          </cell>
          <cell r="G1506">
            <v>11</v>
          </cell>
          <cell r="H1506">
            <v>9</v>
          </cell>
          <cell r="I1506" t="str">
            <v>0386165137</v>
          </cell>
          <cell r="J1506" t="str">
            <v/>
          </cell>
          <cell r="K1506" t="str">
            <v>FO2I-B</v>
          </cell>
          <cell r="L1506" t="str">
            <v>FO1I-B</v>
          </cell>
          <cell r="M1506">
            <v>0</v>
          </cell>
          <cell r="N1506" t="str">
            <v/>
          </cell>
          <cell r="O1506" t="str">
            <v/>
          </cell>
        </row>
        <row r="1507">
          <cell r="B1507" t="str">
            <v>V17675B</v>
          </cell>
          <cell r="C1507" t="str">
            <v>Hoàng Thị Hồng Thư</v>
          </cell>
          <cell r="D1507" t="str">
            <v>Checka</v>
          </cell>
          <cell r="E1507">
            <v>1</v>
          </cell>
          <cell r="F1507">
            <v>0</v>
          </cell>
          <cell r="G1507">
            <v>10</v>
          </cell>
          <cell r="H1507">
            <v>1</v>
          </cell>
          <cell r="I1507" t="str">
            <v>0973531844</v>
          </cell>
          <cell r="J1507" t="str">
            <v/>
          </cell>
          <cell r="K1507" t="str">
            <v>DA6-B</v>
          </cell>
          <cell r="L1507" t="str">
            <v>FO19-A</v>
          </cell>
          <cell r="M1507">
            <v>0</v>
          </cell>
          <cell r="N1507" t="str">
            <v/>
          </cell>
          <cell r="O1507" t="str">
            <v/>
          </cell>
        </row>
        <row r="1508">
          <cell r="B1508" t="str">
            <v>V17681B</v>
          </cell>
          <cell r="C1508" t="str">
            <v>Phạm Thị Mão</v>
          </cell>
          <cell r="D1508" t="str">
            <v>Sub</v>
          </cell>
          <cell r="E1508">
            <v>10</v>
          </cell>
          <cell r="F1508" t="str">
            <v>TUYẾN TIỀN HẢI 1 - YHVTB</v>
          </cell>
          <cell r="G1508">
            <v>10</v>
          </cell>
          <cell r="H1508">
            <v>1</v>
          </cell>
          <cell r="I1508" t="str">
            <v>0827831558</v>
          </cell>
          <cell r="J1508" t="str">
            <v/>
          </cell>
          <cell r="K1508" t="str">
            <v>DA13-A</v>
          </cell>
          <cell r="L1508" t="str">
            <v>ES6-B</v>
          </cell>
          <cell r="M1508" t="str">
            <v>Bệnh viện Nam Trung</v>
          </cell>
          <cell r="N1508" t="str">
            <v/>
          </cell>
          <cell r="O1508" t="str">
            <v/>
          </cell>
        </row>
        <row r="1509">
          <cell r="B1509" t="str">
            <v>V17684B</v>
          </cell>
          <cell r="C1509" t="str">
            <v>Đặng Thị Hòa</v>
          </cell>
          <cell r="D1509" t="str">
            <v>Sub</v>
          </cell>
          <cell r="E1509">
            <v>16</v>
          </cell>
          <cell r="F1509">
            <v>0</v>
          </cell>
          <cell r="G1509">
            <v>7</v>
          </cell>
          <cell r="H1509">
            <v>1</v>
          </cell>
          <cell r="I1509" t="str">
            <v>0365346115</v>
          </cell>
          <cell r="J1509" t="str">
            <v/>
          </cell>
          <cell r="K1509" t="str">
            <v>PS1-B</v>
          </cell>
          <cell r="L1509" t="str">
            <v>PS1-A</v>
          </cell>
          <cell r="M1509">
            <v>0</v>
          </cell>
          <cell r="N1509" t="str">
            <v/>
          </cell>
          <cell r="O1509" t="str">
            <v/>
          </cell>
        </row>
        <row r="1510">
          <cell r="B1510" t="str">
            <v>V17685B</v>
          </cell>
          <cell r="C1510" t="str">
            <v>Đặng Thị Thanh</v>
          </cell>
          <cell r="D1510" t="str">
            <v>Osub</v>
          </cell>
          <cell r="E1510">
            <v>2</v>
          </cell>
          <cell r="F1510">
            <v>0</v>
          </cell>
          <cell r="G1510">
            <v>11</v>
          </cell>
          <cell r="H1510">
            <v>1</v>
          </cell>
          <cell r="I1510" t="str">
            <v>0965801076</v>
          </cell>
          <cell r="J1510" t="str">
            <v/>
          </cell>
          <cell r="K1510" t="str">
            <v>DA6-B</v>
          </cell>
          <cell r="L1510" t="str">
            <v>FO19-A</v>
          </cell>
          <cell r="M1510">
            <v>0</v>
          </cell>
          <cell r="N1510" t="str">
            <v/>
          </cell>
          <cell r="O1510" t="str">
            <v/>
          </cell>
        </row>
        <row r="1511">
          <cell r="B1511" t="str">
            <v>V17687B</v>
          </cell>
          <cell r="C1511" t="str">
            <v>Vũ Thị Mừng</v>
          </cell>
          <cell r="D1511" t="str">
            <v>Tape</v>
          </cell>
          <cell r="E1511">
            <v>3</v>
          </cell>
          <cell r="F1511" t="str">
            <v>TUYẾN TIỀN HẢI 1 - YHVTB</v>
          </cell>
          <cell r="G1511">
            <v>9</v>
          </cell>
          <cell r="H1511">
            <v>3</v>
          </cell>
          <cell r="I1511" t="str">
            <v>0367743159</v>
          </cell>
          <cell r="J1511" t="str">
            <v/>
          </cell>
          <cell r="K1511" t="str">
            <v>NGHỈ SINH</v>
          </cell>
          <cell r="L1511" t="str">
            <v>LE1-2-A</v>
          </cell>
          <cell r="M1511" t="str">
            <v>Ngã tư Cao Mại</v>
          </cell>
          <cell r="N1511" t="str">
            <v/>
          </cell>
          <cell r="O1511" t="str">
            <v/>
          </cell>
        </row>
        <row r="1512">
          <cell r="B1512" t="str">
            <v>V17694B</v>
          </cell>
          <cell r="C1512" t="str">
            <v>Nguyễn Thị Hồi</v>
          </cell>
          <cell r="D1512" t="str">
            <v>Osub</v>
          </cell>
          <cell r="E1512">
            <v>2</v>
          </cell>
          <cell r="F1512" t="str">
            <v>TUYẾN  ĐÔNG HƯNG - YHVTB</v>
          </cell>
          <cell r="G1512">
            <v>7</v>
          </cell>
          <cell r="H1512">
            <v>1</v>
          </cell>
          <cell r="I1512" t="str">
            <v>0772340966</v>
          </cell>
          <cell r="J1512" t="str">
            <v/>
          </cell>
          <cell r="K1512" t="str">
            <v>SE2-B</v>
          </cell>
          <cell r="L1512" t="str">
            <v>HỖ TRỢ HP</v>
          </cell>
          <cell r="M1512" t="str">
            <v>Cây xăng Liên Giang</v>
          </cell>
          <cell r="N1512" t="str">
            <v/>
          </cell>
          <cell r="O1512" t="str">
            <v/>
          </cell>
        </row>
        <row r="1513">
          <cell r="B1513" t="str">
            <v>V17698B</v>
          </cell>
          <cell r="C1513" t="str">
            <v>Hoàng Thị Thơm</v>
          </cell>
          <cell r="D1513" t="str">
            <v>Sub</v>
          </cell>
          <cell r="E1513">
            <v>24</v>
          </cell>
          <cell r="F1513" t="str">
            <v>TUYẾN KIẾN XƯƠNG 2 - YHVTB</v>
          </cell>
          <cell r="G1513">
            <v>13</v>
          </cell>
          <cell r="H1513">
            <v>3</v>
          </cell>
          <cell r="I1513" t="str">
            <v>0364481266</v>
          </cell>
          <cell r="J1513" t="str">
            <v/>
          </cell>
          <cell r="K1513" t="str">
            <v>FO1I-A</v>
          </cell>
          <cell r="L1513" t="str">
            <v>FO11-A</v>
          </cell>
          <cell r="M1513" t="str">
            <v>Ngã ba Vũ Thắng, Vũ Vinh</v>
          </cell>
          <cell r="N1513" t="str">
            <v/>
          </cell>
          <cell r="O1513" t="str">
            <v/>
          </cell>
        </row>
        <row r="1514">
          <cell r="B1514" t="str">
            <v>V17701B</v>
          </cell>
          <cell r="C1514" t="str">
            <v>Đặng Thị Dung</v>
          </cell>
          <cell r="D1514" t="str">
            <v>Tape</v>
          </cell>
          <cell r="E1514">
            <v>1</v>
          </cell>
          <cell r="F1514" t="str">
            <v>TUYẾN QUỲNH PHỤ 1 - YHVTB</v>
          </cell>
          <cell r="G1514">
            <v>12</v>
          </cell>
          <cell r="H1514">
            <v>1</v>
          </cell>
          <cell r="I1514" t="str">
            <v>0342859552</v>
          </cell>
          <cell r="J1514" t="str">
            <v/>
          </cell>
          <cell r="K1514" t="str">
            <v>DA12-A</v>
          </cell>
          <cell r="L1514" t="str">
            <v>ĐỐI ỨNG-VT</v>
          </cell>
          <cell r="M1514" t="str">
            <v>Bệnh Viện ĐK Phụ Dực</v>
          </cell>
          <cell r="N1514" t="str">
            <v/>
          </cell>
          <cell r="O1514" t="str">
            <v/>
          </cell>
        </row>
        <row r="1515">
          <cell r="B1515" t="str">
            <v>V17702B</v>
          </cell>
          <cell r="C1515" t="str">
            <v>Quách Thị Thao</v>
          </cell>
          <cell r="D1515" t="str">
            <v>Shiage</v>
          </cell>
          <cell r="E1515">
            <v>2</v>
          </cell>
          <cell r="F1515" t="str">
            <v>TUYẾN HƯNG HÀ 1 - YHVTB</v>
          </cell>
          <cell r="G1515">
            <v>13</v>
          </cell>
          <cell r="H1515">
            <v>2</v>
          </cell>
          <cell r="I1515" t="str">
            <v>0973831105</v>
          </cell>
          <cell r="J1515" t="str">
            <v/>
          </cell>
          <cell r="K1515" t="str">
            <v>CO1I-A</v>
          </cell>
          <cell r="L1515" t="str">
            <v>PS2-C</v>
          </cell>
          <cell r="M1515" t="str">
            <v>Ngã Tư Chương Dương</v>
          </cell>
          <cell r="N1515" t="str">
            <v/>
          </cell>
          <cell r="O1515" t="str">
            <v/>
          </cell>
        </row>
        <row r="1516">
          <cell r="B1516" t="str">
            <v>V17711B</v>
          </cell>
          <cell r="C1516" t="str">
            <v>Nguyễn Thị Hằng</v>
          </cell>
          <cell r="D1516" t="str">
            <v>Shiage</v>
          </cell>
          <cell r="E1516">
            <v>2</v>
          </cell>
          <cell r="F1516" t="str">
            <v>TUYẾN KIẾN XƯƠNG 2 - YHVTB</v>
          </cell>
          <cell r="G1516">
            <v>12</v>
          </cell>
          <cell r="H1516">
            <v>2</v>
          </cell>
          <cell r="I1516" t="str">
            <v>0397922091</v>
          </cell>
          <cell r="J1516" t="str">
            <v/>
          </cell>
          <cell r="K1516" t="str">
            <v>SI2F-C</v>
          </cell>
          <cell r="L1516" t="str">
            <v>PS2-C</v>
          </cell>
          <cell r="M1516" t="str">
            <v>Trường THCS Vũ Bình</v>
          </cell>
          <cell r="N1516" t="str">
            <v/>
          </cell>
          <cell r="O1516" t="str">
            <v/>
          </cell>
        </row>
        <row r="1517">
          <cell r="B1517" t="str">
            <v>V17712B</v>
          </cell>
          <cell r="C1517" t="str">
            <v>Trần Thị Thúy</v>
          </cell>
          <cell r="D1517" t="str">
            <v>Tape</v>
          </cell>
          <cell r="E1517">
            <v>8</v>
          </cell>
          <cell r="F1517" t="str">
            <v>TUYẾN KIẾN XƯƠNG 2 - YHVTB</v>
          </cell>
          <cell r="G1517">
            <v>12</v>
          </cell>
          <cell r="H1517">
            <v>1</v>
          </cell>
          <cell r="I1517" t="str">
            <v>0394601747</v>
          </cell>
          <cell r="J1517" t="str">
            <v/>
          </cell>
          <cell r="K1517" t="str">
            <v>IM4I-A</v>
          </cell>
          <cell r="L1517" t="str">
            <v>4R1S-B</v>
          </cell>
          <cell r="M1517" t="str">
            <v>UBND Xã Bình Định</v>
          </cell>
          <cell r="N1517" t="str">
            <v/>
          </cell>
          <cell r="O1517" t="str">
            <v/>
          </cell>
        </row>
        <row r="1518">
          <cell r="B1518" t="str">
            <v>V17713B</v>
          </cell>
          <cell r="C1518" t="str">
            <v>Nguyễn Thị Yên</v>
          </cell>
          <cell r="D1518" t="str">
            <v>Setta</v>
          </cell>
          <cell r="E1518">
            <v>1</v>
          </cell>
          <cell r="F1518" t="str">
            <v>TUYẾN KIẾN XƯƠNG 2 - YHVTB</v>
          </cell>
          <cell r="G1518">
            <v>10</v>
          </cell>
          <cell r="H1518">
            <v>1</v>
          </cell>
          <cell r="I1518" t="str">
            <v>0396612300</v>
          </cell>
          <cell r="J1518" t="str">
            <v/>
          </cell>
          <cell r="K1518" t="str">
            <v>IM2I-A</v>
          </cell>
          <cell r="L1518" t="str">
            <v>IM13-A</v>
          </cell>
          <cell r="M1518" t="str">
            <v>UBND xã Vũ Hòa</v>
          </cell>
          <cell r="N1518" t="str">
            <v/>
          </cell>
          <cell r="O1518" t="str">
            <v/>
          </cell>
        </row>
        <row r="1519">
          <cell r="B1519" t="str">
            <v>V17735B</v>
          </cell>
          <cell r="C1519" t="str">
            <v>Tô Thị Yên</v>
          </cell>
          <cell r="D1519" t="str">
            <v>Shiage</v>
          </cell>
          <cell r="E1519">
            <v>4</v>
          </cell>
          <cell r="F1519">
            <v>0</v>
          </cell>
          <cell r="G1519">
            <v>12</v>
          </cell>
          <cell r="H1519">
            <v>2</v>
          </cell>
          <cell r="I1519" t="str">
            <v>0373042066</v>
          </cell>
          <cell r="J1519" t="str">
            <v/>
          </cell>
          <cell r="K1519" t="str">
            <v>PS1-A</v>
          </cell>
          <cell r="L1519" t="str">
            <v>SE15-A</v>
          </cell>
          <cell r="M1519">
            <v>0</v>
          </cell>
          <cell r="N1519" t="str">
            <v/>
          </cell>
          <cell r="O1519" t="str">
            <v/>
          </cell>
        </row>
        <row r="1520">
          <cell r="B1520" t="str">
            <v>V17736B</v>
          </cell>
          <cell r="C1520" t="str">
            <v>Lê Thị Quyết</v>
          </cell>
          <cell r="D1520" t="str">
            <v>Tape</v>
          </cell>
          <cell r="E1520">
            <v>6</v>
          </cell>
          <cell r="F1520" t="str">
            <v>TUYẾN KIẾN XƯƠNG 2 - YHVTB</v>
          </cell>
          <cell r="G1520">
            <v>11</v>
          </cell>
          <cell r="H1520">
            <v>1</v>
          </cell>
          <cell r="I1520" t="str">
            <v>0987410236</v>
          </cell>
          <cell r="J1520" t="str">
            <v/>
          </cell>
          <cell r="K1520" t="str">
            <v>DA13-A</v>
          </cell>
          <cell r="L1520" t="str">
            <v>ES6-B</v>
          </cell>
          <cell r="M1520" t="str">
            <v>UBND xã Minh Tân</v>
          </cell>
          <cell r="N1520" t="str">
            <v/>
          </cell>
          <cell r="O1520" t="str">
            <v/>
          </cell>
        </row>
        <row r="1521">
          <cell r="B1521" t="str">
            <v>V17741B</v>
          </cell>
          <cell r="C1521" t="str">
            <v>Phạm Thị Hồng</v>
          </cell>
          <cell r="D1521" t="str">
            <v>Osub</v>
          </cell>
          <cell r="E1521">
            <v>2</v>
          </cell>
          <cell r="F1521" t="str">
            <v>TUYẾN TIỀN HẢI 1 - YHVTB</v>
          </cell>
          <cell r="G1521">
            <v>13</v>
          </cell>
          <cell r="H1521">
            <v>1</v>
          </cell>
          <cell r="I1521" t="str">
            <v>0366529925</v>
          </cell>
          <cell r="J1521" t="str">
            <v/>
          </cell>
          <cell r="K1521" t="str">
            <v>DA6-A</v>
          </cell>
          <cell r="L1521" t="str">
            <v>SE1-A</v>
          </cell>
          <cell r="M1521" t="str">
            <v>Ngã ba Nam Hà - Nam Hải</v>
          </cell>
          <cell r="N1521" t="str">
            <v/>
          </cell>
          <cell r="O1521" t="str">
            <v/>
          </cell>
        </row>
        <row r="1522">
          <cell r="B1522" t="str">
            <v>V17742B</v>
          </cell>
          <cell r="C1522" t="str">
            <v>Phan Thị Nguyệt</v>
          </cell>
          <cell r="D1522" t="str">
            <v>Tape</v>
          </cell>
          <cell r="E1522">
            <v>6</v>
          </cell>
          <cell r="F1522" t="str">
            <v>TUYẾN THÁI THỤY 3 - YHVTB</v>
          </cell>
          <cell r="G1522">
            <v>13</v>
          </cell>
          <cell r="H1522">
            <v>1</v>
          </cell>
          <cell r="I1522" t="str">
            <v>0378509663</v>
          </cell>
          <cell r="J1522" t="str">
            <v/>
          </cell>
          <cell r="K1522" t="str">
            <v>DA8-B</v>
          </cell>
          <cell r="L1522" t="str">
            <v>SI2F-B</v>
          </cell>
          <cell r="M1522" t="str">
            <v>Ngã ba Chợ Hệ Thụy Ninh</v>
          </cell>
          <cell r="N1522" t="str">
            <v/>
          </cell>
          <cell r="O1522" t="str">
            <v/>
          </cell>
        </row>
        <row r="1523">
          <cell r="B1523" t="str">
            <v>V17761B</v>
          </cell>
          <cell r="C1523" t="str">
            <v>Lê Công Tình</v>
          </cell>
          <cell r="D1523" t="str">
            <v>Buhin</v>
          </cell>
          <cell r="E1523">
            <v>1</v>
          </cell>
          <cell r="F1523" t="str">
            <v>TUYẾN QUỲNH PHỤ 1 - YHVTB</v>
          </cell>
          <cell r="G1523">
            <v>11</v>
          </cell>
          <cell r="H1523">
            <v>2</v>
          </cell>
          <cell r="I1523" t="str">
            <v>0359019315</v>
          </cell>
          <cell r="J1523" t="str">
            <v/>
          </cell>
          <cell r="K1523" t="str">
            <v>DA9-A</v>
          </cell>
          <cell r="L1523" t="str">
            <v>DA9-A</v>
          </cell>
          <cell r="M1523" t="str">
            <v>Ngã ba đợi</v>
          </cell>
          <cell r="N1523" t="str">
            <v/>
          </cell>
          <cell r="O1523" t="str">
            <v/>
          </cell>
        </row>
        <row r="1524">
          <cell r="B1524" t="str">
            <v>V17797B</v>
          </cell>
          <cell r="C1524" t="str">
            <v>Lê Thị Phương</v>
          </cell>
          <cell r="D1524" t="str">
            <v>Setta</v>
          </cell>
          <cell r="E1524" t="str">
            <v>2</v>
          </cell>
          <cell r="F1524">
            <v>0</v>
          </cell>
          <cell r="G1524">
            <v>13</v>
          </cell>
          <cell r="H1524">
            <v>3</v>
          </cell>
          <cell r="I1524" t="str">
            <v>0966945716</v>
          </cell>
          <cell r="J1524" t="str">
            <v/>
          </cell>
          <cell r="K1524" t="str">
            <v>DA6-B</v>
          </cell>
          <cell r="L1524" t="str">
            <v>FO19-A</v>
          </cell>
          <cell r="M1524" t="str">
            <v>Ngã tư La</v>
          </cell>
          <cell r="N1524" t="str">
            <v/>
          </cell>
          <cell r="O1524" t="str">
            <v/>
          </cell>
        </row>
        <row r="1525">
          <cell r="B1525" t="str">
            <v>V17803B</v>
          </cell>
          <cell r="C1525" t="str">
            <v>Phan Thị Tuyết</v>
          </cell>
          <cell r="D1525" t="str">
            <v>Shiage</v>
          </cell>
          <cell r="E1525">
            <v>1</v>
          </cell>
          <cell r="F1525">
            <v>0</v>
          </cell>
          <cell r="G1525">
            <v>13</v>
          </cell>
          <cell r="H1525">
            <v>9</v>
          </cell>
          <cell r="I1525" t="str">
            <v>0342069062</v>
          </cell>
          <cell r="J1525" t="str">
            <v/>
          </cell>
          <cell r="K1525" t="str">
            <v>FO1I-A</v>
          </cell>
          <cell r="L1525" t="str">
            <v>FO9-1-A</v>
          </cell>
          <cell r="M1525">
            <v>0</v>
          </cell>
          <cell r="N1525" t="str">
            <v/>
          </cell>
          <cell r="O1525" t="str">
            <v/>
          </cell>
        </row>
        <row r="1526">
          <cell r="B1526" t="str">
            <v>V17804B</v>
          </cell>
          <cell r="C1526" t="str">
            <v>Phan Thị Thúy</v>
          </cell>
          <cell r="D1526" t="str">
            <v>Sub</v>
          </cell>
          <cell r="E1526">
            <v>19</v>
          </cell>
          <cell r="F1526" t="str">
            <v>TUYẾN TIỀN HẢI 4 - YHVTB</v>
          </cell>
          <cell r="G1526">
            <v>12</v>
          </cell>
          <cell r="H1526">
            <v>1</v>
          </cell>
          <cell r="I1526" t="str">
            <v>0961568182</v>
          </cell>
          <cell r="J1526" t="str">
            <v/>
          </cell>
          <cell r="K1526" t="str">
            <v>IM3I-B</v>
          </cell>
          <cell r="L1526" t="str">
            <v>PS2-C</v>
          </cell>
          <cell r="M1526" t="str">
            <v>UBND xã Đông Hải</v>
          </cell>
          <cell r="N1526" t="str">
            <v/>
          </cell>
          <cell r="O1526" t="str">
            <v/>
          </cell>
        </row>
        <row r="1527">
          <cell r="B1527" t="str">
            <v>V17808B</v>
          </cell>
          <cell r="C1527" t="str">
            <v>Trần Thị Thanh Huyền</v>
          </cell>
          <cell r="D1527" t="str">
            <v>Tape</v>
          </cell>
          <cell r="E1527">
            <v>4</v>
          </cell>
          <cell r="F1527" t="str">
            <v>TUYẾN HƯNG HÀ 3 - YHVTB</v>
          </cell>
          <cell r="G1527">
            <v>9</v>
          </cell>
          <cell r="H1527">
            <v>1</v>
          </cell>
          <cell r="I1527" t="str">
            <v>0977839586</v>
          </cell>
          <cell r="J1527" t="str">
            <v/>
          </cell>
          <cell r="K1527" t="str">
            <v>IM4I-A</v>
          </cell>
          <cell r="L1527" t="str">
            <v>IM3I-A</v>
          </cell>
          <cell r="M1527" t="str">
            <v>UBND xã Minh Hòa</v>
          </cell>
          <cell r="N1527" t="str">
            <v/>
          </cell>
          <cell r="O1527" t="str">
            <v/>
          </cell>
        </row>
        <row r="1528">
          <cell r="B1528" t="str">
            <v>V17829B</v>
          </cell>
          <cell r="C1528" t="str">
            <v>Nguyễn Hương Lan</v>
          </cell>
          <cell r="D1528" t="str">
            <v>Osub</v>
          </cell>
          <cell r="E1528">
            <v>4</v>
          </cell>
          <cell r="F1528" t="str">
            <v>TUYẾN THÁI THỤY 1 - YHVTB</v>
          </cell>
          <cell r="G1528">
            <v>7</v>
          </cell>
          <cell r="H1528">
            <v>7</v>
          </cell>
          <cell r="I1528" t="str">
            <v>0837455796</v>
          </cell>
          <cell r="J1528" t="str">
            <v/>
          </cell>
          <cell r="K1528" t="str">
            <v>CO4F-B</v>
          </cell>
          <cell r="M1528" t="str">
            <v>Cây Xăng Xã Thụy Dương</v>
          </cell>
          <cell r="N1528" t="str">
            <v/>
          </cell>
          <cell r="O1528" t="str">
            <v/>
          </cell>
        </row>
        <row r="1529">
          <cell r="B1529" t="str">
            <v>V17836B</v>
          </cell>
          <cell r="C1529" t="str">
            <v>Nguyễn Thị Mẫn</v>
          </cell>
          <cell r="D1529" t="str">
            <v>Tape</v>
          </cell>
          <cell r="E1529">
            <v>11</v>
          </cell>
          <cell r="F1529" t="str">
            <v>TUYẾN THÁI THỤY 2 - YHVTB</v>
          </cell>
          <cell r="G1529">
            <v>13</v>
          </cell>
          <cell r="H1529">
            <v>2</v>
          </cell>
          <cell r="I1529" t="str">
            <v>0337624526</v>
          </cell>
          <cell r="J1529" t="str">
            <v/>
          </cell>
          <cell r="K1529" t="str">
            <v>FO1I-B</v>
          </cell>
          <cell r="L1529" t="str">
            <v>FO11-B</v>
          </cell>
          <cell r="M1529" t="str">
            <v>Bệnh viện ĐK Thái Ninh</v>
          </cell>
          <cell r="N1529" t="str">
            <v/>
          </cell>
          <cell r="O1529" t="str">
            <v/>
          </cell>
        </row>
        <row r="1530">
          <cell r="B1530" t="str">
            <v>V17842B</v>
          </cell>
          <cell r="C1530" t="str">
            <v>Nguyễn Thị Thắm</v>
          </cell>
          <cell r="D1530" t="str">
            <v>Sub</v>
          </cell>
          <cell r="E1530">
            <v>24</v>
          </cell>
          <cell r="F1530">
            <v>0</v>
          </cell>
          <cell r="G1530">
            <v>6</v>
          </cell>
          <cell r="H1530">
            <v>1</v>
          </cell>
          <cell r="I1530" t="str">
            <v>0375948202</v>
          </cell>
          <cell r="J1530" t="str">
            <v/>
          </cell>
          <cell r="K1530" t="str">
            <v>IM3I-A</v>
          </cell>
          <cell r="L1530" t="str">
            <v>FO14-A</v>
          </cell>
          <cell r="M1530">
            <v>0</v>
          </cell>
          <cell r="N1530" t="str">
            <v/>
          </cell>
          <cell r="O1530" t="str">
            <v/>
          </cell>
        </row>
        <row r="1531">
          <cell r="B1531" t="str">
            <v>V17901B</v>
          </cell>
          <cell r="C1531" t="str">
            <v>Hà Thị Mánh</v>
          </cell>
          <cell r="D1531" t="str">
            <v>Offline</v>
          </cell>
          <cell r="E1531">
            <v>4</v>
          </cell>
          <cell r="F1531" t="str">
            <v>TUYẾN THÁI THỤY 3 - YHVTB</v>
          </cell>
          <cell r="G1531">
            <v>11</v>
          </cell>
          <cell r="H1531">
            <v>1</v>
          </cell>
          <cell r="I1531" t="str">
            <v>0973079116</v>
          </cell>
          <cell r="J1531" t="str">
            <v/>
          </cell>
          <cell r="K1531" t="str">
            <v>FO21-A</v>
          </cell>
          <cell r="L1531" t="str">
            <v>FO2R-A</v>
          </cell>
          <cell r="M1531" t="str">
            <v>UBND xã Thụy Hưng</v>
          </cell>
          <cell r="N1531" t="str">
            <v/>
          </cell>
          <cell r="O1531" t="str">
            <v/>
          </cell>
        </row>
        <row r="1532">
          <cell r="B1532" t="str">
            <v>V17906B</v>
          </cell>
          <cell r="C1532" t="str">
            <v>Phạm Thị Huyền</v>
          </cell>
          <cell r="D1532" t="str">
            <v>Offline</v>
          </cell>
          <cell r="E1532">
            <v>3</v>
          </cell>
          <cell r="F1532" t="str">
            <v>TUYẾN THÁI THỤY 2 - YHVTB</v>
          </cell>
          <cell r="G1532">
            <v>12</v>
          </cell>
          <cell r="H1532">
            <v>2</v>
          </cell>
          <cell r="I1532" t="str">
            <v>0946059628</v>
          </cell>
          <cell r="J1532" t="str">
            <v/>
          </cell>
          <cell r="K1532" t="str">
            <v>FO2R-A</v>
          </cell>
          <cell r="L1532" t="str">
            <v>FO19-B</v>
          </cell>
          <cell r="M1532" t="str">
            <v>Bệnh viện ĐK Thái Ninh</v>
          </cell>
          <cell r="N1532" t="str">
            <v/>
          </cell>
          <cell r="O1532" t="str">
            <v/>
          </cell>
        </row>
        <row r="1533">
          <cell r="B1533" t="str">
            <v>V17909B</v>
          </cell>
          <cell r="C1533" t="str">
            <v>Phạm Thị Hương</v>
          </cell>
          <cell r="D1533" t="str">
            <v>Shiage</v>
          </cell>
          <cell r="E1533">
            <v>2</v>
          </cell>
          <cell r="F1533" t="str">
            <v>TUYẾN THÁI THỤY 2 - YHVTB</v>
          </cell>
          <cell r="G1533">
            <v>11</v>
          </cell>
          <cell r="H1533">
            <v>1</v>
          </cell>
          <cell r="I1533" t="str">
            <v>0379902565</v>
          </cell>
          <cell r="J1533" t="str">
            <v/>
          </cell>
          <cell r="K1533" t="str">
            <v>SI2F-B</v>
          </cell>
          <cell r="L1533" t="str">
            <v>PS2-C</v>
          </cell>
          <cell r="M1533" t="str">
            <v>Chợ Cổng - Thái Thịnh</v>
          </cell>
          <cell r="N1533" t="str">
            <v/>
          </cell>
          <cell r="O1533" t="str">
            <v/>
          </cell>
        </row>
        <row r="1534">
          <cell r="B1534" t="str">
            <v>V17942B</v>
          </cell>
          <cell r="C1534" t="str">
            <v>Phạm Thị Ánh Ngọc</v>
          </cell>
          <cell r="D1534" t="str">
            <v>Layout</v>
          </cell>
          <cell r="E1534">
            <v>8</v>
          </cell>
          <cell r="F1534" t="str">
            <v>TUYẾN VŨ THƯ - YHVTB</v>
          </cell>
          <cell r="G1534">
            <v>13</v>
          </cell>
          <cell r="H1534">
            <v>4</v>
          </cell>
          <cell r="I1534" t="str">
            <v>0387228527</v>
          </cell>
          <cell r="J1534" t="str">
            <v/>
          </cell>
          <cell r="K1534" t="str">
            <v>IM3I-A</v>
          </cell>
          <cell r="L1534" t="str">
            <v>FO14-A</v>
          </cell>
          <cell r="M1534" t="str">
            <v>Cầu Keo</v>
          </cell>
          <cell r="N1534" t="str">
            <v/>
          </cell>
          <cell r="O1534" t="str">
            <v/>
          </cell>
        </row>
        <row r="1535">
          <cell r="B1535" t="str">
            <v>V17945B</v>
          </cell>
          <cell r="C1535" t="str">
            <v>Nguyễn Thị Nga</v>
          </cell>
          <cell r="D1535" t="str">
            <v>Sub</v>
          </cell>
          <cell r="E1535">
            <v>2</v>
          </cell>
          <cell r="F1535" t="str">
            <v>TUYẾN QUỲNH PHỤ 1 - YHVTB</v>
          </cell>
          <cell r="G1535">
            <v>13</v>
          </cell>
          <cell r="H1535">
            <v>3</v>
          </cell>
          <cell r="I1535" t="str">
            <v>0348063181</v>
          </cell>
          <cell r="J1535" t="str">
            <v/>
          </cell>
          <cell r="K1535" t="str">
            <v>CO4F-B</v>
          </cell>
          <cell r="L1535" t="str">
            <v>FO2I-B</v>
          </cell>
          <cell r="M1535" t="str">
            <v>Bệnh viện ĐK Phụ Dực</v>
          </cell>
          <cell r="N1535" t="str">
            <v/>
          </cell>
          <cell r="O1535" t="str">
            <v/>
          </cell>
        </row>
        <row r="1536">
          <cell r="B1536" t="str">
            <v>V17947B</v>
          </cell>
          <cell r="C1536" t="str">
            <v>Hà Thị Nhẫn</v>
          </cell>
          <cell r="D1536" t="str">
            <v>Line cho B</v>
          </cell>
          <cell r="E1536">
            <v>0</v>
          </cell>
          <cell r="F1536" t="str">
            <v>TUYẾN HƯNG HÀ 1 - YHVTB</v>
          </cell>
          <cell r="G1536">
            <v>9</v>
          </cell>
          <cell r="H1536">
            <v>3</v>
          </cell>
          <cell r="I1536" t="str">
            <v>0352599746</v>
          </cell>
          <cell r="J1536" t="str">
            <v/>
          </cell>
          <cell r="K1536" t="str">
            <v>CO4F-B</v>
          </cell>
          <cell r="L1536" t="str">
            <v>IM14-A</v>
          </cell>
          <cell r="M1536" t="str">
            <v>Ngã Tư Chương Dương</v>
          </cell>
          <cell r="N1536" t="str">
            <v/>
          </cell>
          <cell r="O1536" t="str">
            <v/>
          </cell>
        </row>
        <row r="1537">
          <cell r="B1537" t="str">
            <v>V17952B</v>
          </cell>
          <cell r="C1537" t="str">
            <v>Nguyễn Đức Chính</v>
          </cell>
          <cell r="D1537" t="str">
            <v>Line cho B</v>
          </cell>
          <cell r="E1537" t="str">
            <v>HV</v>
          </cell>
          <cell r="F1537">
            <v>0</v>
          </cell>
          <cell r="G1537">
            <v>11</v>
          </cell>
          <cell r="H1537">
            <v>1</v>
          </cell>
          <cell r="I1537" t="str">
            <v>0906027524</v>
          </cell>
          <cell r="J1537" t="str">
            <v/>
          </cell>
          <cell r="K1537" t="str">
            <v>SE1-A</v>
          </cell>
          <cell r="L1537" t="str">
            <v>SE2-A</v>
          </cell>
          <cell r="M1537">
            <v>0</v>
          </cell>
          <cell r="N1537" t="str">
            <v/>
          </cell>
          <cell r="O1537" t="str">
            <v/>
          </cell>
        </row>
        <row r="1538">
          <cell r="B1538" t="str">
            <v>V17985B</v>
          </cell>
          <cell r="C1538" t="str">
            <v>Trần Đức Tụ</v>
          </cell>
          <cell r="D1538" t="str">
            <v>Tape</v>
          </cell>
          <cell r="E1538">
            <v>1</v>
          </cell>
          <cell r="F1538">
            <v>0</v>
          </cell>
          <cell r="G1538">
            <v>4</v>
          </cell>
          <cell r="H1538">
            <v>1</v>
          </cell>
          <cell r="I1538" t="str">
            <v>0978709158</v>
          </cell>
          <cell r="J1538" t="str">
            <v/>
          </cell>
          <cell r="K1538" t="str">
            <v>HỖ TRỢ HP</v>
          </cell>
          <cell r="L1538" t="str">
            <v>IM4I-A</v>
          </cell>
          <cell r="M1538">
            <v>0</v>
          </cell>
          <cell r="N1538" t="str">
            <v/>
          </cell>
          <cell r="O1538" t="str">
            <v/>
          </cell>
        </row>
        <row r="1539">
          <cell r="B1539" t="str">
            <v>V17992B</v>
          </cell>
          <cell r="C1539" t="str">
            <v>Đặng Văn Hưng</v>
          </cell>
          <cell r="D1539" t="str">
            <v>ĐN</v>
          </cell>
          <cell r="E1539" t="str">
            <v>FO24-B</v>
          </cell>
          <cell r="F1539">
            <v>0</v>
          </cell>
          <cell r="G1539">
            <v>10</v>
          </cell>
          <cell r="H1539">
            <v>1</v>
          </cell>
          <cell r="I1539" t="str">
            <v>0337528456</v>
          </cell>
          <cell r="J1539" t="str">
            <v/>
          </cell>
          <cell r="K1539" t="str">
            <v>ĐA NĂNG-CN</v>
          </cell>
          <cell r="L1539" t="str">
            <v>FO24-B</v>
          </cell>
          <cell r="M1539">
            <v>0</v>
          </cell>
          <cell r="N1539" t="str">
            <v/>
          </cell>
          <cell r="O1539" t="str">
            <v/>
          </cell>
        </row>
        <row r="1540">
          <cell r="B1540" t="str">
            <v>V18004B</v>
          </cell>
          <cell r="C1540" t="str">
            <v>Nguyễn Kim Thoa</v>
          </cell>
          <cell r="D1540" t="str">
            <v>Tape</v>
          </cell>
          <cell r="E1540">
            <v>1</v>
          </cell>
          <cell r="F1540" t="str">
            <v>TUYẾN THÁI THỤY 3 - YHVTB</v>
          </cell>
          <cell r="G1540">
            <v>13</v>
          </cell>
          <cell r="H1540">
            <v>3</v>
          </cell>
          <cell r="I1540" t="str">
            <v>0981401754</v>
          </cell>
          <cell r="J1540" t="str">
            <v/>
          </cell>
          <cell r="K1540" t="str">
            <v>FO1I-A</v>
          </cell>
          <cell r="L1540" t="str">
            <v>IM15-A</v>
          </cell>
          <cell r="M1540" t="str">
            <v>Ngã tư Thụy Chính</v>
          </cell>
          <cell r="N1540" t="str">
            <v/>
          </cell>
          <cell r="O1540" t="str">
            <v/>
          </cell>
        </row>
        <row r="1541">
          <cell r="B1541" t="str">
            <v>V18015B</v>
          </cell>
          <cell r="C1541" t="str">
            <v>Bạch Thị Điệp</v>
          </cell>
          <cell r="D1541" t="str">
            <v>Tape</v>
          </cell>
          <cell r="E1541">
            <v>9</v>
          </cell>
          <cell r="F1541" t="str">
            <v>TUYẾN VŨ THƯ - YHVTB</v>
          </cell>
          <cell r="G1541">
            <v>11</v>
          </cell>
          <cell r="H1541">
            <v>1</v>
          </cell>
          <cell r="I1541" t="str">
            <v>0942280475</v>
          </cell>
          <cell r="J1541" t="str">
            <v/>
          </cell>
          <cell r="K1541" t="str">
            <v>IM2I-B</v>
          </cell>
          <cell r="L1541" t="str">
            <v>IM13-B</v>
          </cell>
          <cell r="M1541" t="str">
            <v>Ngã tư Tương Đông</v>
          </cell>
          <cell r="N1541" t="str">
            <v/>
          </cell>
          <cell r="O1541" t="str">
            <v/>
          </cell>
        </row>
        <row r="1542">
          <cell r="B1542" t="str">
            <v>V18020B</v>
          </cell>
          <cell r="C1542" t="str">
            <v>Quách Thị Doan</v>
          </cell>
          <cell r="D1542" t="str">
            <v>Sub</v>
          </cell>
          <cell r="E1542">
            <v>23</v>
          </cell>
          <cell r="F1542" t="str">
            <v>TUYẾN THÁI THỤY 2 - YHVTB</v>
          </cell>
          <cell r="G1542">
            <v>13</v>
          </cell>
          <cell r="H1542">
            <v>2</v>
          </cell>
          <cell r="I1542" t="str">
            <v>0968842133</v>
          </cell>
          <cell r="J1542" t="str">
            <v/>
          </cell>
          <cell r="K1542" t="str">
            <v>FO1I-A</v>
          </cell>
          <cell r="L1542" t="str">
            <v>FO9-1-A</v>
          </cell>
          <cell r="M1542" t="str">
            <v>Ngã ba Thái Giang</v>
          </cell>
          <cell r="N1542" t="str">
            <v/>
          </cell>
          <cell r="O1542" t="str">
            <v/>
          </cell>
        </row>
        <row r="1543">
          <cell r="B1543" t="str">
            <v>V18021B</v>
          </cell>
          <cell r="C1543" t="str">
            <v>Hoàng Thị Thúy</v>
          </cell>
          <cell r="D1543" t="str">
            <v>ĐN</v>
          </cell>
          <cell r="E1543" t="str">
            <v>DA9-A</v>
          </cell>
          <cell r="F1543" t="str">
            <v>TUYẾN HƯNG HÀ 2 - YHVTB</v>
          </cell>
          <cell r="G1543">
            <v>13</v>
          </cell>
          <cell r="H1543">
            <v>1</v>
          </cell>
          <cell r="I1543" t="str">
            <v>0389953639</v>
          </cell>
          <cell r="J1543" t="str">
            <v/>
          </cell>
          <cell r="K1543" t="str">
            <v>ĐA NĂNG-VT</v>
          </cell>
          <cell r="L1543" t="str">
            <v>DA9-A</v>
          </cell>
          <cell r="M1543" t="str">
            <v>Bệnh viện ĐK Hưng Nhân</v>
          </cell>
          <cell r="N1543" t="str">
            <v/>
          </cell>
          <cell r="O1543" t="str">
            <v/>
          </cell>
        </row>
        <row r="1544">
          <cell r="B1544" t="str">
            <v>V18022B</v>
          </cell>
          <cell r="C1544" t="str">
            <v>Phạm Thị Hồng</v>
          </cell>
          <cell r="D1544" t="str">
            <v>Buhin</v>
          </cell>
          <cell r="E1544">
            <v>1</v>
          </cell>
          <cell r="F1544">
            <v>0</v>
          </cell>
          <cell r="G1544">
            <v>9</v>
          </cell>
          <cell r="H1544">
            <v>1</v>
          </cell>
          <cell r="I1544" t="str">
            <v>0977371341</v>
          </cell>
          <cell r="J1544" t="str">
            <v/>
          </cell>
          <cell r="K1544" t="str">
            <v>DA12-A</v>
          </cell>
          <cell r="L1544" t="str">
            <v>DA7-A</v>
          </cell>
          <cell r="M1544">
            <v>0</v>
          </cell>
          <cell r="N1544" t="str">
            <v/>
          </cell>
          <cell r="O1544" t="str">
            <v/>
          </cell>
        </row>
        <row r="1545">
          <cell r="B1545" t="str">
            <v>V18045B</v>
          </cell>
          <cell r="C1545" t="str">
            <v>Nguyễn Thị Nhinh</v>
          </cell>
          <cell r="D1545" t="str">
            <v>Checka</v>
          </cell>
          <cell r="E1545">
            <v>4</v>
          </cell>
          <cell r="F1545" t="str">
            <v>TUYẾN QUỲNH PHỤ 1 - YHVTB</v>
          </cell>
          <cell r="G1545">
            <v>9</v>
          </cell>
          <cell r="H1545">
            <v>2</v>
          </cell>
          <cell r="I1545" t="str">
            <v>0936413111</v>
          </cell>
          <cell r="J1545" t="str">
            <v/>
          </cell>
          <cell r="K1545" t="str">
            <v>IM4I-B</v>
          </cell>
          <cell r="L1545" t="str">
            <v>IM1R-B</v>
          </cell>
          <cell r="M1545" t="str">
            <v>Bệnh Viện ĐK Phụ Dực</v>
          </cell>
          <cell r="N1545" t="str">
            <v/>
          </cell>
          <cell r="O1545" t="str">
            <v/>
          </cell>
        </row>
        <row r="1546">
          <cell r="B1546" t="str">
            <v>V18050B</v>
          </cell>
          <cell r="C1546" t="str">
            <v>Trần Thị Hương</v>
          </cell>
          <cell r="D1546" t="str">
            <v>Sub</v>
          </cell>
          <cell r="E1546">
            <v>11</v>
          </cell>
          <cell r="F1546" t="str">
            <v>TUYẾN THÁI THỤY 2 - YHVTB</v>
          </cell>
          <cell r="G1546">
            <v>12</v>
          </cell>
          <cell r="H1546">
            <v>1</v>
          </cell>
          <cell r="I1546" t="str">
            <v>0978564175</v>
          </cell>
          <cell r="J1546" t="str">
            <v/>
          </cell>
          <cell r="K1546" t="str">
            <v>DA12-A</v>
          </cell>
          <cell r="L1546" t="str">
            <v>DA12-A</v>
          </cell>
          <cell r="M1546" t="str">
            <v>Bệnh viện ĐK Thái Ninh</v>
          </cell>
          <cell r="N1546" t="str">
            <v/>
          </cell>
          <cell r="O1546" t="str">
            <v/>
          </cell>
        </row>
        <row r="1547">
          <cell r="B1547" t="str">
            <v>V18079B</v>
          </cell>
          <cell r="C1547" t="str">
            <v>Vũ Thị Huệ</v>
          </cell>
          <cell r="D1547" t="str">
            <v>Buhin</v>
          </cell>
          <cell r="E1547">
            <v>1</v>
          </cell>
          <cell r="F1547">
            <v>0</v>
          </cell>
          <cell r="G1547">
            <v>12</v>
          </cell>
          <cell r="H1547">
            <v>1</v>
          </cell>
          <cell r="I1547" t="str">
            <v>0333108055</v>
          </cell>
          <cell r="J1547" t="str">
            <v/>
          </cell>
          <cell r="K1547" t="str">
            <v>HỖ TRỢ HP</v>
          </cell>
          <cell r="L1547" t="str">
            <v>IM3I-C</v>
          </cell>
          <cell r="M1547">
            <v>0</v>
          </cell>
          <cell r="N1547" t="str">
            <v/>
          </cell>
          <cell r="O1547" t="str">
            <v/>
          </cell>
        </row>
        <row r="1548">
          <cell r="B1548" t="str">
            <v>V18083B</v>
          </cell>
          <cell r="C1548" t="str">
            <v>Ngô Thị Dân</v>
          </cell>
          <cell r="D1548" t="str">
            <v>Tape</v>
          </cell>
          <cell r="E1548">
            <v>14</v>
          </cell>
          <cell r="F1548" t="str">
            <v>TUYẾN THÁI THỤY 2 - YHVTB</v>
          </cell>
          <cell r="G1548">
            <v>9</v>
          </cell>
          <cell r="H1548">
            <v>1</v>
          </cell>
          <cell r="I1548" t="str">
            <v>0339526048</v>
          </cell>
          <cell r="J1548" t="str">
            <v/>
          </cell>
          <cell r="K1548" t="str">
            <v>PS2-B</v>
          </cell>
          <cell r="L1548" t="str">
            <v>PS2-B</v>
          </cell>
          <cell r="M1548" t="str">
            <v>Ngã ba Mỹ Lộc Thái Xuyên</v>
          </cell>
          <cell r="N1548" t="str">
            <v/>
          </cell>
          <cell r="O1548" t="str">
            <v/>
          </cell>
        </row>
        <row r="1549">
          <cell r="B1549" t="str">
            <v>V18093B</v>
          </cell>
          <cell r="C1549" t="str">
            <v>Trần Thị Hường</v>
          </cell>
          <cell r="D1549" t="str">
            <v>Offline</v>
          </cell>
          <cell r="E1549">
            <v>6</v>
          </cell>
          <cell r="F1549" t="str">
            <v>TUYẾN HƯNG HÀ 2 - YHVTB</v>
          </cell>
          <cell r="G1549">
            <v>13</v>
          </cell>
          <cell r="H1549">
            <v>2</v>
          </cell>
          <cell r="I1549" t="str">
            <v>0385798614</v>
          </cell>
          <cell r="J1549" t="str">
            <v/>
          </cell>
          <cell r="K1549" t="str">
            <v>FO1I-A</v>
          </cell>
          <cell r="L1549" t="str">
            <v>FO11-A</v>
          </cell>
          <cell r="M1549" t="str">
            <v>Bệnh viện ĐK Hưng Nhân</v>
          </cell>
          <cell r="N1549" t="str">
            <v/>
          </cell>
          <cell r="O1549" t="str">
            <v/>
          </cell>
        </row>
        <row r="1550">
          <cell r="B1550" t="str">
            <v>V18099B</v>
          </cell>
          <cell r="C1550" t="str">
            <v>Lê Huyền Trang</v>
          </cell>
          <cell r="D1550" t="str">
            <v>Sub</v>
          </cell>
          <cell r="E1550">
            <v>17</v>
          </cell>
          <cell r="F1550" t="str">
            <v>TUYẾN THÁI THỤY 3 - YHVTB</v>
          </cell>
          <cell r="G1550">
            <v>12</v>
          </cell>
          <cell r="H1550">
            <v>1</v>
          </cell>
          <cell r="I1550" t="str">
            <v>0332585766</v>
          </cell>
          <cell r="J1550" t="str">
            <v/>
          </cell>
          <cell r="K1550" t="str">
            <v>DA9-A</v>
          </cell>
          <cell r="L1550" t="str">
            <v>DA9-A</v>
          </cell>
          <cell r="M1550" t="str">
            <v>Ngã tư Thụy Chính</v>
          </cell>
          <cell r="N1550" t="str">
            <v/>
          </cell>
          <cell r="O1550" t="str">
            <v/>
          </cell>
        </row>
        <row r="1551">
          <cell r="B1551" t="str">
            <v>V18101B</v>
          </cell>
          <cell r="C1551" t="str">
            <v>Vũ Thị Huyên</v>
          </cell>
          <cell r="D1551" t="str">
            <v>Sub</v>
          </cell>
          <cell r="E1551">
            <v>11</v>
          </cell>
          <cell r="F1551" t="str">
            <v>TUYẾN THÁI THỤY 1 - YHVTB</v>
          </cell>
          <cell r="G1551">
            <v>13</v>
          </cell>
          <cell r="H1551">
            <v>2</v>
          </cell>
          <cell r="I1551" t="str">
            <v>0584193297</v>
          </cell>
          <cell r="J1551" t="str">
            <v/>
          </cell>
          <cell r="K1551" t="str">
            <v>IM4I-B</v>
          </cell>
          <cell r="L1551" t="str">
            <v>IM1R-B</v>
          </cell>
          <cell r="M1551" t="str">
            <v>Cây Xăng Xã Thụy Dương</v>
          </cell>
          <cell r="N1551">
            <v>1</v>
          </cell>
          <cell r="O1551" t="str">
            <v/>
          </cell>
        </row>
        <row r="1552">
          <cell r="B1552" t="str">
            <v>V18104B</v>
          </cell>
          <cell r="C1552" t="str">
            <v>Nguyễn Thị Nhẫn</v>
          </cell>
          <cell r="D1552" t="str">
            <v>Tape</v>
          </cell>
          <cell r="E1552">
            <v>4</v>
          </cell>
          <cell r="F1552" t="str">
            <v>TUYẾN QUỲNH PHỤ 2 - YHVTB</v>
          </cell>
          <cell r="G1552">
            <v>13</v>
          </cell>
          <cell r="H1552">
            <v>3</v>
          </cell>
          <cell r="I1552" t="str">
            <v>0373956049</v>
          </cell>
          <cell r="J1552" t="str">
            <v/>
          </cell>
          <cell r="K1552" t="str">
            <v>PR1L-A</v>
          </cell>
          <cell r="L1552" t="str">
            <v>PR1L-B</v>
          </cell>
          <cell r="M1552" t="str">
            <v>Chợ Quỳnh Minh</v>
          </cell>
          <cell r="N1552" t="str">
            <v/>
          </cell>
          <cell r="O1552" t="str">
            <v/>
          </cell>
        </row>
        <row r="1553">
          <cell r="B1553" t="str">
            <v>V18111B</v>
          </cell>
          <cell r="C1553" t="str">
            <v>Nguyễn Thị Huệ</v>
          </cell>
          <cell r="D1553" t="str">
            <v>Offline</v>
          </cell>
          <cell r="E1553">
            <v>4</v>
          </cell>
          <cell r="F1553" t="str">
            <v>TUYẾN HƯNG HÀ 3 - YHVTB</v>
          </cell>
          <cell r="G1553">
            <v>9</v>
          </cell>
          <cell r="H1553">
            <v>1</v>
          </cell>
          <cell r="I1553" t="str">
            <v>0374422063</v>
          </cell>
          <cell r="J1553" t="str">
            <v/>
          </cell>
          <cell r="K1553" t="str">
            <v>PS2-A</v>
          </cell>
          <cell r="L1553" t="str">
            <v>IM1R-A</v>
          </cell>
          <cell r="M1553" t="str">
            <v>UBND Xã Hòa Tiến</v>
          </cell>
          <cell r="N1553" t="str">
            <v/>
          </cell>
          <cell r="O1553" t="str">
            <v/>
          </cell>
        </row>
        <row r="1554">
          <cell r="B1554" t="str">
            <v>V18130B</v>
          </cell>
          <cell r="C1554" t="str">
            <v>Tăng Thị Yến</v>
          </cell>
          <cell r="D1554" t="str">
            <v>Layout</v>
          </cell>
          <cell r="E1554">
            <v>1</v>
          </cell>
          <cell r="F1554" t="str">
            <v>TUYẾN HƯNG HÀ 3 - YHVTB</v>
          </cell>
          <cell r="G1554">
            <v>13</v>
          </cell>
          <cell r="H1554">
            <v>1</v>
          </cell>
          <cell r="I1554" t="str">
            <v>0945155638</v>
          </cell>
          <cell r="J1554" t="str">
            <v/>
          </cell>
          <cell r="K1554" t="str">
            <v>FO1I-B</v>
          </cell>
          <cell r="L1554" t="str">
            <v>FO12-B</v>
          </cell>
          <cell r="M1554" t="str">
            <v>UBND Minh Hòa</v>
          </cell>
          <cell r="N1554" t="str">
            <v/>
          </cell>
          <cell r="O1554" t="str">
            <v/>
          </cell>
        </row>
        <row r="1555">
          <cell r="B1555" t="str">
            <v>V18134B</v>
          </cell>
          <cell r="C1555" t="str">
            <v>Bùi Thị Yến</v>
          </cell>
          <cell r="D1555" t="str">
            <v>Sub</v>
          </cell>
          <cell r="E1555">
            <v>7</v>
          </cell>
          <cell r="F1555" t="str">
            <v>TUYẾN HƯNG HÀ 3 - YHVTB</v>
          </cell>
          <cell r="G1555">
            <v>10</v>
          </cell>
          <cell r="H1555">
            <v>2</v>
          </cell>
          <cell r="I1555" t="str">
            <v>0985177839</v>
          </cell>
          <cell r="J1555" t="str">
            <v/>
          </cell>
          <cell r="K1555" t="str">
            <v>DA8-A</v>
          </cell>
          <cell r="L1555" t="str">
            <v>SE1-A</v>
          </cell>
          <cell r="M1555" t="str">
            <v>UBND Xã Hòa Tiến</v>
          </cell>
          <cell r="N1555" t="str">
            <v/>
          </cell>
          <cell r="O1555" t="str">
            <v/>
          </cell>
        </row>
        <row r="1556">
          <cell r="B1556" t="str">
            <v>V18168B</v>
          </cell>
          <cell r="C1556" t="str">
            <v>Ngô Duy Anh</v>
          </cell>
          <cell r="D1556" t="str">
            <v>Shiage</v>
          </cell>
          <cell r="E1556">
            <v>1</v>
          </cell>
          <cell r="F1556">
            <v>0</v>
          </cell>
          <cell r="G1556">
            <v>9</v>
          </cell>
          <cell r="H1556">
            <v>1</v>
          </cell>
          <cell r="I1556" t="str">
            <v>0373417326</v>
          </cell>
          <cell r="J1556" t="str">
            <v/>
          </cell>
          <cell r="K1556" t="str">
            <v>SI2F-C</v>
          </cell>
          <cell r="L1556" t="str">
            <v>CO1I-B</v>
          </cell>
          <cell r="M1556">
            <v>0</v>
          </cell>
          <cell r="N1556" t="str">
            <v/>
          </cell>
          <cell r="O1556" t="str">
            <v/>
          </cell>
        </row>
        <row r="1557">
          <cell r="B1557" t="str">
            <v>V18175B</v>
          </cell>
          <cell r="C1557" t="str">
            <v>Nguyễn Văn Điều</v>
          </cell>
          <cell r="D1557" t="str">
            <v>Tape</v>
          </cell>
          <cell r="E1557">
            <v>5</v>
          </cell>
          <cell r="F1557">
            <v>0</v>
          </cell>
          <cell r="G1557">
            <v>9</v>
          </cell>
          <cell r="H1557">
            <v>1</v>
          </cell>
          <cell r="I1557" t="str">
            <v>0971389904</v>
          </cell>
          <cell r="J1557" t="str">
            <v/>
          </cell>
          <cell r="K1557" t="str">
            <v>DA6-A</v>
          </cell>
          <cell r="L1557" t="str">
            <v>SE2-A</v>
          </cell>
          <cell r="M1557">
            <v>0</v>
          </cell>
          <cell r="N1557" t="str">
            <v/>
          </cell>
          <cell r="O1557" t="str">
            <v/>
          </cell>
        </row>
        <row r="1558">
          <cell r="B1558" t="str">
            <v>V18191B</v>
          </cell>
          <cell r="C1558" t="str">
            <v>Phạm Thị Phượng</v>
          </cell>
          <cell r="D1558" t="str">
            <v>Checka</v>
          </cell>
          <cell r="E1558">
            <v>1</v>
          </cell>
          <cell r="F1558" t="str">
            <v>TUYẾN QUỲNH PHỤ 2 - YHVTB</v>
          </cell>
          <cell r="G1558">
            <v>10</v>
          </cell>
          <cell r="H1558">
            <v>1</v>
          </cell>
          <cell r="I1558" t="str">
            <v>0334463182</v>
          </cell>
          <cell r="J1558" t="str">
            <v/>
          </cell>
          <cell r="K1558" t="str">
            <v>SE1-A</v>
          </cell>
          <cell r="L1558" t="str">
            <v>DA8-A</v>
          </cell>
          <cell r="M1558" t="str">
            <v>Chợ Quỳnh Trang</v>
          </cell>
          <cell r="N1558" t="str">
            <v/>
          </cell>
          <cell r="O1558" t="str">
            <v/>
          </cell>
        </row>
        <row r="1559">
          <cell r="B1559" t="str">
            <v>V18196B</v>
          </cell>
          <cell r="C1559" t="str">
            <v>Phạm Thị Thủy</v>
          </cell>
          <cell r="D1559" t="str">
            <v>Tape</v>
          </cell>
          <cell r="E1559">
            <v>7</v>
          </cell>
          <cell r="F1559" t="str">
            <v>TUYẾN TIỀN HẢI 2 - YHVTB</v>
          </cell>
          <cell r="G1559">
            <v>13</v>
          </cell>
          <cell r="H1559">
            <v>1</v>
          </cell>
          <cell r="I1559" t="str">
            <v>0382554334</v>
          </cell>
          <cell r="J1559" t="str">
            <v/>
          </cell>
          <cell r="K1559" t="str">
            <v>CO4F-A</v>
          </cell>
          <cell r="L1559" t="str">
            <v>PR1S-A</v>
          </cell>
          <cell r="M1559" t="str">
            <v>Ngã ba Tây Giang</v>
          </cell>
          <cell r="N1559" t="str">
            <v/>
          </cell>
          <cell r="O1559" t="str">
            <v/>
          </cell>
        </row>
        <row r="1560">
          <cell r="B1560" t="str">
            <v>V18205B</v>
          </cell>
          <cell r="C1560" t="str">
            <v>Đặng Thị Diệp</v>
          </cell>
          <cell r="D1560" t="str">
            <v>Layout</v>
          </cell>
          <cell r="E1560">
            <v>2</v>
          </cell>
          <cell r="F1560" t="str">
            <v>TUYẾN QUỲNH PHỤ 1 - YHVTB</v>
          </cell>
          <cell r="G1560">
            <v>8</v>
          </cell>
          <cell r="H1560">
            <v>5</v>
          </cell>
          <cell r="I1560" t="str">
            <v>0356625713</v>
          </cell>
          <cell r="J1560" t="str">
            <v/>
          </cell>
          <cell r="K1560" t="str">
            <v>CO1I-A</v>
          </cell>
          <cell r="L1560" t="str">
            <v>CO4F-A</v>
          </cell>
          <cell r="M1560" t="str">
            <v>Ngã tư Kênh</v>
          </cell>
          <cell r="N1560" t="str">
            <v/>
          </cell>
          <cell r="O1560" t="str">
            <v/>
          </cell>
        </row>
        <row r="1561">
          <cell r="B1561" t="str">
            <v>V18209B</v>
          </cell>
          <cell r="C1561" t="str">
            <v>Nguyễn Thị Nhung</v>
          </cell>
          <cell r="D1561" t="str">
            <v>Tape</v>
          </cell>
          <cell r="E1561">
            <v>5</v>
          </cell>
          <cell r="F1561" t="str">
            <v>TUYẾN  ĐÔNG HƯNG - YHVTB</v>
          </cell>
          <cell r="G1561">
            <v>9</v>
          </cell>
          <cell r="H1561">
            <v>1</v>
          </cell>
          <cell r="I1561" t="str">
            <v>0378537206</v>
          </cell>
          <cell r="J1561" t="str">
            <v/>
          </cell>
          <cell r="K1561" t="str">
            <v>FO2R-A</v>
          </cell>
          <cell r="L1561" t="str">
            <v>IM13-B</v>
          </cell>
          <cell r="M1561" t="str">
            <v>Cây xăng Liên Giang</v>
          </cell>
          <cell r="N1561" t="str">
            <v/>
          </cell>
          <cell r="O1561" t="str">
            <v/>
          </cell>
        </row>
        <row r="1562">
          <cell r="B1562" t="str">
            <v>V18212B</v>
          </cell>
          <cell r="C1562" t="str">
            <v>Trần Thị Nhuần</v>
          </cell>
          <cell r="D1562" t="str">
            <v>Sub</v>
          </cell>
          <cell r="E1562">
            <v>9</v>
          </cell>
          <cell r="F1562" t="str">
            <v>TUYẾN HƯNG HÀ 2 - YHVTB</v>
          </cell>
          <cell r="G1562">
            <v>10</v>
          </cell>
          <cell r="H1562">
            <v>3</v>
          </cell>
          <cell r="I1562" t="str">
            <v>0355639611</v>
          </cell>
          <cell r="J1562" t="str">
            <v/>
          </cell>
          <cell r="K1562" t="str">
            <v>DA8-A</v>
          </cell>
          <cell r="L1562" t="str">
            <v>PR1L-A</v>
          </cell>
          <cell r="M1562" t="str">
            <v>Ngã ba Diêm</v>
          </cell>
          <cell r="N1562" t="str">
            <v/>
          </cell>
          <cell r="O1562" t="str">
            <v/>
          </cell>
        </row>
        <row r="1563">
          <cell r="B1563" t="str">
            <v>V18220B</v>
          </cell>
          <cell r="C1563" t="str">
            <v>Phạm Thị Thúy Hạnh</v>
          </cell>
          <cell r="D1563" t="str">
            <v>Sub</v>
          </cell>
          <cell r="E1563">
            <v>11</v>
          </cell>
          <cell r="F1563" t="str">
            <v>TUYẾN VŨ THƯ - YHVTB</v>
          </cell>
          <cell r="G1563">
            <v>12</v>
          </cell>
          <cell r="H1563">
            <v>1</v>
          </cell>
          <cell r="I1563" t="str">
            <v>0979944153</v>
          </cell>
          <cell r="J1563" t="str">
            <v/>
          </cell>
          <cell r="K1563" t="str">
            <v>IM4I-A</v>
          </cell>
          <cell r="L1563" t="str">
            <v>PS2-B</v>
          </cell>
          <cell r="M1563" t="str">
            <v>Cầu Keo</v>
          </cell>
          <cell r="N1563" t="str">
            <v/>
          </cell>
          <cell r="O1563" t="str">
            <v/>
          </cell>
        </row>
        <row r="1564">
          <cell r="B1564" t="str">
            <v>V18245B</v>
          </cell>
          <cell r="C1564" t="str">
            <v>Hoàng Thị Bé</v>
          </cell>
          <cell r="D1564" t="str">
            <v>Sub</v>
          </cell>
          <cell r="E1564">
            <v>14</v>
          </cell>
          <cell r="F1564" t="str">
            <v>TUYẾN HƯNG HÀ 1 - YHVTB</v>
          </cell>
          <cell r="G1564">
            <v>10</v>
          </cell>
          <cell r="H1564">
            <v>1</v>
          </cell>
          <cell r="I1564" t="str">
            <v>0382821112</v>
          </cell>
          <cell r="J1564" t="str">
            <v/>
          </cell>
          <cell r="K1564" t="str">
            <v>IM4I-A</v>
          </cell>
          <cell r="L1564" t="str">
            <v>DA6-A</v>
          </cell>
          <cell r="M1564" t="str">
            <v>UBND Xã Điệp Nông</v>
          </cell>
          <cell r="N1564" t="str">
            <v/>
          </cell>
          <cell r="O1564" t="str">
            <v/>
          </cell>
        </row>
        <row r="1565">
          <cell r="B1565" t="str">
            <v>V18248B</v>
          </cell>
          <cell r="C1565" t="str">
            <v>Đào Thị Xoan</v>
          </cell>
          <cell r="D1565" t="str">
            <v>Sub</v>
          </cell>
          <cell r="E1565">
            <v>2</v>
          </cell>
          <cell r="F1565">
            <v>0</v>
          </cell>
          <cell r="G1565">
            <v>12</v>
          </cell>
          <cell r="H1565">
            <v>2</v>
          </cell>
          <cell r="I1565" t="str">
            <v>0346220147</v>
          </cell>
          <cell r="J1565" t="str">
            <v/>
          </cell>
          <cell r="K1565" t="str">
            <v>IM3I-A</v>
          </cell>
          <cell r="L1565" t="str">
            <v>FO14-A</v>
          </cell>
          <cell r="M1565">
            <v>0</v>
          </cell>
          <cell r="N1565" t="str">
            <v/>
          </cell>
          <cell r="O1565" t="str">
            <v/>
          </cell>
        </row>
        <row r="1566">
          <cell r="B1566" t="str">
            <v>V18282B</v>
          </cell>
          <cell r="C1566" t="str">
            <v>Phạm Thị Mùi</v>
          </cell>
          <cell r="D1566" t="str">
            <v>Sub</v>
          </cell>
          <cell r="E1566">
            <v>22</v>
          </cell>
          <cell r="F1566" t="str">
            <v>TUYẾN TIỀN HẢI 2 - YHVTB</v>
          </cell>
          <cell r="G1566">
            <v>12</v>
          </cell>
          <cell r="H1566">
            <v>1</v>
          </cell>
          <cell r="I1566" t="str">
            <v>0348511446</v>
          </cell>
          <cell r="J1566" t="str">
            <v/>
          </cell>
          <cell r="K1566" t="str">
            <v>IM2I-B</v>
          </cell>
          <cell r="L1566" t="str">
            <v>ĐỐI ỨNG-CN</v>
          </cell>
          <cell r="M1566" t="str">
            <v>Ngã ba Tây Giang</v>
          </cell>
          <cell r="N1566" t="str">
            <v/>
          </cell>
          <cell r="O1566" t="str">
            <v/>
          </cell>
        </row>
        <row r="1567">
          <cell r="B1567" t="str">
            <v>V18283B</v>
          </cell>
          <cell r="C1567" t="str">
            <v>Vy Thị Huệ</v>
          </cell>
          <cell r="D1567" t="str">
            <v>Sub</v>
          </cell>
          <cell r="E1567">
            <v>14</v>
          </cell>
          <cell r="F1567" t="str">
            <v>TUYẾN TIỀN HẢI 4 - YHVTB</v>
          </cell>
          <cell r="G1567">
            <v>4</v>
          </cell>
          <cell r="H1567">
            <v>1</v>
          </cell>
          <cell r="I1567" t="str">
            <v>0397290580</v>
          </cell>
          <cell r="J1567" t="str">
            <v/>
          </cell>
          <cell r="K1567" t="str">
            <v>FO1I-A</v>
          </cell>
          <cell r="L1567" t="str">
            <v>FO12-A</v>
          </cell>
          <cell r="M1567" t="str">
            <v>Ngã ba Trường Tiểu Học Đông Trung</v>
          </cell>
          <cell r="N1567" t="str">
            <v/>
          </cell>
          <cell r="O1567" t="str">
            <v/>
          </cell>
        </row>
        <row r="1568">
          <cell r="B1568" t="str">
            <v>V18295B</v>
          </cell>
          <cell r="C1568" t="str">
            <v>Đỗ Thị Huyền</v>
          </cell>
          <cell r="D1568" t="str">
            <v>Tape</v>
          </cell>
          <cell r="E1568">
            <v>7</v>
          </cell>
          <cell r="F1568" t="str">
            <v>TUYẾN TIỀN HẢI 1 - YHVTB</v>
          </cell>
          <cell r="G1568">
            <v>9</v>
          </cell>
          <cell r="H1568">
            <v>1</v>
          </cell>
          <cell r="I1568" t="str">
            <v>0354003967</v>
          </cell>
          <cell r="J1568" t="str">
            <v/>
          </cell>
          <cell r="K1568" t="str">
            <v>DA13-A</v>
          </cell>
          <cell r="L1568" t="str">
            <v>SE2-A</v>
          </cell>
          <cell r="M1568" t="str">
            <v>Bệnh viện Nam Trung</v>
          </cell>
          <cell r="N1568" t="str">
            <v/>
          </cell>
          <cell r="O1568" t="str">
            <v/>
          </cell>
        </row>
        <row r="1569">
          <cell r="B1569" t="str">
            <v>V18318B</v>
          </cell>
          <cell r="C1569" t="str">
            <v>Nguyễn Ngọc Sơn</v>
          </cell>
          <cell r="D1569" t="str">
            <v>Line QC</v>
          </cell>
          <cell r="E1569">
            <v>0</v>
          </cell>
          <cell r="F1569">
            <v>0</v>
          </cell>
          <cell r="G1569">
            <v>2</v>
          </cell>
          <cell r="H1569">
            <v>1</v>
          </cell>
          <cell r="I1569" t="str">
            <v>0335855937</v>
          </cell>
          <cell r="J1569" t="str">
            <v/>
          </cell>
          <cell r="K1569" t="str">
            <v>PS2-B</v>
          </cell>
          <cell r="L1569" t="str">
            <v>PS2-C</v>
          </cell>
          <cell r="M1569">
            <v>0</v>
          </cell>
          <cell r="N1569" t="str">
            <v/>
          </cell>
          <cell r="O1569" t="str">
            <v/>
          </cell>
        </row>
        <row r="1570">
          <cell r="B1570" t="str">
            <v>V18352B</v>
          </cell>
          <cell r="C1570" t="str">
            <v>Vũ Thị Hòa</v>
          </cell>
          <cell r="D1570" t="str">
            <v>Tape</v>
          </cell>
          <cell r="E1570">
            <v>8</v>
          </cell>
          <cell r="F1570">
            <v>0</v>
          </cell>
          <cell r="G1570">
            <v>11</v>
          </cell>
          <cell r="H1570">
            <v>2</v>
          </cell>
          <cell r="I1570" t="str">
            <v>0353927161</v>
          </cell>
          <cell r="J1570" t="str">
            <v/>
          </cell>
          <cell r="K1570" t="str">
            <v>4R1S-A</v>
          </cell>
          <cell r="L1570" t="str">
            <v>FO2R-B</v>
          </cell>
          <cell r="M1570">
            <v>0</v>
          </cell>
          <cell r="N1570" t="str">
            <v/>
          </cell>
          <cell r="O1570" t="str">
            <v/>
          </cell>
        </row>
        <row r="1571">
          <cell r="B1571" t="str">
            <v>V18353B</v>
          </cell>
          <cell r="C1571" t="str">
            <v>Phạm Thị Nhạn</v>
          </cell>
          <cell r="D1571" t="str">
            <v>Sub</v>
          </cell>
          <cell r="E1571">
            <v>5</v>
          </cell>
          <cell r="F1571" t="str">
            <v>TUYẾN THÁI THỤY 4 - YHVTB</v>
          </cell>
          <cell r="G1571">
            <v>12</v>
          </cell>
          <cell r="H1571">
            <v>2</v>
          </cell>
          <cell r="I1571" t="str">
            <v>0967028647</v>
          </cell>
          <cell r="J1571" t="str">
            <v/>
          </cell>
          <cell r="K1571" t="str">
            <v>FO2I-B</v>
          </cell>
          <cell r="L1571" t="str">
            <v>IM2I-A</v>
          </cell>
          <cell r="M1571" t="str">
            <v>Ngã ba gốc đa Chợ Bàng</v>
          </cell>
          <cell r="N1571" t="str">
            <v/>
          </cell>
          <cell r="O1571" t="str">
            <v/>
          </cell>
        </row>
        <row r="1572">
          <cell r="B1572" t="str">
            <v>V18362B</v>
          </cell>
          <cell r="C1572" t="str">
            <v>Nguyễn Thị Hương</v>
          </cell>
          <cell r="D1572" t="str">
            <v>Shiage</v>
          </cell>
          <cell r="E1572">
            <v>3</v>
          </cell>
          <cell r="F1572" t="str">
            <v>TUYẾN HƯNG HÀ 1 - YHVTB</v>
          </cell>
          <cell r="G1572">
            <v>13</v>
          </cell>
          <cell r="H1572">
            <v>2</v>
          </cell>
          <cell r="I1572" t="str">
            <v>0379427710</v>
          </cell>
          <cell r="J1572" t="str">
            <v/>
          </cell>
          <cell r="K1572" t="str">
            <v>IM3I-B</v>
          </cell>
          <cell r="L1572" t="str">
            <v>PS2-C</v>
          </cell>
          <cell r="M1572" t="str">
            <v>Ngã tư La</v>
          </cell>
          <cell r="N1572" t="str">
            <v/>
          </cell>
          <cell r="O1572" t="str">
            <v/>
          </cell>
        </row>
        <row r="1573">
          <cell r="B1573" t="str">
            <v>V18367B</v>
          </cell>
          <cell r="C1573" t="str">
            <v>Nguyễn Thị Hòa</v>
          </cell>
          <cell r="D1573" t="str">
            <v>Tape</v>
          </cell>
          <cell r="E1573">
            <v>9</v>
          </cell>
          <cell r="F1573" t="str">
            <v>TUYẾN  ĐÔNG HƯNG - YHVTB</v>
          </cell>
          <cell r="G1573">
            <v>6</v>
          </cell>
          <cell r="H1573">
            <v>1</v>
          </cell>
          <cell r="I1573" t="str">
            <v>0975336862</v>
          </cell>
          <cell r="J1573" t="str">
            <v/>
          </cell>
          <cell r="K1573" t="str">
            <v>PS2-A</v>
          </cell>
          <cell r="L1573" t="str">
            <v>FO1-A</v>
          </cell>
          <cell r="M1573" t="str">
            <v>Cây xăng Liên Giang</v>
          </cell>
          <cell r="N1573" t="str">
            <v/>
          </cell>
          <cell r="O1573" t="str">
            <v/>
          </cell>
        </row>
        <row r="1574">
          <cell r="B1574" t="str">
            <v>V18410B</v>
          </cell>
          <cell r="C1574" t="str">
            <v>Trần Thị Vân</v>
          </cell>
          <cell r="D1574" t="str">
            <v>Offline</v>
          </cell>
          <cell r="E1574">
            <v>5</v>
          </cell>
          <cell r="F1574" t="str">
            <v>TUYẾN TIỀN HẢI 4 - YHVTB</v>
          </cell>
          <cell r="G1574">
            <v>11</v>
          </cell>
          <cell r="H1574">
            <v>1</v>
          </cell>
          <cell r="I1574" t="str">
            <v>0979679721</v>
          </cell>
          <cell r="J1574" t="str">
            <v/>
          </cell>
          <cell r="K1574" t="str">
            <v>FO2R-A</v>
          </cell>
          <cell r="L1574" t="str">
            <v>FO19-B</v>
          </cell>
          <cell r="M1574" t="str">
            <v>Ngã ba Đông Long</v>
          </cell>
          <cell r="N1574" t="str">
            <v/>
          </cell>
          <cell r="O1574" t="str">
            <v/>
          </cell>
        </row>
        <row r="1575">
          <cell r="B1575" t="str">
            <v>V18413B</v>
          </cell>
          <cell r="C1575" t="str">
            <v>Phan Thị Nhâm</v>
          </cell>
          <cell r="D1575" t="str">
            <v>Setta</v>
          </cell>
          <cell r="E1575">
            <v>0</v>
          </cell>
          <cell r="F1575" t="str">
            <v>TUYẾN TIỀN HẢI 4 - YHVTB</v>
          </cell>
          <cell r="G1575">
            <v>9</v>
          </cell>
          <cell r="H1575">
            <v>2</v>
          </cell>
          <cell r="I1575" t="str">
            <v>0352571572</v>
          </cell>
          <cell r="J1575" t="str">
            <v/>
          </cell>
          <cell r="K1575" t="str">
            <v>FO24-B</v>
          </cell>
          <cell r="L1575" t="str">
            <v>IM3I-B</v>
          </cell>
          <cell r="M1575" t="str">
            <v>Ngã ba Đông Long</v>
          </cell>
          <cell r="N1575" t="str">
            <v/>
          </cell>
          <cell r="O1575" t="str">
            <v/>
          </cell>
        </row>
        <row r="1576">
          <cell r="B1576" t="str">
            <v>V18422B</v>
          </cell>
          <cell r="C1576" t="str">
            <v>Nguyễn Thị Hoa</v>
          </cell>
          <cell r="D1576" t="str">
            <v>Offline</v>
          </cell>
          <cell r="E1576">
            <v>5</v>
          </cell>
          <cell r="F1576" t="str">
            <v>TUYẾN TIỀN HẢI 4 - YHVTB</v>
          </cell>
          <cell r="G1576">
            <v>12</v>
          </cell>
          <cell r="H1576">
            <v>1</v>
          </cell>
          <cell r="I1576" t="str">
            <v>0334875711</v>
          </cell>
          <cell r="J1576" t="str">
            <v/>
          </cell>
          <cell r="K1576" t="str">
            <v>FO1I-B</v>
          </cell>
          <cell r="L1576" t="str">
            <v>FO11-B</v>
          </cell>
          <cell r="M1576" t="str">
            <v>Ngã ba Đông Long</v>
          </cell>
          <cell r="N1576" t="str">
            <v/>
          </cell>
          <cell r="O1576" t="str">
            <v/>
          </cell>
        </row>
        <row r="1577">
          <cell r="B1577" t="str">
            <v>V18456B</v>
          </cell>
          <cell r="C1577" t="str">
            <v>Tạ Thị Ngà</v>
          </cell>
          <cell r="D1577" t="str">
            <v>Tape</v>
          </cell>
          <cell r="E1577">
            <v>16</v>
          </cell>
          <cell r="F1577" t="str">
            <v>TUYẾN HƯNG HÀ 1 - YHVTB</v>
          </cell>
          <cell r="G1577">
            <v>13</v>
          </cell>
          <cell r="H1577">
            <v>3</v>
          </cell>
          <cell r="I1577" t="str">
            <v>0372966593</v>
          </cell>
          <cell r="J1577" t="str">
            <v/>
          </cell>
          <cell r="K1577" t="str">
            <v>FO2I-B</v>
          </cell>
          <cell r="L1577" t="str">
            <v>IM2I-A</v>
          </cell>
          <cell r="M1577" t="str">
            <v>Ngã tư La</v>
          </cell>
          <cell r="N1577" t="str">
            <v/>
          </cell>
          <cell r="O1577" t="str">
            <v/>
          </cell>
        </row>
        <row r="1578">
          <cell r="B1578" t="str">
            <v>V18461B</v>
          </cell>
          <cell r="C1578" t="str">
            <v>Nguyễn Thị Nguyệt</v>
          </cell>
          <cell r="D1578" t="str">
            <v>Offline</v>
          </cell>
          <cell r="E1578">
            <v>2</v>
          </cell>
          <cell r="F1578" t="str">
            <v>TUYẾN HƯNG HÀ 3 - YHVTB</v>
          </cell>
          <cell r="G1578">
            <v>13</v>
          </cell>
          <cell r="H1578">
            <v>2</v>
          </cell>
          <cell r="I1578" t="str">
            <v>0377571116</v>
          </cell>
          <cell r="J1578" t="str">
            <v/>
          </cell>
          <cell r="K1578" t="str">
            <v>FO2R-A</v>
          </cell>
          <cell r="L1578" t="str">
            <v>FO19-B</v>
          </cell>
          <cell r="M1578" t="str">
            <v>UBND xã Hòa Tiến</v>
          </cell>
          <cell r="N1578" t="str">
            <v/>
          </cell>
          <cell r="O1578" t="str">
            <v/>
          </cell>
        </row>
        <row r="1579">
          <cell r="B1579" t="str">
            <v>V18463B</v>
          </cell>
          <cell r="C1579" t="str">
            <v>Trần Thị Ngọc</v>
          </cell>
          <cell r="D1579" t="str">
            <v>Offline</v>
          </cell>
          <cell r="E1579">
            <v>3</v>
          </cell>
          <cell r="F1579" t="str">
            <v>TUYẾN THÁI THỤY 1 - YHVTB</v>
          </cell>
          <cell r="G1579">
            <v>13</v>
          </cell>
          <cell r="H1579">
            <v>1</v>
          </cell>
          <cell r="I1579" t="str">
            <v>0346275710</v>
          </cell>
          <cell r="J1579" t="str">
            <v/>
          </cell>
          <cell r="K1579" t="str">
            <v>DA13-A</v>
          </cell>
          <cell r="L1579" t="str">
            <v>ES6-B</v>
          </cell>
          <cell r="M1579" t="str">
            <v>UBND xã Thụy Phong</v>
          </cell>
          <cell r="N1579" t="str">
            <v/>
          </cell>
          <cell r="O1579" t="str">
            <v/>
          </cell>
        </row>
        <row r="1580">
          <cell r="B1580" t="str">
            <v>V18494B</v>
          </cell>
          <cell r="C1580" t="str">
            <v>Trần Thị Hà</v>
          </cell>
          <cell r="D1580" t="str">
            <v>Offline</v>
          </cell>
          <cell r="E1580">
            <v>2</v>
          </cell>
          <cell r="F1580" t="str">
            <v>TUYẾN HƯNG HÀ 1 - YHVTB</v>
          </cell>
          <cell r="G1580">
            <v>13</v>
          </cell>
          <cell r="H1580">
            <v>3</v>
          </cell>
          <cell r="I1580" t="str">
            <v>0358353577</v>
          </cell>
          <cell r="J1580" t="str">
            <v/>
          </cell>
          <cell r="K1580" t="str">
            <v>SI2F-B</v>
          </cell>
          <cell r="L1580" t="str">
            <v>FO14-A</v>
          </cell>
          <cell r="M1580" t="str">
            <v>Cây Xăng xã Minh Tân</v>
          </cell>
          <cell r="N1580" t="str">
            <v/>
          </cell>
          <cell r="O1580" t="str">
            <v/>
          </cell>
        </row>
        <row r="1581">
          <cell r="B1581" t="str">
            <v>V18495B</v>
          </cell>
          <cell r="C1581" t="str">
            <v>Nguyễn Thị Hằng</v>
          </cell>
          <cell r="D1581" t="str">
            <v>Offline</v>
          </cell>
          <cell r="E1581">
            <v>3</v>
          </cell>
          <cell r="F1581" t="str">
            <v>TUYẾN HƯNG HÀ 1 - YHVTB</v>
          </cell>
          <cell r="G1581">
            <v>10</v>
          </cell>
          <cell r="H1581">
            <v>1</v>
          </cell>
          <cell r="I1581" t="str">
            <v>0353028002</v>
          </cell>
          <cell r="J1581" t="str">
            <v/>
          </cell>
          <cell r="K1581" t="str">
            <v>SE1-B</v>
          </cell>
          <cell r="L1581" t="str">
            <v>SE1-A</v>
          </cell>
          <cell r="M1581" t="str">
            <v>Cây Xăng xã Minh Tân</v>
          </cell>
          <cell r="N1581" t="str">
            <v/>
          </cell>
          <cell r="O1581" t="str">
            <v/>
          </cell>
        </row>
        <row r="1582">
          <cell r="B1582" t="str">
            <v>V18497B</v>
          </cell>
          <cell r="C1582" t="str">
            <v>Nguyễn Thị Hồng Nhung</v>
          </cell>
          <cell r="D1582" t="str">
            <v>Offline</v>
          </cell>
          <cell r="E1582">
            <v>1</v>
          </cell>
          <cell r="F1582" t="str">
            <v>TUYẾN THÁI THỤY 1 - YHVTB</v>
          </cell>
          <cell r="G1582">
            <v>9</v>
          </cell>
          <cell r="H1582">
            <v>1</v>
          </cell>
          <cell r="I1582" t="str">
            <v>0345883762</v>
          </cell>
          <cell r="J1582" t="str">
            <v/>
          </cell>
          <cell r="K1582" t="str">
            <v>PS1-A</v>
          </cell>
          <cell r="L1582" t="str">
            <v>SE15-A</v>
          </cell>
          <cell r="M1582" t="str">
            <v>Bệnh viện ĐK Thái Thụy</v>
          </cell>
          <cell r="N1582" t="str">
            <v/>
          </cell>
          <cell r="O1582" t="str">
            <v/>
          </cell>
        </row>
        <row r="1583">
          <cell r="B1583" t="str">
            <v>V18498B</v>
          </cell>
          <cell r="C1583" t="str">
            <v>Hà Thị Hải Yến</v>
          </cell>
          <cell r="D1583" t="str">
            <v>Setta</v>
          </cell>
          <cell r="E1583">
            <v>3</v>
          </cell>
          <cell r="F1583" t="str">
            <v>TUYẾN TIỀN HẢI 1 - YHVTB</v>
          </cell>
          <cell r="G1583">
            <v>6</v>
          </cell>
          <cell r="H1583">
            <v>1</v>
          </cell>
          <cell r="I1583" t="str">
            <v>0948864236</v>
          </cell>
          <cell r="J1583" t="str">
            <v/>
          </cell>
          <cell r="K1583" t="str">
            <v>CO1I-A</v>
          </cell>
          <cell r="L1583" t="str">
            <v>PS2-C</v>
          </cell>
          <cell r="M1583" t="str">
            <v>Ngã ba Nam Hà - Nam Hải</v>
          </cell>
          <cell r="N1583" t="str">
            <v/>
          </cell>
          <cell r="O1583" t="str">
            <v/>
          </cell>
        </row>
        <row r="1584">
          <cell r="B1584" t="str">
            <v>V18499B</v>
          </cell>
          <cell r="C1584" t="str">
            <v>Hà Thị Mai</v>
          </cell>
          <cell r="D1584" t="str">
            <v>Tape</v>
          </cell>
          <cell r="E1584">
            <v>10</v>
          </cell>
          <cell r="F1584">
            <v>0</v>
          </cell>
          <cell r="G1584">
            <v>12</v>
          </cell>
          <cell r="H1584">
            <v>1</v>
          </cell>
          <cell r="I1584" t="str">
            <v>0359613928</v>
          </cell>
          <cell r="J1584" t="str">
            <v/>
          </cell>
          <cell r="K1584" t="str">
            <v>PS2-A</v>
          </cell>
          <cell r="L1584" t="str">
            <v>IM1R-A</v>
          </cell>
          <cell r="M1584">
            <v>0</v>
          </cell>
          <cell r="N1584" t="str">
            <v/>
          </cell>
          <cell r="O1584" t="str">
            <v/>
          </cell>
        </row>
        <row r="1585">
          <cell r="B1585" t="str">
            <v>V18505B</v>
          </cell>
          <cell r="C1585" t="str">
            <v>Bùi Thị Ngần</v>
          </cell>
          <cell r="D1585" t="str">
            <v>Sub</v>
          </cell>
          <cell r="E1585">
            <v>8</v>
          </cell>
          <cell r="F1585" t="str">
            <v>TUYẾN THÁI THỤY 2 - YHVTB</v>
          </cell>
          <cell r="G1585">
            <v>11</v>
          </cell>
          <cell r="H1585">
            <v>1</v>
          </cell>
          <cell r="I1585" t="str">
            <v>0983049612</v>
          </cell>
          <cell r="J1585" t="str">
            <v/>
          </cell>
          <cell r="K1585" t="str">
            <v>PS1-B</v>
          </cell>
          <cell r="L1585" t="str">
            <v>IM13-B</v>
          </cell>
          <cell r="M1585" t="str">
            <v>Ngã Ba Thái Giang</v>
          </cell>
          <cell r="N1585" t="str">
            <v/>
          </cell>
          <cell r="O1585" t="str">
            <v/>
          </cell>
        </row>
        <row r="1586">
          <cell r="B1586" t="str">
            <v>V18506B</v>
          </cell>
          <cell r="C1586" t="str">
            <v>Hoàng Thị Huế</v>
          </cell>
          <cell r="D1586" t="str">
            <v>Offline</v>
          </cell>
          <cell r="E1586">
            <v>4</v>
          </cell>
          <cell r="F1586" t="str">
            <v>TUYẾN THÁI THỤY 2 - YHVTB</v>
          </cell>
          <cell r="G1586">
            <v>12</v>
          </cell>
          <cell r="H1586">
            <v>2</v>
          </cell>
          <cell r="I1586" t="str">
            <v>0373015287</v>
          </cell>
          <cell r="J1586" t="str">
            <v/>
          </cell>
          <cell r="K1586" t="str">
            <v>DA6-A</v>
          </cell>
          <cell r="L1586" t="str">
            <v>SE2-B</v>
          </cell>
          <cell r="M1586" t="str">
            <v>Ngã Ba Thái Dương</v>
          </cell>
          <cell r="N1586" t="str">
            <v/>
          </cell>
          <cell r="O1586" t="str">
            <v/>
          </cell>
        </row>
        <row r="1587">
          <cell r="B1587" t="str">
            <v>V18521B</v>
          </cell>
          <cell r="C1587" t="str">
            <v>Mai Thị Thắm</v>
          </cell>
          <cell r="D1587" t="str">
            <v>Sub</v>
          </cell>
          <cell r="E1587">
            <v>13</v>
          </cell>
          <cell r="F1587" t="str">
            <v>TUYẾN THÁI THỤY 1 - YHVTB</v>
          </cell>
          <cell r="G1587">
            <v>11</v>
          </cell>
          <cell r="H1587">
            <v>1</v>
          </cell>
          <cell r="I1587" t="str">
            <v>0936746247</v>
          </cell>
          <cell r="J1587" t="str">
            <v/>
          </cell>
          <cell r="K1587" t="str">
            <v>FO10-A</v>
          </cell>
          <cell r="L1587" t="str">
            <v>DA2-B</v>
          </cell>
          <cell r="M1587" t="str">
            <v>Cây Xăng Xã Thụy Dương</v>
          </cell>
          <cell r="N1587" t="str">
            <v/>
          </cell>
          <cell r="O1587" t="str">
            <v/>
          </cell>
        </row>
        <row r="1588">
          <cell r="B1588" t="str">
            <v>V18535B</v>
          </cell>
          <cell r="C1588" t="str">
            <v>Đặng Đình Thuấn</v>
          </cell>
          <cell r="D1588" t="str">
            <v>Protector</v>
          </cell>
          <cell r="E1588">
            <v>3</v>
          </cell>
          <cell r="F1588" t="str">
            <v>TUYẾN HƯNG HÀ 3 - YHVTB</v>
          </cell>
          <cell r="G1588">
            <v>7</v>
          </cell>
          <cell r="H1588">
            <v>2</v>
          </cell>
          <cell r="I1588" t="str">
            <v>0989106338</v>
          </cell>
          <cell r="J1588" t="str">
            <v/>
          </cell>
          <cell r="K1588" t="str">
            <v>IM4I-B</v>
          </cell>
          <cell r="L1588" t="str">
            <v>IM1R-B</v>
          </cell>
          <cell r="M1588" t="str">
            <v>UBND xã Minh Hòa</v>
          </cell>
          <cell r="N1588" t="str">
            <v/>
          </cell>
          <cell r="O1588" t="str">
            <v/>
          </cell>
        </row>
        <row r="1589">
          <cell r="B1589" t="str">
            <v>V18549B</v>
          </cell>
          <cell r="C1589" t="str">
            <v>Bùi Văn Đoan</v>
          </cell>
          <cell r="D1589" t="str">
            <v>ĐN</v>
          </cell>
          <cell r="E1589" t="str">
            <v>DA7-B</v>
          </cell>
          <cell r="F1589">
            <v>0</v>
          </cell>
          <cell r="G1589">
            <v>10</v>
          </cell>
          <cell r="H1589">
            <v>1</v>
          </cell>
          <cell r="I1589" t="str">
            <v>0337641797</v>
          </cell>
          <cell r="J1589" t="str">
            <v/>
          </cell>
          <cell r="K1589" t="str">
            <v>ĐA NĂNG-VT</v>
          </cell>
          <cell r="L1589" t="str">
            <v>ĐA NĂNG-CN</v>
          </cell>
          <cell r="M1589">
            <v>0</v>
          </cell>
          <cell r="N1589" t="str">
            <v/>
          </cell>
          <cell r="O1589" t="str">
            <v/>
          </cell>
        </row>
        <row r="1590">
          <cell r="B1590" t="str">
            <v>V18570B</v>
          </cell>
          <cell r="C1590" t="str">
            <v>Đặng Thị Thùy Ninh</v>
          </cell>
          <cell r="D1590" t="str">
            <v>Line QC</v>
          </cell>
          <cell r="E1590">
            <v>0</v>
          </cell>
          <cell r="F1590" t="str">
            <v>TUYẾN THÁI THỤY 2 - YHVTB</v>
          </cell>
          <cell r="G1590">
            <v>9</v>
          </cell>
          <cell r="H1590">
            <v>1</v>
          </cell>
          <cell r="I1590" t="str">
            <v>0394928055</v>
          </cell>
          <cell r="J1590" t="str">
            <v/>
          </cell>
          <cell r="K1590" t="str">
            <v>DA6-B</v>
          </cell>
          <cell r="L1590" t="str">
            <v>FO21-A</v>
          </cell>
          <cell r="M1590" t="str">
            <v>Bệnh viện ĐK Thái Ninh</v>
          </cell>
          <cell r="N1590" t="str">
            <v/>
          </cell>
          <cell r="O1590" t="str">
            <v/>
          </cell>
        </row>
        <row r="1591">
          <cell r="B1591" t="str">
            <v>V18580B</v>
          </cell>
          <cell r="C1591" t="str">
            <v>Bùi Thị Vinh</v>
          </cell>
          <cell r="D1591" t="str">
            <v>Checka</v>
          </cell>
          <cell r="E1591">
            <v>3</v>
          </cell>
          <cell r="F1591" t="str">
            <v>TUYẾN  ĐÔNG HƯNG - YHVTB</v>
          </cell>
          <cell r="G1591">
            <v>10</v>
          </cell>
          <cell r="H1591">
            <v>1</v>
          </cell>
          <cell r="I1591" t="str">
            <v>036528306</v>
          </cell>
          <cell r="J1591" t="str">
            <v/>
          </cell>
          <cell r="K1591" t="str">
            <v>PS2-B</v>
          </cell>
          <cell r="L1591" t="str">
            <v>PS2-B</v>
          </cell>
          <cell r="M1591" t="str">
            <v>Cây xăng Liên Giang</v>
          </cell>
          <cell r="N1591" t="str">
            <v/>
          </cell>
          <cell r="O1591" t="str">
            <v/>
          </cell>
        </row>
        <row r="1592">
          <cell r="B1592" t="str">
            <v>V18601B</v>
          </cell>
          <cell r="C1592" t="str">
            <v>Nguyễn Thị Hằng</v>
          </cell>
          <cell r="D1592" t="str">
            <v>Checka</v>
          </cell>
          <cell r="E1592">
            <v>4</v>
          </cell>
          <cell r="F1592" t="str">
            <v>TUYẾN HƯNG HÀ 1 - YHVTB</v>
          </cell>
          <cell r="G1592">
            <v>13</v>
          </cell>
          <cell r="H1592">
            <v>3</v>
          </cell>
          <cell r="I1592" t="str">
            <v>0363767189</v>
          </cell>
          <cell r="J1592" t="str">
            <v/>
          </cell>
          <cell r="K1592" t="str">
            <v>SI2F-A</v>
          </cell>
          <cell r="L1592" t="str">
            <v>FO2I-A</v>
          </cell>
          <cell r="M1592" t="str">
            <v>Ngã tư Chương Dương</v>
          </cell>
          <cell r="N1592" t="str">
            <v/>
          </cell>
          <cell r="O1592" t="str">
            <v/>
          </cell>
        </row>
        <row r="1593">
          <cell r="B1593" t="str">
            <v>V18612B</v>
          </cell>
          <cell r="C1593" t="str">
            <v>Bùi Thúy Lam</v>
          </cell>
          <cell r="D1593" t="str">
            <v>ĐN</v>
          </cell>
          <cell r="E1593" t="str">
            <v>DA7-A</v>
          </cell>
          <cell r="F1593" t="str">
            <v>TUYẾN THÁI THỤY 2 - YHVTB</v>
          </cell>
          <cell r="G1593">
            <v>11</v>
          </cell>
          <cell r="H1593">
            <v>1</v>
          </cell>
          <cell r="I1593" t="str">
            <v>0988260273</v>
          </cell>
          <cell r="J1593" t="str">
            <v/>
          </cell>
          <cell r="K1593" t="str">
            <v>ĐA NĂNG-VT</v>
          </cell>
          <cell r="L1593" t="str">
            <v>DA12-A</v>
          </cell>
          <cell r="M1593" t="str">
            <v>Chợ Cổng - Thái Thịnh</v>
          </cell>
          <cell r="N1593" t="str">
            <v/>
          </cell>
          <cell r="O1593" t="str">
            <v/>
          </cell>
        </row>
        <row r="1594">
          <cell r="B1594" t="str">
            <v>V18614B</v>
          </cell>
          <cell r="C1594" t="str">
            <v>Đàm Thị Giang Ninh</v>
          </cell>
          <cell r="D1594" t="str">
            <v>Layout</v>
          </cell>
          <cell r="E1594">
            <v>4</v>
          </cell>
          <cell r="F1594">
            <v>0</v>
          </cell>
          <cell r="G1594">
            <v>13</v>
          </cell>
          <cell r="H1594">
            <v>1</v>
          </cell>
          <cell r="I1594" t="str">
            <v>0366511291</v>
          </cell>
          <cell r="J1594" t="str">
            <v/>
          </cell>
          <cell r="K1594" t="str">
            <v>BR1-A</v>
          </cell>
          <cell r="L1594" t="str">
            <v>RX1-C</v>
          </cell>
          <cell r="M1594">
            <v>0</v>
          </cell>
          <cell r="N1594" t="str">
            <v/>
          </cell>
          <cell r="O1594" t="str">
            <v/>
          </cell>
        </row>
        <row r="1595">
          <cell r="B1595" t="str">
            <v>V18654B</v>
          </cell>
          <cell r="C1595" t="str">
            <v>Hà Thị Quyên</v>
          </cell>
          <cell r="D1595" t="str">
            <v>Sub</v>
          </cell>
          <cell r="E1595">
            <v>13</v>
          </cell>
          <cell r="F1595">
            <v>0</v>
          </cell>
          <cell r="G1595">
            <v>10</v>
          </cell>
          <cell r="H1595">
            <v>1</v>
          </cell>
          <cell r="I1595" t="str">
            <v>0357771921</v>
          </cell>
          <cell r="J1595" t="str">
            <v/>
          </cell>
          <cell r="K1595" t="str">
            <v>SI2F-A</v>
          </cell>
          <cell r="L1595" t="str">
            <v>DA13-A</v>
          </cell>
          <cell r="M1595">
            <v>0</v>
          </cell>
          <cell r="N1595" t="str">
            <v/>
          </cell>
          <cell r="O1595" t="str">
            <v/>
          </cell>
        </row>
        <row r="1596">
          <cell r="B1596" t="str">
            <v>V18663B</v>
          </cell>
          <cell r="C1596" t="str">
            <v>Đặng Thị Hương</v>
          </cell>
          <cell r="D1596" t="str">
            <v>Tape</v>
          </cell>
          <cell r="E1596">
            <v>10</v>
          </cell>
          <cell r="F1596">
            <v>0</v>
          </cell>
          <cell r="G1596">
            <v>13</v>
          </cell>
          <cell r="H1596">
            <v>2</v>
          </cell>
          <cell r="I1596" t="str">
            <v>0338920984</v>
          </cell>
          <cell r="J1596" t="str">
            <v/>
          </cell>
          <cell r="K1596" t="str">
            <v>CO4F-A</v>
          </cell>
          <cell r="L1596" t="str">
            <v>PR1S-A</v>
          </cell>
          <cell r="M1596">
            <v>0</v>
          </cell>
          <cell r="N1596" t="str">
            <v/>
          </cell>
          <cell r="O1596" t="str">
            <v/>
          </cell>
        </row>
        <row r="1597">
          <cell r="B1597" t="str">
            <v>V18669B</v>
          </cell>
          <cell r="C1597" t="str">
            <v>Bùi Thị Vân</v>
          </cell>
          <cell r="D1597" t="str">
            <v>Offline</v>
          </cell>
          <cell r="E1597">
            <v>3</v>
          </cell>
          <cell r="F1597">
            <v>0</v>
          </cell>
          <cell r="G1597">
            <v>13</v>
          </cell>
          <cell r="H1597">
            <v>1</v>
          </cell>
          <cell r="I1597" t="str">
            <v>0377259037</v>
          </cell>
          <cell r="J1597" t="str">
            <v/>
          </cell>
          <cell r="K1597" t="str">
            <v>DA8-A</v>
          </cell>
          <cell r="L1597" t="str">
            <v>DA8-A</v>
          </cell>
          <cell r="M1597">
            <v>0</v>
          </cell>
          <cell r="N1597" t="str">
            <v/>
          </cell>
          <cell r="O1597" t="str">
            <v/>
          </cell>
        </row>
        <row r="1598">
          <cell r="B1598" t="str">
            <v>V18681B</v>
          </cell>
          <cell r="C1598" t="str">
            <v>Vũ Thị Thoa</v>
          </cell>
          <cell r="D1598" t="str">
            <v>Line QC</v>
          </cell>
          <cell r="E1598" t="str">
            <v>HV</v>
          </cell>
          <cell r="F1598" t="str">
            <v>TUYẾN THÁI THỤY 1 - YHVTB</v>
          </cell>
          <cell r="G1598">
            <v>10</v>
          </cell>
          <cell r="H1598">
            <v>3</v>
          </cell>
          <cell r="I1598" t="str">
            <v>0971354741</v>
          </cell>
          <cell r="J1598" t="str">
            <v/>
          </cell>
          <cell r="K1598" t="str">
            <v>NGHỈ SINH</v>
          </cell>
          <cell r="L1598" t="str">
            <v>FO21-A</v>
          </cell>
          <cell r="M1598" t="str">
            <v>Bệnh viện ĐK Thái Thụy</v>
          </cell>
          <cell r="N1598" t="str">
            <v/>
          </cell>
          <cell r="O1598" t="str">
            <v/>
          </cell>
        </row>
        <row r="1599">
          <cell r="B1599" t="str">
            <v>V18703B</v>
          </cell>
          <cell r="C1599" t="str">
            <v>Nguyễn Thị Thanh Tân</v>
          </cell>
          <cell r="D1599" t="str">
            <v>Sub</v>
          </cell>
          <cell r="E1599">
            <v>11</v>
          </cell>
          <cell r="F1599" t="str">
            <v>TUYẾN HƯNG HÀ 3 - YHVTB</v>
          </cell>
          <cell r="G1599">
            <v>12</v>
          </cell>
          <cell r="H1599">
            <v>2</v>
          </cell>
          <cell r="I1599" t="str">
            <v>0389003875</v>
          </cell>
          <cell r="J1599" t="str">
            <v/>
          </cell>
          <cell r="K1599" t="str">
            <v>DA8-B</v>
          </cell>
          <cell r="L1599" t="str">
            <v>SI2F-B</v>
          </cell>
          <cell r="M1599" t="str">
            <v>UBND xã Hòa Tiến</v>
          </cell>
          <cell r="N1599" t="str">
            <v/>
          </cell>
          <cell r="O1599" t="str">
            <v/>
          </cell>
        </row>
        <row r="1600">
          <cell r="B1600" t="str">
            <v>V18711B</v>
          </cell>
          <cell r="C1600" t="str">
            <v>Trần Thị Hà</v>
          </cell>
          <cell r="D1600" t="str">
            <v>Sub</v>
          </cell>
          <cell r="E1600">
            <v>7</v>
          </cell>
          <cell r="F1600" t="str">
            <v>TUYẾN HƯNG HÀ 2 - YHVTB</v>
          </cell>
          <cell r="G1600">
            <v>13</v>
          </cell>
          <cell r="H1600">
            <v>3</v>
          </cell>
          <cell r="I1600" t="str">
            <v>0339662183</v>
          </cell>
          <cell r="J1600" t="str">
            <v/>
          </cell>
          <cell r="K1600" t="str">
            <v>DA8-B</v>
          </cell>
          <cell r="L1600" t="str">
            <v>SI2F-B</v>
          </cell>
          <cell r="M1600" t="str">
            <v>UBND xã Độc Lập</v>
          </cell>
          <cell r="N1600" t="str">
            <v/>
          </cell>
          <cell r="O1600" t="str">
            <v/>
          </cell>
        </row>
        <row r="1601">
          <cell r="B1601" t="str">
            <v>V18728B</v>
          </cell>
          <cell r="C1601" t="str">
            <v>Nguyễn Thị Uân</v>
          </cell>
          <cell r="D1601" t="str">
            <v>Checka</v>
          </cell>
          <cell r="E1601">
            <v>4</v>
          </cell>
          <cell r="F1601" t="str">
            <v>TUYẾN QUỲNH PHỤ 1 - YHVTB</v>
          </cell>
          <cell r="G1601">
            <v>10</v>
          </cell>
          <cell r="H1601">
            <v>1</v>
          </cell>
          <cell r="I1601" t="str">
            <v>0349156270</v>
          </cell>
          <cell r="J1601" t="str">
            <v/>
          </cell>
          <cell r="K1601" t="str">
            <v>IM2I-A</v>
          </cell>
          <cell r="L1601" t="str">
            <v>IM15-C</v>
          </cell>
          <cell r="M1601" t="str">
            <v>Ngã tư Đợi</v>
          </cell>
          <cell r="N1601" t="str">
            <v/>
          </cell>
          <cell r="O1601" t="str">
            <v/>
          </cell>
        </row>
        <row r="1602">
          <cell r="B1602" t="str">
            <v>V18730B</v>
          </cell>
          <cell r="C1602" t="str">
            <v>Phạm Thị Hằng</v>
          </cell>
          <cell r="D1602" t="str">
            <v>Layout</v>
          </cell>
          <cell r="E1602">
            <v>1</v>
          </cell>
          <cell r="F1602" t="str">
            <v>TUYẾN HƯNG HÀ 3 - YHVTB</v>
          </cell>
          <cell r="G1602">
            <v>13</v>
          </cell>
          <cell r="H1602">
            <v>10</v>
          </cell>
          <cell r="I1602" t="str">
            <v>0393933009</v>
          </cell>
          <cell r="J1602" t="str">
            <v/>
          </cell>
          <cell r="K1602" t="str">
            <v>FO2R-A</v>
          </cell>
          <cell r="L1602" t="str">
            <v>DA2-A</v>
          </cell>
          <cell r="M1602" t="str">
            <v>UBND Canh Tân</v>
          </cell>
          <cell r="N1602" t="str">
            <v/>
          </cell>
          <cell r="O1602" t="str">
            <v/>
          </cell>
        </row>
        <row r="1603">
          <cell r="B1603" t="str">
            <v>V18749B</v>
          </cell>
          <cell r="C1603" t="str">
            <v>Hoàng Thị Kha</v>
          </cell>
          <cell r="D1603" t="str">
            <v>Tape</v>
          </cell>
          <cell r="E1603">
            <v>5</v>
          </cell>
          <cell r="F1603" t="str">
            <v>TUYẾN HƯNG HÀ 1 - YHVTB</v>
          </cell>
          <cell r="G1603">
            <v>13</v>
          </cell>
          <cell r="H1603">
            <v>1</v>
          </cell>
          <cell r="I1603" t="str">
            <v>0359273365</v>
          </cell>
          <cell r="J1603" t="str">
            <v/>
          </cell>
          <cell r="K1603" t="str">
            <v>FO1I-B</v>
          </cell>
          <cell r="L1603" t="str">
            <v>FO12-B</v>
          </cell>
          <cell r="M1603" t="str">
            <v>Ngã Tư Chương Dương</v>
          </cell>
          <cell r="N1603" t="str">
            <v/>
          </cell>
          <cell r="O1603" t="str">
            <v/>
          </cell>
        </row>
        <row r="1604">
          <cell r="B1604" t="str">
            <v>V18764B</v>
          </cell>
          <cell r="C1604" t="str">
            <v>Hoàng Thị Hồng</v>
          </cell>
          <cell r="D1604" t="str">
            <v>Sub</v>
          </cell>
          <cell r="E1604">
            <v>4</v>
          </cell>
          <cell r="F1604" t="str">
            <v>TUYẾN QUỲNH PHỤ 1 - YHVTB</v>
          </cell>
          <cell r="G1604">
            <v>11</v>
          </cell>
          <cell r="H1604">
            <v>5</v>
          </cell>
          <cell r="I1604" t="str">
            <v>0326821520</v>
          </cell>
          <cell r="J1604" t="str">
            <v/>
          </cell>
          <cell r="K1604" t="str">
            <v>CO4F-A</v>
          </cell>
          <cell r="L1604" t="str">
            <v>PR2S-2-A</v>
          </cell>
          <cell r="M1604" t="str">
            <v>Ngã ba Đợi</v>
          </cell>
          <cell r="N1604" t="str">
            <v/>
          </cell>
          <cell r="O1604" t="str">
            <v/>
          </cell>
        </row>
        <row r="1605">
          <cell r="B1605" t="str">
            <v>V18765B</v>
          </cell>
          <cell r="C1605" t="str">
            <v>Trương Thị Nhương</v>
          </cell>
          <cell r="D1605" t="str">
            <v>Buhin</v>
          </cell>
          <cell r="E1605">
            <v>1</v>
          </cell>
          <cell r="F1605" t="str">
            <v>TUYẾN THÁI THỤY 2 - YHVTB</v>
          </cell>
          <cell r="G1605">
            <v>13</v>
          </cell>
          <cell r="H1605">
            <v>2</v>
          </cell>
          <cell r="I1605" t="str">
            <v>0354019496</v>
          </cell>
          <cell r="J1605" t="str">
            <v/>
          </cell>
          <cell r="K1605" t="str">
            <v>SI2F-A</v>
          </cell>
          <cell r="L1605" t="str">
            <v>FO2I-A</v>
          </cell>
          <cell r="M1605" t="str">
            <v>Bệnh viện ĐK Thái Ninh</v>
          </cell>
          <cell r="N1605" t="str">
            <v/>
          </cell>
          <cell r="O1605" t="str">
            <v/>
          </cell>
        </row>
        <row r="1606">
          <cell r="B1606" t="str">
            <v>V18767B</v>
          </cell>
          <cell r="C1606" t="str">
            <v>Phạm Thị Hằng</v>
          </cell>
          <cell r="D1606" t="str">
            <v>Tape</v>
          </cell>
          <cell r="E1606">
            <v>8</v>
          </cell>
          <cell r="F1606" t="str">
            <v>TUYẾN HƯNG HÀ 2 - YHVTB</v>
          </cell>
          <cell r="G1606">
            <v>11</v>
          </cell>
          <cell r="H1606">
            <v>2</v>
          </cell>
          <cell r="I1606" t="str">
            <v>0387230668</v>
          </cell>
          <cell r="J1606" t="str">
            <v/>
          </cell>
          <cell r="K1606" t="str">
            <v>CO1I-A</v>
          </cell>
          <cell r="L1606" t="str">
            <v>PS2-C</v>
          </cell>
          <cell r="M1606" t="str">
            <v>Chợ Hồng Minh (Cầu Chùa)</v>
          </cell>
          <cell r="N1606" t="str">
            <v/>
          </cell>
          <cell r="O1606" t="str">
            <v/>
          </cell>
        </row>
        <row r="1607">
          <cell r="B1607" t="str">
            <v>V18829B</v>
          </cell>
          <cell r="C1607" t="str">
            <v>Trần Thị Liễu</v>
          </cell>
          <cell r="D1607" t="str">
            <v>Tape</v>
          </cell>
          <cell r="E1607">
            <v>2</v>
          </cell>
          <cell r="F1607">
            <v>0</v>
          </cell>
          <cell r="G1607">
            <v>11</v>
          </cell>
          <cell r="H1607">
            <v>1</v>
          </cell>
          <cell r="I1607" t="str">
            <v>0363826954</v>
          </cell>
          <cell r="J1607" t="str">
            <v/>
          </cell>
          <cell r="K1607" t="str">
            <v>PS2-A</v>
          </cell>
          <cell r="L1607" t="str">
            <v>IM1R-A</v>
          </cell>
          <cell r="M1607">
            <v>0</v>
          </cell>
          <cell r="N1607" t="str">
            <v/>
          </cell>
          <cell r="O1607" t="str">
            <v/>
          </cell>
        </row>
        <row r="1608">
          <cell r="B1608" t="str">
            <v>V18840B</v>
          </cell>
          <cell r="C1608" t="str">
            <v>Đặng Thị Thanh Thúy</v>
          </cell>
          <cell r="D1608" t="str">
            <v>Sub</v>
          </cell>
          <cell r="E1608">
            <v>2</v>
          </cell>
          <cell r="F1608">
            <v>0</v>
          </cell>
          <cell r="G1608">
            <v>7</v>
          </cell>
          <cell r="H1608">
            <v>1</v>
          </cell>
          <cell r="I1608" t="str">
            <v>0973715965</v>
          </cell>
          <cell r="J1608" t="str">
            <v/>
          </cell>
          <cell r="K1608" t="str">
            <v>FO21-A</v>
          </cell>
          <cell r="L1608" t="str">
            <v>FO2R-A</v>
          </cell>
          <cell r="M1608">
            <v>0</v>
          </cell>
          <cell r="N1608" t="str">
            <v/>
          </cell>
          <cell r="O1608">
            <v>1</v>
          </cell>
        </row>
        <row r="1609">
          <cell r="B1609" t="str">
            <v>V18893B</v>
          </cell>
          <cell r="C1609" t="str">
            <v>Phạm Thị Son</v>
          </cell>
          <cell r="D1609" t="str">
            <v>Sub</v>
          </cell>
          <cell r="E1609">
            <v>1</v>
          </cell>
          <cell r="F1609" t="str">
            <v>TUYẾN TIỀN HẢI 1 - YHVTB</v>
          </cell>
          <cell r="G1609">
            <v>12</v>
          </cell>
          <cell r="H1609">
            <v>1</v>
          </cell>
          <cell r="I1609" t="str">
            <v>0965146825</v>
          </cell>
          <cell r="J1609" t="str">
            <v/>
          </cell>
          <cell r="K1609" t="str">
            <v>LE1-2-A</v>
          </cell>
          <cell r="L1609" t="str">
            <v>LE1-1-A</v>
          </cell>
          <cell r="M1609" t="str">
            <v>Ngã ba Nam Hà - Nam Hải</v>
          </cell>
          <cell r="N1609" t="str">
            <v/>
          </cell>
          <cell r="O1609" t="str">
            <v/>
          </cell>
        </row>
        <row r="1610">
          <cell r="B1610" t="str">
            <v>V18905B</v>
          </cell>
          <cell r="C1610" t="str">
            <v>Nguyễn Thị Huế</v>
          </cell>
          <cell r="D1610" t="str">
            <v>Sub</v>
          </cell>
          <cell r="E1610">
            <v>19</v>
          </cell>
          <cell r="F1610" t="str">
            <v>TUYẾN TIỀN HẢI 4 - YHVTB</v>
          </cell>
          <cell r="G1610">
            <v>12</v>
          </cell>
          <cell r="H1610">
            <v>1</v>
          </cell>
          <cell r="I1610" t="str">
            <v>0963286421</v>
          </cell>
          <cell r="J1610" t="str">
            <v/>
          </cell>
          <cell r="K1610" t="str">
            <v>FO2I-B</v>
          </cell>
          <cell r="L1610" t="str">
            <v>IM2I-A</v>
          </cell>
          <cell r="M1610" t="str">
            <v>Cây xăng An Chiền</v>
          </cell>
          <cell r="N1610" t="str">
            <v/>
          </cell>
          <cell r="O1610" t="str">
            <v/>
          </cell>
        </row>
        <row r="1611">
          <cell r="B1611" t="str">
            <v>V18907B</v>
          </cell>
          <cell r="C1611" t="str">
            <v>Nguyễn Thị Hoa</v>
          </cell>
          <cell r="D1611" t="str">
            <v>Sub</v>
          </cell>
          <cell r="E1611">
            <v>17</v>
          </cell>
          <cell r="F1611" t="str">
            <v>TUYẾN QUỲNH PHỤ 2 - YHVTB</v>
          </cell>
          <cell r="G1611">
            <v>13</v>
          </cell>
          <cell r="H1611">
            <v>2</v>
          </cell>
          <cell r="I1611" t="str">
            <v>0974517403</v>
          </cell>
          <cell r="J1611" t="str">
            <v/>
          </cell>
          <cell r="K1611" t="str">
            <v>IM4I-B</v>
          </cell>
          <cell r="L1611" t="str">
            <v>IM1R-B</v>
          </cell>
          <cell r="M1611" t="str">
            <v>Bệnh viện ĐK Quỳnh Phụ</v>
          </cell>
          <cell r="N1611" t="str">
            <v/>
          </cell>
          <cell r="O1611" t="str">
            <v/>
          </cell>
        </row>
        <row r="1612">
          <cell r="B1612" t="str">
            <v>V18910B</v>
          </cell>
          <cell r="C1612" t="str">
            <v>Phạm Thị Doan</v>
          </cell>
          <cell r="D1612" t="str">
            <v>Tape</v>
          </cell>
          <cell r="E1612">
            <v>12</v>
          </cell>
          <cell r="F1612" t="str">
            <v>TUYẾN THÁI THỤY 3 - YHVTB</v>
          </cell>
          <cell r="G1612">
            <v>12</v>
          </cell>
          <cell r="H1612">
            <v>1</v>
          </cell>
          <cell r="I1612" t="str">
            <v>0389390396</v>
          </cell>
          <cell r="J1612" t="str">
            <v/>
          </cell>
          <cell r="K1612" t="str">
            <v>FO1I-A</v>
          </cell>
          <cell r="L1612" t="str">
            <v>FO12-A</v>
          </cell>
          <cell r="M1612" t="str">
            <v>Ngã tư Thụy Duyên</v>
          </cell>
          <cell r="N1612" t="str">
            <v/>
          </cell>
          <cell r="O1612" t="str">
            <v/>
          </cell>
        </row>
        <row r="1613">
          <cell r="B1613" t="str">
            <v>V18923B</v>
          </cell>
          <cell r="C1613" t="str">
            <v>Nguyễn Thị Nhắn</v>
          </cell>
          <cell r="D1613" t="str">
            <v>Sub</v>
          </cell>
          <cell r="E1613">
            <v>13</v>
          </cell>
          <cell r="F1613" t="str">
            <v>TUYẾN HƯNG HÀ 1 - YHVTB</v>
          </cell>
          <cell r="G1613">
            <v>12</v>
          </cell>
          <cell r="H1613">
            <v>1</v>
          </cell>
          <cell r="I1613" t="str">
            <v>0971700150</v>
          </cell>
          <cell r="J1613" t="str">
            <v/>
          </cell>
          <cell r="K1613" t="str">
            <v>FO1I-A</v>
          </cell>
          <cell r="L1613" t="str">
            <v>FO2I-A</v>
          </cell>
          <cell r="M1613" t="str">
            <v>Ngã Tư Chương Dương</v>
          </cell>
          <cell r="N1613" t="str">
            <v/>
          </cell>
          <cell r="O1613" t="str">
            <v/>
          </cell>
        </row>
        <row r="1614">
          <cell r="B1614" t="str">
            <v>V18932B</v>
          </cell>
          <cell r="C1614" t="str">
            <v>Lê Thị Linh</v>
          </cell>
          <cell r="D1614" t="str">
            <v>ĐN</v>
          </cell>
          <cell r="E1614" t="str">
            <v>CO1I-B-2</v>
          </cell>
          <cell r="F1614" t="str">
            <v>TUYẾN TIỀN HẢI 3 - YHVTB</v>
          </cell>
          <cell r="G1614">
            <v>13</v>
          </cell>
          <cell r="H1614">
            <v>3</v>
          </cell>
          <cell r="I1614">
            <v>0</v>
          </cell>
          <cell r="J1614" t="str">
            <v/>
          </cell>
          <cell r="K1614" t="str">
            <v>ĐA NĂNG-CN</v>
          </cell>
          <cell r="L1614" t="str">
            <v>PS3-B</v>
          </cell>
          <cell r="M1614" t="str">
            <v>Cây xăng Cổ Rồng Hoàng Trọng</v>
          </cell>
          <cell r="N1614" t="str">
            <v/>
          </cell>
          <cell r="O1614" t="str">
            <v/>
          </cell>
        </row>
        <row r="1615">
          <cell r="B1615" t="str">
            <v>V18936B</v>
          </cell>
          <cell r="C1615" t="str">
            <v>Ngô Thị Thu Thủy</v>
          </cell>
          <cell r="D1615" t="str">
            <v>Tape</v>
          </cell>
          <cell r="E1615">
            <v>5</v>
          </cell>
          <cell r="F1615">
            <v>0</v>
          </cell>
          <cell r="G1615">
            <v>9</v>
          </cell>
          <cell r="H1615">
            <v>5</v>
          </cell>
          <cell r="I1615" t="str">
            <v>0366018626</v>
          </cell>
          <cell r="J1615" t="str">
            <v/>
          </cell>
          <cell r="K1615" t="str">
            <v>NGHỈ SINH</v>
          </cell>
          <cell r="L1615" t="str">
            <v>SE16-A</v>
          </cell>
          <cell r="M1615">
            <v>0</v>
          </cell>
          <cell r="N1615" t="str">
            <v/>
          </cell>
          <cell r="O1615" t="str">
            <v/>
          </cell>
        </row>
        <row r="1616">
          <cell r="B1616" t="str">
            <v>V18937B</v>
          </cell>
          <cell r="C1616" t="str">
            <v>Nguyễn Thị Lan</v>
          </cell>
          <cell r="D1616" t="str">
            <v>Layout</v>
          </cell>
          <cell r="E1616">
            <v>7</v>
          </cell>
          <cell r="F1616" t="str">
            <v>TUYẾN THÁI THỤY 1 - YHVTB</v>
          </cell>
          <cell r="G1616">
            <v>4</v>
          </cell>
          <cell r="H1616">
            <v>1</v>
          </cell>
          <cell r="I1616" t="str">
            <v>0947975869</v>
          </cell>
          <cell r="J1616" t="str">
            <v/>
          </cell>
          <cell r="K1616" t="str">
            <v>DA9-A</v>
          </cell>
          <cell r="L1616" t="str">
            <v>DA9-A</v>
          </cell>
          <cell r="M1616" t="str">
            <v>UBND Xã Thụy Phong</v>
          </cell>
          <cell r="N1616" t="str">
            <v/>
          </cell>
          <cell r="O1616" t="str">
            <v/>
          </cell>
        </row>
        <row r="1617">
          <cell r="B1617" t="str">
            <v>V18944B</v>
          </cell>
          <cell r="C1617" t="str">
            <v>Nguyễn Thị Bé</v>
          </cell>
          <cell r="D1617" t="str">
            <v>Tape</v>
          </cell>
          <cell r="E1617">
            <v>5</v>
          </cell>
          <cell r="F1617" t="str">
            <v>TUYẾN HƯNG HÀ 1 - YHVTB</v>
          </cell>
          <cell r="G1617">
            <v>10</v>
          </cell>
          <cell r="H1617">
            <v>1</v>
          </cell>
          <cell r="I1617" t="str">
            <v>0347566273</v>
          </cell>
          <cell r="J1617" t="str">
            <v/>
          </cell>
          <cell r="K1617" t="str">
            <v>FO2I-B</v>
          </cell>
          <cell r="L1617" t="str">
            <v>IM2I-A</v>
          </cell>
          <cell r="M1617" t="str">
            <v>Ngã tư La</v>
          </cell>
          <cell r="N1617" t="str">
            <v/>
          </cell>
          <cell r="O1617" t="str">
            <v/>
          </cell>
        </row>
        <row r="1618">
          <cell r="B1618" t="str">
            <v>V18946B</v>
          </cell>
          <cell r="C1618" t="str">
            <v>Nguyên Thị Thu Phương</v>
          </cell>
          <cell r="D1618" t="str">
            <v>ĐN</v>
          </cell>
          <cell r="E1618" t="str">
            <v>CO4F-B</v>
          </cell>
          <cell r="F1618" t="str">
            <v>TUYẾN HƯNG HÀ 1 - YHVTB</v>
          </cell>
          <cell r="G1618">
            <v>11</v>
          </cell>
          <cell r="H1618">
            <v>1</v>
          </cell>
          <cell r="I1618" t="str">
            <v>0326281311</v>
          </cell>
          <cell r="J1618" t="str">
            <v/>
          </cell>
          <cell r="K1618" t="str">
            <v>ĐA NĂNG-CN</v>
          </cell>
          <cell r="L1618" t="str">
            <v>SE15-A</v>
          </cell>
          <cell r="M1618" t="str">
            <v>Ngã tư La</v>
          </cell>
          <cell r="N1618" t="str">
            <v/>
          </cell>
          <cell r="O1618" t="str">
            <v/>
          </cell>
        </row>
        <row r="1619">
          <cell r="B1619" t="str">
            <v>V18947B</v>
          </cell>
          <cell r="C1619" t="str">
            <v>Mai Thị Tuyết</v>
          </cell>
          <cell r="D1619" t="str">
            <v>Offline</v>
          </cell>
          <cell r="E1619">
            <v>7</v>
          </cell>
          <cell r="F1619" t="str">
            <v>TUYẾN HƯNG HÀ 1 - YHVTB</v>
          </cell>
          <cell r="G1619">
            <v>13</v>
          </cell>
          <cell r="H1619">
            <v>2</v>
          </cell>
          <cell r="I1619" t="str">
            <v>0379889822</v>
          </cell>
          <cell r="J1619" t="str">
            <v/>
          </cell>
          <cell r="K1619" t="str">
            <v>PS1-A</v>
          </cell>
          <cell r="L1619" t="str">
            <v>PS1-A</v>
          </cell>
          <cell r="M1619" t="str">
            <v>Ngã tư La</v>
          </cell>
          <cell r="N1619" t="str">
            <v/>
          </cell>
          <cell r="O1619" t="str">
            <v/>
          </cell>
        </row>
        <row r="1620">
          <cell r="B1620" t="str">
            <v>V18948B</v>
          </cell>
          <cell r="C1620" t="str">
            <v>Nguyễn Thị Ngọc</v>
          </cell>
          <cell r="D1620" t="str">
            <v>Sub</v>
          </cell>
          <cell r="E1620">
            <v>14</v>
          </cell>
          <cell r="F1620" t="str">
            <v>TUYẾN QUỲNH PHỤ 1 - YHVTB</v>
          </cell>
          <cell r="G1620">
            <v>12</v>
          </cell>
          <cell r="H1620">
            <v>1</v>
          </cell>
          <cell r="I1620" t="str">
            <v>0352138244</v>
          </cell>
          <cell r="J1620" t="str">
            <v/>
          </cell>
          <cell r="K1620" t="str">
            <v>PS1-A</v>
          </cell>
          <cell r="L1620" t="str">
            <v>FO12-B</v>
          </cell>
          <cell r="M1620" t="str">
            <v>Bệnh viện ĐK Phụ Dực</v>
          </cell>
          <cell r="N1620" t="str">
            <v/>
          </cell>
          <cell r="O1620" t="str">
            <v/>
          </cell>
        </row>
        <row r="1621">
          <cell r="B1621" t="str">
            <v>V18998B</v>
          </cell>
          <cell r="C1621" t="str">
            <v>Phạm Văn Du</v>
          </cell>
          <cell r="D1621" t="str">
            <v>Line QC</v>
          </cell>
          <cell r="E1621">
            <v>0</v>
          </cell>
          <cell r="F1621" t="str">
            <v>TUYẾN TIỀN HẢI 4 - YHVTB</v>
          </cell>
          <cell r="G1621">
            <v>11</v>
          </cell>
          <cell r="H1621">
            <v>1</v>
          </cell>
          <cell r="I1621" t="str">
            <v>0964944193</v>
          </cell>
          <cell r="J1621" t="str">
            <v/>
          </cell>
          <cell r="K1621" t="str">
            <v>PS1-B</v>
          </cell>
          <cell r="L1621" t="str">
            <v>ĐA NĂNG-CN</v>
          </cell>
          <cell r="M1621" t="str">
            <v>UBND xã Đông Hải</v>
          </cell>
          <cell r="N1621" t="str">
            <v/>
          </cell>
          <cell r="O1621" t="str">
            <v/>
          </cell>
        </row>
        <row r="1622">
          <cell r="B1622" t="str">
            <v>V19009B</v>
          </cell>
          <cell r="C1622" t="str">
            <v>Trịnh Công Kiên</v>
          </cell>
          <cell r="D1622" t="str">
            <v>ĐN</v>
          </cell>
          <cell r="E1622" t="str">
            <v>FO1R-A</v>
          </cell>
          <cell r="F1622" t="str">
            <v>TUYẾN QUỲNH PHỤ 1 - YHVTB</v>
          </cell>
          <cell r="G1622">
            <v>13</v>
          </cell>
          <cell r="H1622">
            <v>1</v>
          </cell>
          <cell r="I1622" t="str">
            <v>0981141795</v>
          </cell>
          <cell r="J1622" t="str">
            <v/>
          </cell>
          <cell r="K1622" t="str">
            <v>HỖ TRỢ HP</v>
          </cell>
          <cell r="L1622" t="str">
            <v>ĐA NĂNG-VT</v>
          </cell>
          <cell r="M1622" t="str">
            <v>Ngã tư Kênh</v>
          </cell>
          <cell r="N1622" t="str">
            <v/>
          </cell>
          <cell r="O1622" t="str">
            <v/>
          </cell>
        </row>
        <row r="1623">
          <cell r="B1623" t="str">
            <v>V19020B</v>
          </cell>
          <cell r="C1623" t="str">
            <v>Nguyễn Thị Huế</v>
          </cell>
          <cell r="D1623" t="str">
            <v>Sub</v>
          </cell>
          <cell r="E1623">
            <v>1</v>
          </cell>
          <cell r="F1623" t="str">
            <v>TUYẾN THÁI THỤY 2 - YHVTB</v>
          </cell>
          <cell r="G1623">
            <v>9</v>
          </cell>
          <cell r="H1623">
            <v>1</v>
          </cell>
          <cell r="I1623" t="str">
            <v>0382344216</v>
          </cell>
          <cell r="J1623" t="str">
            <v/>
          </cell>
          <cell r="K1623" t="str">
            <v>SE16-A</v>
          </cell>
          <cell r="L1623" t="str">
            <v>PS2-B</v>
          </cell>
          <cell r="M1623" t="str">
            <v>Ngã ba Mỹ Lộc Thái Xuyên</v>
          </cell>
          <cell r="N1623" t="str">
            <v/>
          </cell>
          <cell r="O1623" t="str">
            <v/>
          </cell>
        </row>
        <row r="1624">
          <cell r="B1624" t="str">
            <v>V19033B</v>
          </cell>
          <cell r="C1624" t="str">
            <v>Vũ Thị Nhượng</v>
          </cell>
          <cell r="D1624" t="str">
            <v>Setta</v>
          </cell>
          <cell r="E1624">
            <v>2</v>
          </cell>
          <cell r="F1624" t="str">
            <v>TUYẾN THÁI THỤY 4 - YHVTB</v>
          </cell>
          <cell r="G1624">
            <v>11</v>
          </cell>
          <cell r="H1624">
            <v>1</v>
          </cell>
          <cell r="I1624" t="str">
            <v>0966014714</v>
          </cell>
          <cell r="J1624" t="str">
            <v/>
          </cell>
          <cell r="K1624" t="str">
            <v>FO1I-A</v>
          </cell>
          <cell r="L1624" t="str">
            <v>FO11-A</v>
          </cell>
          <cell r="M1624" t="str">
            <v>Trạm y tế Thụy Tân</v>
          </cell>
          <cell r="N1624" t="str">
            <v/>
          </cell>
          <cell r="O1624" t="str">
            <v/>
          </cell>
        </row>
        <row r="1625">
          <cell r="B1625" t="str">
            <v>V19042B</v>
          </cell>
          <cell r="C1625" t="str">
            <v>Mai Thị Hơn</v>
          </cell>
          <cell r="D1625" t="str">
            <v>Offline</v>
          </cell>
          <cell r="E1625">
            <v>5</v>
          </cell>
          <cell r="F1625" t="str">
            <v>TUYẾN THÁI THỤY 4 - YHVTB</v>
          </cell>
          <cell r="G1625">
            <v>13</v>
          </cell>
          <cell r="H1625">
            <v>3</v>
          </cell>
          <cell r="I1625" t="str">
            <v>0339792664</v>
          </cell>
          <cell r="J1625" t="str">
            <v/>
          </cell>
          <cell r="K1625" t="str">
            <v>SE3-A</v>
          </cell>
          <cell r="L1625" t="str">
            <v>SE2-B</v>
          </cell>
          <cell r="M1625" t="str">
            <v>Trạm y tế Thụy Tân</v>
          </cell>
          <cell r="N1625" t="str">
            <v/>
          </cell>
          <cell r="O1625" t="str">
            <v/>
          </cell>
        </row>
        <row r="1626">
          <cell r="B1626" t="str">
            <v>V19074B</v>
          </cell>
          <cell r="C1626" t="str">
            <v>Nguyễn Thị Khánh</v>
          </cell>
          <cell r="D1626" t="str">
            <v>Buhin</v>
          </cell>
          <cell r="E1626">
            <v>2</v>
          </cell>
          <cell r="F1626" t="str">
            <v>TUYẾN THÁI THỤY 4 - YHVTB</v>
          </cell>
          <cell r="G1626">
            <v>10</v>
          </cell>
          <cell r="H1626">
            <v>2</v>
          </cell>
          <cell r="I1626" t="str">
            <v>0397318313</v>
          </cell>
          <cell r="J1626" t="str">
            <v/>
          </cell>
          <cell r="K1626" t="str">
            <v>FO1I-B</v>
          </cell>
          <cell r="M1626" t="str">
            <v>Ngã ba gốc đa Chợ Bàng</v>
          </cell>
          <cell r="N1626" t="str">
            <v/>
          </cell>
          <cell r="O1626" t="str">
            <v/>
          </cell>
        </row>
        <row r="1627">
          <cell r="B1627" t="str">
            <v>V19181B</v>
          </cell>
          <cell r="C1627" t="str">
            <v>Lưu Thị Chinh</v>
          </cell>
          <cell r="D1627" t="str">
            <v>Line QC</v>
          </cell>
          <cell r="E1627" t="str">
            <v>HV</v>
          </cell>
          <cell r="F1627" t="str">
            <v>TUYẾN THÁI THỤY 2 - YHVTB</v>
          </cell>
          <cell r="G1627">
            <v>12</v>
          </cell>
          <cell r="H1627">
            <v>2</v>
          </cell>
          <cell r="I1627" t="str">
            <v>0973228610</v>
          </cell>
          <cell r="J1627" t="str">
            <v/>
          </cell>
          <cell r="K1627" t="str">
            <v>FO2R-B</v>
          </cell>
          <cell r="L1627" t="str">
            <v>ĐA NĂNG-VT</v>
          </cell>
          <cell r="M1627" t="str">
            <v>Chợ Cổng - Thái Thịnh</v>
          </cell>
          <cell r="N1627" t="str">
            <v/>
          </cell>
          <cell r="O1627" t="str">
            <v/>
          </cell>
        </row>
        <row r="1628">
          <cell r="B1628" t="str">
            <v>V19183B</v>
          </cell>
          <cell r="C1628" t="str">
            <v>Nguyễn Thị Thịnh</v>
          </cell>
          <cell r="D1628" t="str">
            <v>Offline</v>
          </cell>
          <cell r="E1628">
            <v>3</v>
          </cell>
          <cell r="F1628" t="str">
            <v>TUYẾN THÁI THỤY 2 - YHVTB</v>
          </cell>
          <cell r="G1628">
            <v>12</v>
          </cell>
          <cell r="H1628">
            <v>2</v>
          </cell>
          <cell r="I1628" t="str">
            <v>0348371264</v>
          </cell>
          <cell r="J1628" t="str">
            <v/>
          </cell>
          <cell r="K1628" t="str">
            <v>SE3-A</v>
          </cell>
          <cell r="L1628" t="str">
            <v>SE1-B</v>
          </cell>
          <cell r="M1628" t="str">
            <v>Chợ Cổng - Thái Thịnh</v>
          </cell>
          <cell r="N1628" t="str">
            <v/>
          </cell>
          <cell r="O1628" t="str">
            <v/>
          </cell>
        </row>
        <row r="1629">
          <cell r="B1629" t="str">
            <v>V19184B</v>
          </cell>
          <cell r="C1629" t="str">
            <v>Phạm Thị Ngọc Ánh</v>
          </cell>
          <cell r="D1629" t="str">
            <v>Line QC</v>
          </cell>
          <cell r="E1629">
            <v>0</v>
          </cell>
          <cell r="F1629" t="str">
            <v>TUYẾN THÁI THỤY 2 - YHVTB</v>
          </cell>
          <cell r="G1629">
            <v>11</v>
          </cell>
          <cell r="H1629">
            <v>2</v>
          </cell>
          <cell r="I1629" t="str">
            <v>0987256462</v>
          </cell>
          <cell r="J1629" t="str">
            <v/>
          </cell>
          <cell r="K1629" t="str">
            <v>DA9-A</v>
          </cell>
          <cell r="L1629" t="str">
            <v>DA12-A</v>
          </cell>
          <cell r="M1629" t="str">
            <v>Chợ Cổng - Thái Thịnh</v>
          </cell>
          <cell r="N1629" t="str">
            <v/>
          </cell>
          <cell r="O1629" t="str">
            <v/>
          </cell>
        </row>
        <row r="1630">
          <cell r="B1630" t="str">
            <v>V19188B</v>
          </cell>
          <cell r="C1630" t="str">
            <v>Vũ Thị Bông</v>
          </cell>
          <cell r="D1630" t="str">
            <v>Offline</v>
          </cell>
          <cell r="E1630">
            <v>5</v>
          </cell>
          <cell r="F1630" t="str">
            <v>TUYẾN THÁI THỤY 4 - YHVTB</v>
          </cell>
          <cell r="G1630">
            <v>9</v>
          </cell>
          <cell r="H1630">
            <v>1</v>
          </cell>
          <cell r="I1630" t="str">
            <v>0946379858</v>
          </cell>
          <cell r="J1630" t="str">
            <v/>
          </cell>
          <cell r="K1630" t="str">
            <v>CO4F-A</v>
          </cell>
          <cell r="L1630" t="str">
            <v>DA11-A</v>
          </cell>
          <cell r="M1630" t="str">
            <v>Trạm y tế Thụy Tân</v>
          </cell>
          <cell r="N1630" t="str">
            <v/>
          </cell>
          <cell r="O1630" t="str">
            <v/>
          </cell>
        </row>
        <row r="1631">
          <cell r="B1631" t="str">
            <v>V19189B</v>
          </cell>
          <cell r="C1631" t="str">
            <v>Trần Ngọc Vĩnh</v>
          </cell>
          <cell r="D1631" t="str">
            <v>Offline</v>
          </cell>
          <cell r="E1631">
            <v>6</v>
          </cell>
          <cell r="F1631" t="str">
            <v>TUYẾN THÁI THỤY 4 - YHVTB</v>
          </cell>
          <cell r="G1631">
            <v>12</v>
          </cell>
          <cell r="H1631">
            <v>1</v>
          </cell>
          <cell r="I1631" t="str">
            <v>0384593587</v>
          </cell>
          <cell r="J1631" t="str">
            <v/>
          </cell>
          <cell r="K1631" t="str">
            <v>CO4F-A</v>
          </cell>
          <cell r="L1631" t="str">
            <v>DA11-A</v>
          </cell>
          <cell r="M1631" t="str">
            <v>Trạm y tế Thụy Tân</v>
          </cell>
          <cell r="N1631" t="str">
            <v/>
          </cell>
          <cell r="O1631" t="str">
            <v/>
          </cell>
        </row>
        <row r="1632">
          <cell r="B1632" t="str">
            <v>V19196B</v>
          </cell>
          <cell r="C1632" t="str">
            <v>Nguyễn Thị Bảo</v>
          </cell>
          <cell r="D1632" t="str">
            <v>Offline</v>
          </cell>
          <cell r="E1632">
            <v>7</v>
          </cell>
          <cell r="F1632" t="str">
            <v>TUYẾN THÁI THỤY 4 - YHVTB</v>
          </cell>
          <cell r="G1632">
            <v>12</v>
          </cell>
          <cell r="H1632">
            <v>1</v>
          </cell>
          <cell r="I1632" t="str">
            <v>0373744219</v>
          </cell>
          <cell r="J1632" t="str">
            <v/>
          </cell>
          <cell r="K1632" t="str">
            <v>CO4F-A</v>
          </cell>
          <cell r="L1632" t="str">
            <v>DA11-A</v>
          </cell>
          <cell r="M1632" t="str">
            <v>Trạm y tế Thụy Tân</v>
          </cell>
          <cell r="N1632" t="str">
            <v/>
          </cell>
          <cell r="O1632" t="str">
            <v/>
          </cell>
        </row>
        <row r="1633">
          <cell r="B1633" t="str">
            <v>V19199B</v>
          </cell>
          <cell r="C1633" t="str">
            <v>Hoàng Thị Cúc</v>
          </cell>
          <cell r="D1633" t="str">
            <v>Shiage</v>
          </cell>
          <cell r="E1633">
            <v>3</v>
          </cell>
          <cell r="F1633" t="str">
            <v>TUYẾN THÁI THỤY 4 - YHVTB</v>
          </cell>
          <cell r="G1633">
            <v>11</v>
          </cell>
          <cell r="H1633">
            <v>1</v>
          </cell>
          <cell r="I1633" t="str">
            <v>0358861786</v>
          </cell>
          <cell r="J1633" t="str">
            <v/>
          </cell>
          <cell r="K1633" t="str">
            <v>IM3I-B</v>
          </cell>
          <cell r="L1633" t="str">
            <v>PS2-C</v>
          </cell>
          <cell r="M1633" t="str">
            <v>Ngã ba gốc đa Chợ Bàng</v>
          </cell>
          <cell r="N1633" t="str">
            <v/>
          </cell>
          <cell r="O1633" t="str">
            <v/>
          </cell>
        </row>
        <row r="1634">
          <cell r="B1634" t="str">
            <v>V19218B</v>
          </cell>
          <cell r="C1634" t="str">
            <v>Nguyễn Thị Huyền</v>
          </cell>
          <cell r="D1634" t="str">
            <v>Tape</v>
          </cell>
          <cell r="E1634">
            <v>9</v>
          </cell>
          <cell r="F1634" t="str">
            <v>TUYẾN  ĐÔNG HƯNG - YHVTB</v>
          </cell>
          <cell r="G1634">
            <v>13</v>
          </cell>
          <cell r="H1634">
            <v>2</v>
          </cell>
          <cell r="I1634" t="str">
            <v>0353844195</v>
          </cell>
          <cell r="J1634" t="str">
            <v/>
          </cell>
          <cell r="K1634" t="str">
            <v>CO4F-B</v>
          </cell>
          <cell r="L1634" t="str">
            <v>FO2-B</v>
          </cell>
          <cell r="M1634" t="str">
            <v>Ngã tư trường cấp 3 Mê Linh</v>
          </cell>
          <cell r="N1634" t="str">
            <v/>
          </cell>
          <cell r="O1634" t="str">
            <v/>
          </cell>
        </row>
        <row r="1635">
          <cell r="B1635" t="str">
            <v>V19229B</v>
          </cell>
          <cell r="C1635" t="str">
            <v>Nguyễn Thị Nga</v>
          </cell>
          <cell r="D1635" t="str">
            <v>Line QC</v>
          </cell>
          <cell r="E1635">
            <v>0</v>
          </cell>
          <cell r="F1635" t="str">
            <v>TUYẾN QUỲNH PHỤ 2 - YHVTB</v>
          </cell>
          <cell r="G1635">
            <v>12</v>
          </cell>
          <cell r="H1635">
            <v>1</v>
          </cell>
          <cell r="I1635" t="str">
            <v>0377998548</v>
          </cell>
          <cell r="J1635" t="str">
            <v/>
          </cell>
          <cell r="K1635" t="str">
            <v>Nhóm Chất Lượng</v>
          </cell>
          <cell r="L1635" t="str">
            <v>PS3-A</v>
          </cell>
          <cell r="M1635" t="str">
            <v>Chợ Quỳnh Minh</v>
          </cell>
          <cell r="N1635" t="str">
            <v/>
          </cell>
          <cell r="O1635" t="str">
            <v/>
          </cell>
        </row>
        <row r="1636">
          <cell r="B1636" t="str">
            <v>V19239B</v>
          </cell>
          <cell r="C1636" t="str">
            <v xml:space="preserve">Đặng Thị Phượng </v>
          </cell>
          <cell r="D1636" t="str">
            <v>Sub</v>
          </cell>
          <cell r="E1636">
            <v>2</v>
          </cell>
          <cell r="F1636" t="str">
            <v>TUYẾN THÁI THỤY 3 - YHVTB</v>
          </cell>
          <cell r="G1636">
            <v>7</v>
          </cell>
          <cell r="H1636">
            <v>1</v>
          </cell>
          <cell r="I1636" t="str">
            <v>0981040054</v>
          </cell>
          <cell r="J1636" t="str">
            <v/>
          </cell>
          <cell r="K1636" t="str">
            <v>PS2-A</v>
          </cell>
          <cell r="L1636" t="str">
            <v>PS2-C</v>
          </cell>
          <cell r="M1636" t="str">
            <v>Ngã tư tổng hợp xã Thụy Duyên</v>
          </cell>
          <cell r="N1636" t="str">
            <v/>
          </cell>
          <cell r="O1636" t="str">
            <v/>
          </cell>
        </row>
        <row r="1637">
          <cell r="B1637" t="str">
            <v>V19274B</v>
          </cell>
          <cell r="C1637" t="str">
            <v>Lê Thị Hợp</v>
          </cell>
          <cell r="D1637" t="str">
            <v>Sub</v>
          </cell>
          <cell r="E1637">
            <v>9</v>
          </cell>
          <cell r="F1637" t="str">
            <v>TUYẾN THÁI THỤY 4 - YHVTB</v>
          </cell>
          <cell r="G1637">
            <v>4</v>
          </cell>
          <cell r="H1637">
            <v>1</v>
          </cell>
          <cell r="I1637" t="str">
            <v>0366478286</v>
          </cell>
          <cell r="J1637" t="str">
            <v/>
          </cell>
          <cell r="K1637" t="str">
            <v>DA7-A</v>
          </cell>
          <cell r="L1637" t="str">
            <v>FO1R-A</v>
          </cell>
          <cell r="M1637" t="str">
            <v>Trạm y tế Thụy Tân</v>
          </cell>
          <cell r="N1637" t="str">
            <v/>
          </cell>
          <cell r="O1637" t="str">
            <v/>
          </cell>
        </row>
        <row r="1638">
          <cell r="B1638" t="str">
            <v>V19277B</v>
          </cell>
          <cell r="C1638" t="str">
            <v>Phạm Thị Thanh</v>
          </cell>
          <cell r="D1638" t="str">
            <v>Checka</v>
          </cell>
          <cell r="E1638">
            <v>3</v>
          </cell>
          <cell r="F1638" t="str">
            <v>TUYẾN THÁI THỤY 4 - YHVTB</v>
          </cell>
          <cell r="G1638">
            <v>11</v>
          </cell>
          <cell r="H1638">
            <v>2</v>
          </cell>
          <cell r="I1638" t="str">
            <v>0393953663</v>
          </cell>
          <cell r="J1638" t="str">
            <v/>
          </cell>
          <cell r="K1638" t="str">
            <v>DA6-A</v>
          </cell>
          <cell r="L1638" t="str">
            <v>DA12-A</v>
          </cell>
          <cell r="M1638" t="str">
            <v>BẾN XE DIÊM ĐIỀN</v>
          </cell>
          <cell r="N1638" t="str">
            <v/>
          </cell>
          <cell r="O1638">
            <v>1</v>
          </cell>
        </row>
        <row r="1639">
          <cell r="B1639" t="str">
            <v>V19280B</v>
          </cell>
          <cell r="C1639" t="str">
            <v>Nguyễn Thị Mai</v>
          </cell>
          <cell r="D1639" t="str">
            <v>Tape</v>
          </cell>
          <cell r="E1639">
            <v>16</v>
          </cell>
          <cell r="F1639" t="str">
            <v>TUYẾN TIỀN HẢI 3 - YHVTB</v>
          </cell>
          <cell r="G1639">
            <v>12</v>
          </cell>
          <cell r="H1639">
            <v>1</v>
          </cell>
          <cell r="I1639" t="str">
            <v>0379460634</v>
          </cell>
          <cell r="J1639" t="str">
            <v/>
          </cell>
          <cell r="K1639" t="str">
            <v>FO1I-A</v>
          </cell>
          <cell r="L1639" t="str">
            <v>DA12-A</v>
          </cell>
          <cell r="M1639" t="str">
            <v>Ngã tư Nam Phú</v>
          </cell>
          <cell r="N1639" t="str">
            <v/>
          </cell>
          <cell r="O1639" t="str">
            <v/>
          </cell>
        </row>
        <row r="1640">
          <cell r="B1640" t="str">
            <v>V19288B</v>
          </cell>
          <cell r="C1640" t="str">
            <v>Phạm Thị Kim Anh</v>
          </cell>
          <cell r="D1640" t="str">
            <v>Sub</v>
          </cell>
          <cell r="E1640">
            <v>2</v>
          </cell>
          <cell r="F1640" t="str">
            <v>TUYẾN HƯNG HÀ 3 - YHVTB</v>
          </cell>
          <cell r="G1640">
            <v>10</v>
          </cell>
          <cell r="H1640">
            <v>2</v>
          </cell>
          <cell r="I1640" t="str">
            <v>0375277622</v>
          </cell>
          <cell r="J1640" t="str">
            <v/>
          </cell>
          <cell r="K1640" t="str">
            <v>IM2I-B</v>
          </cell>
          <cell r="L1640" t="str">
            <v>IM3I-C</v>
          </cell>
          <cell r="M1640" t="str">
            <v>UBND Minh Hòa</v>
          </cell>
          <cell r="N1640" t="str">
            <v/>
          </cell>
          <cell r="O1640" t="str">
            <v/>
          </cell>
        </row>
        <row r="1641">
          <cell r="B1641" t="str">
            <v>V19430B</v>
          </cell>
          <cell r="C1641" t="str">
            <v>Bùi Thị Thanh</v>
          </cell>
          <cell r="D1641" t="str">
            <v>Checka</v>
          </cell>
          <cell r="E1641">
            <v>3</v>
          </cell>
          <cell r="F1641" t="str">
            <v>TUYẾN THÁI THỤY 2 - YHVTB</v>
          </cell>
          <cell r="G1641">
            <v>13</v>
          </cell>
          <cell r="H1641">
            <v>5</v>
          </cell>
          <cell r="I1641" t="str">
            <v>0987328210</v>
          </cell>
          <cell r="J1641" t="str">
            <v/>
          </cell>
          <cell r="K1641" t="str">
            <v>FO1I-A</v>
          </cell>
          <cell r="L1641" t="str">
            <v>FO11-A</v>
          </cell>
          <cell r="M1641" t="str">
            <v>Bệnh viện ĐK Thái Ninh</v>
          </cell>
          <cell r="N1641" t="str">
            <v/>
          </cell>
          <cell r="O1641" t="str">
            <v/>
          </cell>
        </row>
        <row r="1642">
          <cell r="B1642" t="str">
            <v>V19439B</v>
          </cell>
          <cell r="C1642" t="str">
            <v>Nguyễn Thị Hằng</v>
          </cell>
          <cell r="D1642" t="str">
            <v>Tape</v>
          </cell>
          <cell r="E1642">
            <v>0</v>
          </cell>
          <cell r="F1642" t="str">
            <v>TUYẾN THÁI THỤY 2 - YHVTB</v>
          </cell>
          <cell r="G1642">
            <v>13</v>
          </cell>
          <cell r="H1642">
            <v>3</v>
          </cell>
          <cell r="I1642" t="str">
            <v>0393943773</v>
          </cell>
          <cell r="J1642" t="str">
            <v/>
          </cell>
          <cell r="K1642" t="str">
            <v>SE1T-1-A</v>
          </cell>
          <cell r="L1642" t="str">
            <v>TÁI KIỂM</v>
          </cell>
          <cell r="M1642" t="str">
            <v>UBND xã Thái Thượng</v>
          </cell>
          <cell r="N1642" t="str">
            <v/>
          </cell>
          <cell r="O1642" t="str">
            <v/>
          </cell>
        </row>
        <row r="1643">
          <cell r="B1643" t="str">
            <v>V19442B</v>
          </cell>
          <cell r="C1643" t="str">
            <v>Nguyễn Thị Huệ</v>
          </cell>
          <cell r="D1643" t="str">
            <v>Checka</v>
          </cell>
          <cell r="E1643">
            <v>1</v>
          </cell>
          <cell r="F1643" t="str">
            <v>TUYẾN QUỲNH PHỤ 1 - YHVTB</v>
          </cell>
          <cell r="G1643">
            <v>9</v>
          </cell>
          <cell r="H1643">
            <v>1</v>
          </cell>
          <cell r="I1643" t="str">
            <v>0346810328</v>
          </cell>
          <cell r="J1643" t="str">
            <v/>
          </cell>
          <cell r="K1643" t="str">
            <v>NGHỈ SINH</v>
          </cell>
          <cell r="L1643" t="str">
            <v>FO9-1-A</v>
          </cell>
          <cell r="M1643" t="str">
            <v>Bệnh Viện ĐK Phụ Dực</v>
          </cell>
          <cell r="N1643" t="str">
            <v/>
          </cell>
          <cell r="O1643" t="str">
            <v/>
          </cell>
        </row>
        <row r="1644">
          <cell r="B1644" t="str">
            <v>V19454B</v>
          </cell>
          <cell r="C1644" t="str">
            <v>Vũ Thị Nhàn</v>
          </cell>
          <cell r="D1644" t="str">
            <v>Tape</v>
          </cell>
          <cell r="E1644">
            <v>11</v>
          </cell>
          <cell r="F1644">
            <v>0</v>
          </cell>
          <cell r="G1644">
            <v>7</v>
          </cell>
          <cell r="H1644">
            <v>9</v>
          </cell>
          <cell r="I1644" t="str">
            <v>0399485900</v>
          </cell>
          <cell r="J1644" t="str">
            <v/>
          </cell>
          <cell r="K1644" t="str">
            <v>PS1-B</v>
          </cell>
          <cell r="L1644" t="str">
            <v>PR1L-B</v>
          </cell>
          <cell r="M1644">
            <v>0</v>
          </cell>
          <cell r="N1644" t="str">
            <v/>
          </cell>
          <cell r="O1644" t="str">
            <v/>
          </cell>
        </row>
        <row r="1645">
          <cell r="B1645" t="str">
            <v>V19456B</v>
          </cell>
          <cell r="C1645" t="str">
            <v>Hoàng Thị Hương</v>
          </cell>
          <cell r="D1645" t="str">
            <v>Tape</v>
          </cell>
          <cell r="E1645">
            <v>13</v>
          </cell>
          <cell r="F1645" t="str">
            <v>TUYẾN HƯNG HÀ 1 - YHVTB</v>
          </cell>
          <cell r="G1645">
            <v>13</v>
          </cell>
          <cell r="H1645">
            <v>2</v>
          </cell>
          <cell r="I1645" t="str">
            <v>0334041581</v>
          </cell>
          <cell r="J1645" t="str">
            <v/>
          </cell>
          <cell r="K1645" t="str">
            <v>SI2F-C</v>
          </cell>
          <cell r="L1645" t="str">
            <v>PS2-C</v>
          </cell>
          <cell r="M1645" t="str">
            <v>Ngã tư La</v>
          </cell>
          <cell r="N1645" t="str">
            <v/>
          </cell>
          <cell r="O1645" t="str">
            <v/>
          </cell>
        </row>
        <row r="1646">
          <cell r="B1646" t="str">
            <v>V19468B</v>
          </cell>
          <cell r="C1646" t="str">
            <v>Nguyễn Thị Huyền My</v>
          </cell>
          <cell r="D1646" t="str">
            <v>Đ Ư</v>
          </cell>
          <cell r="E1646">
            <v>0</v>
          </cell>
          <cell r="F1646">
            <v>0</v>
          </cell>
          <cell r="G1646">
            <v>7</v>
          </cell>
          <cell r="H1646">
            <v>8</v>
          </cell>
          <cell r="I1646" t="str">
            <v>0984641953</v>
          </cell>
          <cell r="J1646" t="str">
            <v/>
          </cell>
          <cell r="K1646" t="str">
            <v>CO4F-A</v>
          </cell>
          <cell r="L1646" t="str">
            <v>FO9-1-A</v>
          </cell>
          <cell r="M1646">
            <v>0</v>
          </cell>
          <cell r="N1646" t="str">
            <v/>
          </cell>
          <cell r="O1646" t="str">
            <v/>
          </cell>
        </row>
        <row r="1647">
          <cell r="B1647" t="str">
            <v>V19472B</v>
          </cell>
          <cell r="C1647" t="str">
            <v>Trần Thị Hằng</v>
          </cell>
          <cell r="D1647" t="str">
            <v>Tape</v>
          </cell>
          <cell r="E1647">
            <v>2</v>
          </cell>
          <cell r="F1647" t="str">
            <v>TUYẾN TIỀN HẢI 4 - YHVTB</v>
          </cell>
          <cell r="G1647">
            <v>8</v>
          </cell>
          <cell r="H1647">
            <v>5</v>
          </cell>
          <cell r="I1647" t="str">
            <v>0356880399</v>
          </cell>
          <cell r="J1647" t="str">
            <v/>
          </cell>
          <cell r="K1647" t="str">
            <v>DA7-A</v>
          </cell>
          <cell r="L1647" t="str">
            <v>LE1-1-A</v>
          </cell>
          <cell r="M1647" t="str">
            <v>UBND xã Đông Hải</v>
          </cell>
          <cell r="N1647" t="str">
            <v/>
          </cell>
          <cell r="O1647" t="str">
            <v/>
          </cell>
        </row>
        <row r="1648">
          <cell r="B1648" t="str">
            <v>V19475B</v>
          </cell>
          <cell r="C1648" t="str">
            <v>Thân Thị Bích</v>
          </cell>
          <cell r="D1648" t="str">
            <v>Layout</v>
          </cell>
          <cell r="E1648">
            <v>6</v>
          </cell>
          <cell r="F1648" t="str">
            <v>TUYẾN HƯNG HÀ 3 - YHVTB</v>
          </cell>
          <cell r="G1648">
            <v>12</v>
          </cell>
          <cell r="H1648">
            <v>1</v>
          </cell>
          <cell r="I1648" t="str">
            <v>0975220849</v>
          </cell>
          <cell r="J1648" t="str">
            <v/>
          </cell>
          <cell r="K1648" t="str">
            <v>DA12-A</v>
          </cell>
          <cell r="L1648" t="str">
            <v>FO21-A</v>
          </cell>
          <cell r="M1648" t="str">
            <v>UBND Xã Tân Tiến</v>
          </cell>
          <cell r="N1648" t="str">
            <v/>
          </cell>
          <cell r="O1648" t="str">
            <v/>
          </cell>
        </row>
        <row r="1649">
          <cell r="B1649" t="str">
            <v>V19477B</v>
          </cell>
          <cell r="C1649" t="str">
            <v>Trần Thị Hằng</v>
          </cell>
          <cell r="D1649" t="str">
            <v>Tape</v>
          </cell>
          <cell r="E1649">
            <v>5</v>
          </cell>
          <cell r="F1649" t="str">
            <v>TUYẾN TIỀN HẢI 1 - YHVTB</v>
          </cell>
          <cell r="G1649">
            <v>8</v>
          </cell>
          <cell r="H1649">
            <v>1</v>
          </cell>
          <cell r="I1649" t="str">
            <v>0332396712</v>
          </cell>
          <cell r="J1649" t="str">
            <v/>
          </cell>
          <cell r="K1649" t="str">
            <v>FO2R-B</v>
          </cell>
          <cell r="L1649" t="str">
            <v>DA7-B</v>
          </cell>
          <cell r="M1649" t="str">
            <v>Ngã ba Nam Hà - Nam Hải</v>
          </cell>
          <cell r="N1649" t="str">
            <v/>
          </cell>
          <cell r="O1649" t="str">
            <v/>
          </cell>
        </row>
        <row r="1650">
          <cell r="B1650" t="str">
            <v>V19484B</v>
          </cell>
          <cell r="C1650" t="str">
            <v>Phan Thị Thủy</v>
          </cell>
          <cell r="D1650" t="str">
            <v>Sub</v>
          </cell>
          <cell r="E1650">
            <v>18</v>
          </cell>
          <cell r="F1650" t="str">
            <v>TUYẾN KIẾN XƯƠNG 2 - YHVTB</v>
          </cell>
          <cell r="G1650">
            <v>7</v>
          </cell>
          <cell r="H1650">
            <v>1</v>
          </cell>
          <cell r="I1650" t="str">
            <v>0587932648</v>
          </cell>
          <cell r="J1650" t="str">
            <v>21 ngày nữa nghỉ Việc</v>
          </cell>
          <cell r="K1650" t="str">
            <v>SI2F-C</v>
          </cell>
          <cell r="L1650" t="str">
            <v>CO1I-B</v>
          </cell>
          <cell r="M1650" t="str">
            <v>UBND Xã Bình Định</v>
          </cell>
          <cell r="N1650" t="str">
            <v/>
          </cell>
          <cell r="O1650" t="str">
            <v/>
          </cell>
        </row>
        <row r="1651">
          <cell r="B1651" t="str">
            <v>V19510B</v>
          </cell>
          <cell r="C1651" t="str">
            <v>Trần Thị Vui</v>
          </cell>
          <cell r="D1651" t="str">
            <v>Layout</v>
          </cell>
          <cell r="E1651">
            <v>8</v>
          </cell>
          <cell r="F1651" t="str">
            <v>TUYẾN TIỀN HẢI 2 - YHVTB</v>
          </cell>
          <cell r="G1651">
            <v>10</v>
          </cell>
          <cell r="H1651">
            <v>1</v>
          </cell>
          <cell r="I1651" t="str">
            <v>0986324596</v>
          </cell>
          <cell r="J1651" t="str">
            <v/>
          </cell>
          <cell r="K1651" t="str">
            <v>SI2F-A</v>
          </cell>
          <cell r="L1651" t="str">
            <v>FO2I-A</v>
          </cell>
          <cell r="M1651" t="str">
            <v>Chợ Hồng Minh (Cầu Chùa)</v>
          </cell>
          <cell r="N1651" t="str">
            <v/>
          </cell>
          <cell r="O1651" t="str">
            <v/>
          </cell>
        </row>
        <row r="1652">
          <cell r="B1652" t="str">
            <v>V19525B</v>
          </cell>
          <cell r="C1652" t="str">
            <v>Nguyễn Thị Thuận</v>
          </cell>
          <cell r="D1652" t="str">
            <v>Shiage</v>
          </cell>
          <cell r="E1652">
            <v>1</v>
          </cell>
          <cell r="F1652" t="str">
            <v>TUYẾN THÁI THỤY 1 - YHVTB</v>
          </cell>
          <cell r="G1652">
            <v>12</v>
          </cell>
          <cell r="H1652">
            <v>2</v>
          </cell>
          <cell r="I1652" t="str">
            <v>0366935134</v>
          </cell>
          <cell r="J1652" t="str">
            <v/>
          </cell>
          <cell r="K1652" t="str">
            <v>PR1S-A</v>
          </cell>
          <cell r="L1652" t="str">
            <v>PR1S-A</v>
          </cell>
          <cell r="M1652" t="str">
            <v>UBND xã Thụy Bình</v>
          </cell>
          <cell r="N1652" t="str">
            <v/>
          </cell>
          <cell r="O1652" t="str">
            <v/>
          </cell>
        </row>
        <row r="1653">
          <cell r="B1653" t="str">
            <v>V19558B</v>
          </cell>
          <cell r="C1653" t="str">
            <v>Đào Thị Minh</v>
          </cell>
          <cell r="D1653" t="str">
            <v>Layout</v>
          </cell>
          <cell r="E1653">
            <v>5</v>
          </cell>
          <cell r="F1653" t="str">
            <v>TUYẾN HƯNG HÀ 1 - YHVTB</v>
          </cell>
          <cell r="G1653">
            <v>11</v>
          </cell>
          <cell r="H1653">
            <v>2</v>
          </cell>
          <cell r="I1653" t="str">
            <v>0388381979</v>
          </cell>
          <cell r="J1653" t="str">
            <v/>
          </cell>
          <cell r="K1653" t="str">
            <v>IM4I-B</v>
          </cell>
          <cell r="L1653" t="str">
            <v>IM1R-B</v>
          </cell>
          <cell r="M1653" t="str">
            <v>Ngã tư La</v>
          </cell>
          <cell r="N1653" t="str">
            <v/>
          </cell>
          <cell r="O1653" t="str">
            <v/>
          </cell>
        </row>
        <row r="1654">
          <cell r="B1654" t="str">
            <v>V19578B</v>
          </cell>
          <cell r="C1654" t="str">
            <v>Tạ Thị Thêu</v>
          </cell>
          <cell r="D1654" t="str">
            <v>Offline</v>
          </cell>
          <cell r="E1654">
            <v>3</v>
          </cell>
          <cell r="F1654" t="str">
            <v>TUYẾN TIỀN HẢI 1 - YHVTB</v>
          </cell>
          <cell r="G1654">
            <v>11</v>
          </cell>
          <cell r="H1654">
            <v>2</v>
          </cell>
          <cell r="I1654" t="str">
            <v>0904163947</v>
          </cell>
          <cell r="J1654" t="str">
            <v/>
          </cell>
          <cell r="K1654" t="str">
            <v>PS2-A</v>
          </cell>
          <cell r="L1654" t="str">
            <v>PR1S-B</v>
          </cell>
          <cell r="M1654" t="str">
            <v>Bệnh viện Nam Trung</v>
          </cell>
          <cell r="N1654" t="str">
            <v/>
          </cell>
          <cell r="O1654" t="str">
            <v/>
          </cell>
        </row>
        <row r="1655">
          <cell r="B1655" t="str">
            <v>V19580B</v>
          </cell>
          <cell r="C1655" t="str">
            <v>Lê Thị Mẫn</v>
          </cell>
          <cell r="D1655" t="str">
            <v>Sub</v>
          </cell>
          <cell r="E1655">
            <v>15</v>
          </cell>
          <cell r="F1655" t="str">
            <v>TUYẾN THÁI THỤY 2 - YHVTB</v>
          </cell>
          <cell r="G1655">
            <v>13</v>
          </cell>
          <cell r="H1655">
            <v>2</v>
          </cell>
          <cell r="I1655" t="str">
            <v>0978700865</v>
          </cell>
          <cell r="J1655" t="str">
            <v/>
          </cell>
          <cell r="K1655" t="str">
            <v>DA8-B</v>
          </cell>
          <cell r="L1655" t="str">
            <v>SI2F-B</v>
          </cell>
          <cell r="M1655" t="str">
            <v>Bệnh viện ĐK Thái Ninh</v>
          </cell>
          <cell r="N1655" t="str">
            <v/>
          </cell>
          <cell r="O1655" t="str">
            <v/>
          </cell>
        </row>
        <row r="1656">
          <cell r="B1656" t="str">
            <v>V19599B</v>
          </cell>
          <cell r="C1656" t="str">
            <v>Phạm Văn Quang</v>
          </cell>
          <cell r="D1656" t="str">
            <v>Line QC</v>
          </cell>
          <cell r="E1656">
            <v>0</v>
          </cell>
          <cell r="F1656">
            <v>0</v>
          </cell>
          <cell r="G1656">
            <v>10</v>
          </cell>
          <cell r="H1656">
            <v>1</v>
          </cell>
          <cell r="I1656" t="str">
            <v>0387626965</v>
          </cell>
          <cell r="J1656" t="str">
            <v/>
          </cell>
          <cell r="K1656" t="str">
            <v>DA9-B</v>
          </cell>
          <cell r="L1656" t="str">
            <v>ĐA NĂNG-VT</v>
          </cell>
          <cell r="M1656">
            <v>0</v>
          </cell>
          <cell r="N1656" t="str">
            <v/>
          </cell>
          <cell r="O1656" t="str">
            <v/>
          </cell>
        </row>
        <row r="1657">
          <cell r="B1657" t="str">
            <v>V19600B</v>
          </cell>
          <cell r="C1657" t="str">
            <v>Bùi Văn Hanh</v>
          </cell>
          <cell r="D1657" t="str">
            <v>ĐN</v>
          </cell>
          <cell r="E1657" t="str">
            <v>FO14-A-3</v>
          </cell>
          <cell r="F1657">
            <v>0</v>
          </cell>
          <cell r="G1657">
            <v>12</v>
          </cell>
          <cell r="H1657">
            <v>1</v>
          </cell>
          <cell r="I1657" t="str">
            <v>0962936588</v>
          </cell>
          <cell r="J1657" t="str">
            <v/>
          </cell>
          <cell r="K1657" t="str">
            <v>ĐA NĂNG-CN</v>
          </cell>
          <cell r="L1657" t="str">
            <v>SE15-A</v>
          </cell>
          <cell r="M1657">
            <v>0</v>
          </cell>
          <cell r="N1657" t="str">
            <v/>
          </cell>
          <cell r="O1657" t="str">
            <v/>
          </cell>
        </row>
        <row r="1658">
          <cell r="B1658" t="str">
            <v>V19613B</v>
          </cell>
          <cell r="C1658" t="str">
            <v>Dư Anh Tú</v>
          </cell>
          <cell r="D1658" t="str">
            <v>Buhin</v>
          </cell>
          <cell r="E1658">
            <v>1</v>
          </cell>
          <cell r="F1658">
            <v>0</v>
          </cell>
          <cell r="G1658">
            <v>13</v>
          </cell>
          <cell r="H1658">
            <v>2</v>
          </cell>
          <cell r="I1658" t="str">
            <v>0337080811</v>
          </cell>
          <cell r="J1658" t="str">
            <v/>
          </cell>
          <cell r="K1658" t="str">
            <v>PS1-A</v>
          </cell>
          <cell r="L1658" t="str">
            <v>MO1-B</v>
          </cell>
          <cell r="M1658">
            <v>0</v>
          </cell>
          <cell r="N1658" t="str">
            <v/>
          </cell>
          <cell r="O1658" t="str">
            <v/>
          </cell>
        </row>
        <row r="1659">
          <cell r="B1659" t="str">
            <v>V19616B</v>
          </cell>
          <cell r="C1659" t="str">
            <v>Trần Đức Duy</v>
          </cell>
          <cell r="D1659" t="str">
            <v>ĐN</v>
          </cell>
          <cell r="E1659" t="str">
            <v>CO4F-A</v>
          </cell>
          <cell r="F1659">
            <v>0</v>
          </cell>
          <cell r="G1659">
            <v>4</v>
          </cell>
          <cell r="H1659">
            <v>1</v>
          </cell>
          <cell r="I1659" t="str">
            <v>0903319996</v>
          </cell>
          <cell r="J1659" t="str">
            <v/>
          </cell>
          <cell r="K1659" t="str">
            <v>ĐA NĂNG-CN</v>
          </cell>
          <cell r="L1659" t="str">
            <v>ĐA NĂNG-VT</v>
          </cell>
          <cell r="M1659">
            <v>0</v>
          </cell>
          <cell r="N1659" t="str">
            <v/>
          </cell>
          <cell r="O1659" t="str">
            <v/>
          </cell>
        </row>
        <row r="1660">
          <cell r="B1660" t="str">
            <v>V19643B</v>
          </cell>
          <cell r="C1660" t="str">
            <v>Hoàng Thị Thúy</v>
          </cell>
          <cell r="D1660" t="str">
            <v>Layout</v>
          </cell>
          <cell r="E1660">
            <v>12</v>
          </cell>
          <cell r="F1660">
            <v>0</v>
          </cell>
          <cell r="G1660">
            <v>5</v>
          </cell>
          <cell r="H1660">
            <v>1</v>
          </cell>
          <cell r="I1660" t="str">
            <v>0972985356</v>
          </cell>
          <cell r="J1660" t="str">
            <v/>
          </cell>
          <cell r="K1660" t="str">
            <v>FO10-A</v>
          </cell>
          <cell r="M1660">
            <v>0</v>
          </cell>
          <cell r="N1660" t="str">
            <v/>
          </cell>
          <cell r="O1660" t="str">
            <v/>
          </cell>
        </row>
        <row r="1661">
          <cell r="B1661" t="str">
            <v>V19664B</v>
          </cell>
          <cell r="C1661" t="str">
            <v>Nguyễn Thị Quý</v>
          </cell>
          <cell r="D1661" t="str">
            <v>Layout</v>
          </cell>
          <cell r="E1661">
            <v>8</v>
          </cell>
          <cell r="F1661">
            <v>0</v>
          </cell>
          <cell r="G1661">
            <v>9</v>
          </cell>
          <cell r="H1661">
            <v>2</v>
          </cell>
          <cell r="I1661" t="str">
            <v>0948164254</v>
          </cell>
          <cell r="J1661" t="str">
            <v/>
          </cell>
          <cell r="K1661" t="str">
            <v>BR1-A</v>
          </cell>
          <cell r="L1661" t="str">
            <v>BR1-A</v>
          </cell>
          <cell r="M1661">
            <v>0</v>
          </cell>
          <cell r="N1661" t="str">
            <v/>
          </cell>
          <cell r="O1661" t="str">
            <v/>
          </cell>
        </row>
        <row r="1662">
          <cell r="B1662" t="str">
            <v>V19668B</v>
          </cell>
          <cell r="C1662" t="str">
            <v>Tạ Thị Nhiễu</v>
          </cell>
          <cell r="D1662" t="str">
            <v>Tape</v>
          </cell>
          <cell r="E1662">
            <v>3</v>
          </cell>
          <cell r="F1662" t="str">
            <v>TUYẾN THÁI THỤY 1 - YHVTB</v>
          </cell>
          <cell r="G1662">
            <v>9</v>
          </cell>
          <cell r="H1662">
            <v>1</v>
          </cell>
          <cell r="I1662" t="str">
            <v>0394127969</v>
          </cell>
          <cell r="J1662" t="str">
            <v/>
          </cell>
          <cell r="K1662" t="str">
            <v>FO1I-B</v>
          </cell>
          <cell r="L1662" t="str">
            <v>FO12-B</v>
          </cell>
          <cell r="M1662" t="str">
            <v>Bệnh viện ĐK Thái Thụy</v>
          </cell>
          <cell r="N1662" t="str">
            <v/>
          </cell>
          <cell r="O1662" t="str">
            <v/>
          </cell>
        </row>
        <row r="1663">
          <cell r="B1663" t="str">
            <v>V19670B</v>
          </cell>
          <cell r="C1663" t="str">
            <v>Nguyễn Thị Hiền</v>
          </cell>
          <cell r="D1663" t="str">
            <v>Sub</v>
          </cell>
          <cell r="E1663">
            <v>4</v>
          </cell>
          <cell r="F1663" t="str">
            <v>TUYẾN TIỀN HẢI 4 - YHVTB</v>
          </cell>
          <cell r="G1663">
            <v>9</v>
          </cell>
          <cell r="H1663">
            <v>1</v>
          </cell>
          <cell r="I1663" t="str">
            <v>0395868266</v>
          </cell>
          <cell r="J1663" t="str">
            <v/>
          </cell>
          <cell r="K1663" t="str">
            <v>FO1I-A</v>
          </cell>
          <cell r="L1663" t="str">
            <v>FO12-A</v>
          </cell>
          <cell r="M1663" t="str">
            <v>Ngã ba Đông Long</v>
          </cell>
          <cell r="N1663" t="str">
            <v/>
          </cell>
          <cell r="O1663" t="str">
            <v/>
          </cell>
        </row>
        <row r="1664">
          <cell r="B1664" t="str">
            <v>V19671B</v>
          </cell>
          <cell r="C1664" t="str">
            <v>Trần Thị Phường</v>
          </cell>
          <cell r="D1664" t="str">
            <v>Buhin</v>
          </cell>
          <cell r="E1664">
            <v>2</v>
          </cell>
          <cell r="F1664" t="str">
            <v>TUYẾN HƯNG HÀ 1 - YHVTB</v>
          </cell>
          <cell r="G1664">
            <v>13</v>
          </cell>
          <cell r="H1664">
            <v>2</v>
          </cell>
          <cell r="I1664" t="str">
            <v>0354517857</v>
          </cell>
          <cell r="J1664" t="str">
            <v/>
          </cell>
          <cell r="K1664" t="str">
            <v>FO2R-B</v>
          </cell>
          <cell r="L1664" t="str">
            <v>DA7-B</v>
          </cell>
          <cell r="M1664" t="str">
            <v>Ngã tư La</v>
          </cell>
          <cell r="N1664" t="str">
            <v/>
          </cell>
          <cell r="O1664" t="str">
            <v/>
          </cell>
        </row>
        <row r="1665">
          <cell r="B1665" t="str">
            <v>V19673B</v>
          </cell>
          <cell r="C1665" t="str">
            <v>Trần Thị Thanh Thủy</v>
          </cell>
          <cell r="D1665" t="str">
            <v>Sub</v>
          </cell>
          <cell r="E1665">
            <v>1</v>
          </cell>
          <cell r="F1665" t="str">
            <v>TUYẾN KIẾN XƯƠNG 2 - YHVTB</v>
          </cell>
          <cell r="G1665">
            <v>13</v>
          </cell>
          <cell r="H1665">
            <v>3</v>
          </cell>
          <cell r="I1665" t="str">
            <v>0348220729</v>
          </cell>
          <cell r="J1665" t="str">
            <v/>
          </cell>
          <cell r="K1665" t="str">
            <v>DA13-A</v>
          </cell>
          <cell r="L1665" t="str">
            <v>DA8-A</v>
          </cell>
          <cell r="M1665" t="str">
            <v>UBND Xã Bình Định</v>
          </cell>
          <cell r="N1665" t="str">
            <v/>
          </cell>
          <cell r="O1665" t="str">
            <v/>
          </cell>
        </row>
        <row r="1666">
          <cell r="B1666" t="str">
            <v>V19695B</v>
          </cell>
          <cell r="C1666" t="str">
            <v>Ngô Thị Tho</v>
          </cell>
          <cell r="D1666" t="str">
            <v>Tape</v>
          </cell>
          <cell r="E1666">
            <v>12</v>
          </cell>
          <cell r="F1666" t="str">
            <v>TUYẾN THÁI THỤY 2 - YHVTB</v>
          </cell>
          <cell r="G1666">
            <v>11</v>
          </cell>
          <cell r="H1666">
            <v>2</v>
          </cell>
          <cell r="I1666" t="str">
            <v>0338632757</v>
          </cell>
          <cell r="J1666" t="str">
            <v/>
          </cell>
          <cell r="K1666" t="str">
            <v>FO2R-B</v>
          </cell>
          <cell r="L1666" t="str">
            <v>FO2R-B</v>
          </cell>
          <cell r="M1666" t="str">
            <v>Ngã ba Mỹ Lộc Thái Xuyên</v>
          </cell>
          <cell r="N1666" t="str">
            <v/>
          </cell>
          <cell r="O1666" t="str">
            <v/>
          </cell>
        </row>
        <row r="1667">
          <cell r="B1667" t="str">
            <v>V19696B</v>
          </cell>
          <cell r="C1667" t="str">
            <v>Vũ Thị Phượng</v>
          </cell>
          <cell r="D1667" t="str">
            <v>Sub</v>
          </cell>
          <cell r="E1667">
            <v>3</v>
          </cell>
          <cell r="F1667">
            <v>0</v>
          </cell>
          <cell r="G1667">
            <v>9</v>
          </cell>
          <cell r="H1667">
            <v>2</v>
          </cell>
          <cell r="I1667" t="str">
            <v>0346775250</v>
          </cell>
          <cell r="J1667" t="str">
            <v/>
          </cell>
          <cell r="K1667" t="str">
            <v>FO1I-B</v>
          </cell>
          <cell r="M1667">
            <v>0</v>
          </cell>
          <cell r="N1667" t="str">
            <v/>
          </cell>
          <cell r="O1667" t="str">
            <v/>
          </cell>
        </row>
        <row r="1668">
          <cell r="B1668" t="str">
            <v>V19708B</v>
          </cell>
          <cell r="C1668" t="str">
            <v>Nguyễn Thị Thơm</v>
          </cell>
          <cell r="D1668" t="str">
            <v>Sub</v>
          </cell>
          <cell r="E1668">
            <v>12</v>
          </cell>
          <cell r="F1668">
            <v>0</v>
          </cell>
          <cell r="G1668">
            <v>8</v>
          </cell>
          <cell r="H1668">
            <v>1</v>
          </cell>
          <cell r="I1668" t="str">
            <v>0367571161</v>
          </cell>
          <cell r="J1668" t="str">
            <v/>
          </cell>
          <cell r="K1668" t="str">
            <v>IM3I-A</v>
          </cell>
          <cell r="L1668" t="str">
            <v>FO14-A</v>
          </cell>
          <cell r="M1668">
            <v>0</v>
          </cell>
          <cell r="N1668" t="str">
            <v/>
          </cell>
          <cell r="O1668" t="str">
            <v/>
          </cell>
        </row>
        <row r="1669">
          <cell r="B1669" t="str">
            <v>V19715B</v>
          </cell>
          <cell r="C1669" t="str">
            <v>Hà Thị Kim Liên</v>
          </cell>
          <cell r="D1669" t="str">
            <v>Setta</v>
          </cell>
          <cell r="E1669">
            <v>1</v>
          </cell>
          <cell r="F1669" t="str">
            <v>TUYẾN TIỀN HẢI 3 - YHVTB</v>
          </cell>
          <cell r="G1669">
            <v>11</v>
          </cell>
          <cell r="H1669">
            <v>2</v>
          </cell>
          <cell r="I1669" t="str">
            <v>0357570023</v>
          </cell>
          <cell r="J1669" t="str">
            <v/>
          </cell>
          <cell r="K1669" t="str">
            <v>IM4I-B</v>
          </cell>
          <cell r="L1669" t="str">
            <v>IM1R-B</v>
          </cell>
          <cell r="M1669" t="str">
            <v>Cây xăng Cổ Rồng Hoàng Trọng</v>
          </cell>
          <cell r="N1669" t="str">
            <v/>
          </cell>
          <cell r="O1669" t="str">
            <v/>
          </cell>
        </row>
        <row r="1670">
          <cell r="B1670" t="str">
            <v>V19720B</v>
          </cell>
          <cell r="C1670" t="str">
            <v>Lê Thị Nhài</v>
          </cell>
          <cell r="D1670" t="str">
            <v>Tape</v>
          </cell>
          <cell r="E1670">
            <v>1</v>
          </cell>
          <cell r="F1670" t="str">
            <v>TUYẾN TIỀN HẢI 1 - YHVTB</v>
          </cell>
          <cell r="G1670">
            <v>8</v>
          </cell>
          <cell r="H1670">
            <v>2</v>
          </cell>
          <cell r="I1670" t="str">
            <v>0983145987</v>
          </cell>
          <cell r="J1670" t="str">
            <v/>
          </cell>
          <cell r="K1670" t="str">
            <v>DA13-A</v>
          </cell>
          <cell r="L1670" t="str">
            <v>ES6-B</v>
          </cell>
          <cell r="M1670" t="str">
            <v>Ngã ba Nam Hà - Nam Hải</v>
          </cell>
          <cell r="N1670" t="str">
            <v/>
          </cell>
          <cell r="O1670" t="str">
            <v/>
          </cell>
        </row>
        <row r="1671">
          <cell r="B1671" t="str">
            <v>V19724B</v>
          </cell>
          <cell r="C1671" t="str">
            <v>Nguyễn Thị Huế</v>
          </cell>
          <cell r="D1671" t="str">
            <v>Layout</v>
          </cell>
          <cell r="E1671">
            <v>1</v>
          </cell>
          <cell r="F1671" t="str">
            <v>TUYẾN THÁI THỤY 3 - YHVTB</v>
          </cell>
          <cell r="G1671">
            <v>11</v>
          </cell>
          <cell r="H1671">
            <v>2</v>
          </cell>
          <cell r="I1671" t="str">
            <v>0365771005</v>
          </cell>
          <cell r="J1671" t="str">
            <v/>
          </cell>
          <cell r="K1671" t="str">
            <v>FO2R-B</v>
          </cell>
          <cell r="L1671" t="str">
            <v>DA12-A</v>
          </cell>
          <cell r="M1671" t="str">
            <v>UBND xã Thụy Hưng</v>
          </cell>
          <cell r="N1671" t="str">
            <v/>
          </cell>
          <cell r="O1671" t="str">
            <v/>
          </cell>
        </row>
        <row r="1672">
          <cell r="B1672" t="str">
            <v>V19728B</v>
          </cell>
          <cell r="C1672" t="str">
            <v>Đoàn Thị Gấm</v>
          </cell>
          <cell r="D1672" t="str">
            <v>Tape</v>
          </cell>
          <cell r="E1672">
            <v>5</v>
          </cell>
          <cell r="F1672" t="str">
            <v>TUYẾN TIỀN HẢI 3 - YHVTB</v>
          </cell>
          <cell r="G1672">
            <v>10</v>
          </cell>
          <cell r="H1672">
            <v>1</v>
          </cell>
          <cell r="I1672" t="str">
            <v>0357285644</v>
          </cell>
          <cell r="J1672" t="str">
            <v/>
          </cell>
          <cell r="K1672" t="str">
            <v>DA13-A</v>
          </cell>
          <cell r="L1672" t="str">
            <v>ES6-B</v>
          </cell>
          <cell r="M1672" t="str">
            <v>Ngã tư Nam Hưng</v>
          </cell>
          <cell r="N1672" t="str">
            <v/>
          </cell>
          <cell r="O1672" t="str">
            <v/>
          </cell>
        </row>
        <row r="1673">
          <cell r="B1673" t="str">
            <v>V19733B</v>
          </cell>
          <cell r="C1673" t="str">
            <v>Giang Thị Hằng</v>
          </cell>
          <cell r="D1673" t="str">
            <v>Setta</v>
          </cell>
          <cell r="E1673">
            <v>2</v>
          </cell>
          <cell r="F1673" t="str">
            <v>TUYẾN THÁI THỤY 2 - YHVTB</v>
          </cell>
          <cell r="G1673">
            <v>13</v>
          </cell>
          <cell r="H1673">
            <v>2</v>
          </cell>
          <cell r="I1673" t="str">
            <v>0973243672</v>
          </cell>
          <cell r="J1673" t="str">
            <v/>
          </cell>
          <cell r="K1673" t="str">
            <v>CO4F-A</v>
          </cell>
          <cell r="L1673" t="str">
            <v>SE16-A</v>
          </cell>
          <cell r="M1673" t="str">
            <v>Bệnh viện ĐK Thái Ninh</v>
          </cell>
          <cell r="N1673" t="str">
            <v/>
          </cell>
          <cell r="O1673" t="str">
            <v/>
          </cell>
        </row>
        <row r="1674">
          <cell r="B1674" t="str">
            <v>V19735B</v>
          </cell>
          <cell r="C1674" t="str">
            <v>Đinh Thị Hường</v>
          </cell>
          <cell r="D1674" t="str">
            <v>Tape</v>
          </cell>
          <cell r="E1674">
            <v>13</v>
          </cell>
          <cell r="F1674" t="str">
            <v>TUYẾN THÁI THỤY 2 - YHVTB</v>
          </cell>
          <cell r="G1674">
            <v>13</v>
          </cell>
          <cell r="H1674">
            <v>2</v>
          </cell>
          <cell r="I1674" t="str">
            <v>0393533419</v>
          </cell>
          <cell r="J1674" t="str">
            <v/>
          </cell>
          <cell r="K1674" t="str">
            <v>PS2-B</v>
          </cell>
          <cell r="L1674" t="str">
            <v>PS2-B</v>
          </cell>
          <cell r="M1674" t="str">
            <v>Chợ Cổng - Thái Thịnh</v>
          </cell>
          <cell r="N1674" t="str">
            <v/>
          </cell>
          <cell r="O1674" t="str">
            <v/>
          </cell>
        </row>
        <row r="1675">
          <cell r="B1675" t="str">
            <v>V19738B</v>
          </cell>
          <cell r="C1675" t="str">
            <v>Nguyễn Thị Huế</v>
          </cell>
          <cell r="D1675" t="str">
            <v>Layout</v>
          </cell>
          <cell r="E1675">
            <v>3</v>
          </cell>
          <cell r="F1675" t="str">
            <v>TUYẾN  ĐÔNG HƯNG - YHVTB</v>
          </cell>
          <cell r="G1675">
            <v>13</v>
          </cell>
          <cell r="H1675">
            <v>3</v>
          </cell>
          <cell r="I1675" t="str">
            <v>0393421548</v>
          </cell>
          <cell r="J1675" t="str">
            <v/>
          </cell>
          <cell r="K1675" t="str">
            <v>CO4F-A</v>
          </cell>
          <cell r="L1675" t="str">
            <v>PR1S-A</v>
          </cell>
          <cell r="M1675" t="str">
            <v>Chợ An Bình</v>
          </cell>
          <cell r="N1675" t="str">
            <v/>
          </cell>
          <cell r="O1675" t="str">
            <v/>
          </cell>
        </row>
        <row r="1676">
          <cell r="B1676" t="str">
            <v>V19784B</v>
          </cell>
          <cell r="C1676" t="str">
            <v>Phạm Thị Hoa</v>
          </cell>
          <cell r="D1676" t="str">
            <v>Tape</v>
          </cell>
          <cell r="E1676">
            <v>14</v>
          </cell>
          <cell r="F1676" t="str">
            <v>TUYẾN  ĐÔNG HƯNG - YHVTB</v>
          </cell>
          <cell r="G1676">
            <v>8</v>
          </cell>
          <cell r="H1676">
            <v>2</v>
          </cell>
          <cell r="I1676" t="str">
            <v>0366384396</v>
          </cell>
          <cell r="J1676" t="str">
            <v/>
          </cell>
          <cell r="K1676" t="str">
            <v>FO1I-B</v>
          </cell>
          <cell r="L1676" t="str">
            <v>DA7-B</v>
          </cell>
          <cell r="M1676" t="str">
            <v>Cây xăng Liên Giang</v>
          </cell>
          <cell r="N1676" t="str">
            <v/>
          </cell>
          <cell r="O1676" t="str">
            <v/>
          </cell>
        </row>
        <row r="1677">
          <cell r="B1677" t="str">
            <v>V19807B</v>
          </cell>
          <cell r="C1677" t="str">
            <v>Vũ Thị Lương</v>
          </cell>
          <cell r="D1677" t="str">
            <v>Tape</v>
          </cell>
          <cell r="E1677">
            <v>4</v>
          </cell>
          <cell r="F1677" t="str">
            <v>TUYẾN THÁI THỤY 1 - YHVTB</v>
          </cell>
          <cell r="G1677">
            <v>13</v>
          </cell>
          <cell r="H1677">
            <v>2</v>
          </cell>
          <cell r="I1677" t="str">
            <v>0334337304</v>
          </cell>
          <cell r="J1677" t="str">
            <v/>
          </cell>
          <cell r="K1677" t="str">
            <v>DA9-A</v>
          </cell>
          <cell r="L1677" t="str">
            <v>FO1I-A</v>
          </cell>
          <cell r="M1677" t="str">
            <v>UBND xã Thụy Phong</v>
          </cell>
          <cell r="N1677" t="str">
            <v/>
          </cell>
          <cell r="O1677" t="str">
            <v/>
          </cell>
        </row>
        <row r="1678">
          <cell r="B1678" t="str">
            <v>V19838B</v>
          </cell>
          <cell r="C1678" t="str">
            <v>Vũ Thị Dung</v>
          </cell>
          <cell r="D1678" t="str">
            <v>Tape</v>
          </cell>
          <cell r="E1678">
            <v>6</v>
          </cell>
          <cell r="F1678" t="str">
            <v>TUYẾN THÁI THỤY 4 - YHVTB</v>
          </cell>
          <cell r="G1678">
            <v>9</v>
          </cell>
          <cell r="H1678">
            <v>2</v>
          </cell>
          <cell r="I1678" t="str">
            <v>0373828248</v>
          </cell>
          <cell r="J1678" t="str">
            <v/>
          </cell>
          <cell r="K1678" t="str">
            <v>SI2F-A</v>
          </cell>
          <cell r="L1678" t="str">
            <v>FO2I-A</v>
          </cell>
          <cell r="M1678" t="str">
            <v>Trạm y tế Thụy Tân</v>
          </cell>
          <cell r="N1678" t="str">
            <v/>
          </cell>
          <cell r="O1678" t="str">
            <v/>
          </cell>
        </row>
        <row r="1679">
          <cell r="B1679" t="str">
            <v>V19839B</v>
          </cell>
          <cell r="C1679" t="str">
            <v>Dương Thị Ngát</v>
          </cell>
          <cell r="D1679" t="str">
            <v>Sub</v>
          </cell>
          <cell r="E1679">
            <v>12</v>
          </cell>
          <cell r="F1679" t="str">
            <v>TUYẾN VŨ THƯ - YHVTB</v>
          </cell>
          <cell r="G1679">
            <v>13</v>
          </cell>
          <cell r="H1679">
            <v>5</v>
          </cell>
          <cell r="I1679" t="str">
            <v>0338075207</v>
          </cell>
          <cell r="J1679" t="str">
            <v/>
          </cell>
          <cell r="K1679" t="str">
            <v>FO1I-A</v>
          </cell>
          <cell r="L1679" t="str">
            <v>FO12-A</v>
          </cell>
          <cell r="M1679" t="str">
            <v>Cầu Keo</v>
          </cell>
          <cell r="N1679" t="str">
            <v/>
          </cell>
          <cell r="O1679" t="str">
            <v/>
          </cell>
        </row>
        <row r="1680">
          <cell r="B1680" t="str">
            <v>V19851B</v>
          </cell>
          <cell r="C1680" t="str">
            <v>Phùng Thị Tuyết</v>
          </cell>
          <cell r="D1680" t="str">
            <v>Sub</v>
          </cell>
          <cell r="E1680">
            <v>20</v>
          </cell>
          <cell r="F1680" t="str">
            <v>TUYẾN TIỀN HẢI 2 - YHVTB</v>
          </cell>
          <cell r="G1680">
            <v>11</v>
          </cell>
          <cell r="H1680">
            <v>2</v>
          </cell>
          <cell r="I1680" t="str">
            <v>0394394491</v>
          </cell>
          <cell r="J1680" t="str">
            <v/>
          </cell>
          <cell r="K1680" t="str">
            <v>FO10-A</v>
          </cell>
          <cell r="L1680" t="str">
            <v>DA2-B</v>
          </cell>
          <cell r="M1680" t="str">
            <v>Ngã ba Tây Giang</v>
          </cell>
          <cell r="N1680" t="str">
            <v/>
          </cell>
          <cell r="O1680" t="str">
            <v/>
          </cell>
        </row>
        <row r="1681">
          <cell r="B1681" t="str">
            <v>V19853B</v>
          </cell>
          <cell r="C1681" t="str">
            <v>Vũ Thị Lơ</v>
          </cell>
          <cell r="D1681" t="str">
            <v>Sub</v>
          </cell>
          <cell r="E1681">
            <v>4</v>
          </cell>
          <cell r="F1681" t="str">
            <v>TUYẾN HƯNG HÀ 1 - YHVTB</v>
          </cell>
          <cell r="G1681">
            <v>8</v>
          </cell>
          <cell r="H1681">
            <v>2</v>
          </cell>
          <cell r="I1681" t="str">
            <v>0377357072</v>
          </cell>
          <cell r="J1681" t="str">
            <v/>
          </cell>
          <cell r="K1681" t="str">
            <v>DA13-A</v>
          </cell>
          <cell r="L1681" t="str">
            <v>ES6-B</v>
          </cell>
          <cell r="M1681" t="str">
            <v>Ngã ba Cống Rút</v>
          </cell>
          <cell r="N1681" t="str">
            <v/>
          </cell>
          <cell r="O1681" t="str">
            <v/>
          </cell>
        </row>
        <row r="1682">
          <cell r="B1682" t="str">
            <v>V19854B</v>
          </cell>
          <cell r="C1682" t="str">
            <v>Đinh Thị Hiền</v>
          </cell>
          <cell r="D1682" t="str">
            <v>Tape</v>
          </cell>
          <cell r="E1682">
            <v>7</v>
          </cell>
          <cell r="F1682" t="str">
            <v>TUYẾN HƯNG HÀ 1 - YHVTB</v>
          </cell>
          <cell r="G1682">
            <v>12</v>
          </cell>
          <cell r="H1682">
            <v>2</v>
          </cell>
          <cell r="I1682" t="str">
            <v>0342988019</v>
          </cell>
          <cell r="J1682" t="str">
            <v/>
          </cell>
          <cell r="K1682" t="str">
            <v>4R1S-B</v>
          </cell>
          <cell r="L1682" t="str">
            <v>4R1S-A</v>
          </cell>
          <cell r="M1682" t="str">
            <v>Ngã tư La</v>
          </cell>
          <cell r="N1682" t="str">
            <v/>
          </cell>
          <cell r="O1682" t="str">
            <v/>
          </cell>
        </row>
        <row r="1683">
          <cell r="B1683" t="str">
            <v>V19868B</v>
          </cell>
          <cell r="C1683" t="str">
            <v>Khiếu Thị Phương Thảo</v>
          </cell>
          <cell r="D1683" t="str">
            <v>Line cho B</v>
          </cell>
          <cell r="E1683">
            <v>0</v>
          </cell>
          <cell r="F1683">
            <v>0</v>
          </cell>
          <cell r="G1683">
            <v>7</v>
          </cell>
          <cell r="H1683">
            <v>2</v>
          </cell>
          <cell r="I1683" t="str">
            <v>0359507656</v>
          </cell>
          <cell r="J1683" t="str">
            <v/>
          </cell>
          <cell r="K1683" t="str">
            <v>SE1-B</v>
          </cell>
          <cell r="L1683" t="str">
            <v>IM13-A</v>
          </cell>
          <cell r="M1683">
            <v>0</v>
          </cell>
          <cell r="N1683" t="str">
            <v/>
          </cell>
          <cell r="O1683" t="str">
            <v/>
          </cell>
        </row>
        <row r="1684">
          <cell r="B1684" t="str">
            <v>V19878B</v>
          </cell>
          <cell r="C1684" t="str">
            <v>Lê Quang Tuấn</v>
          </cell>
          <cell r="D1684" t="str">
            <v>Shiage</v>
          </cell>
          <cell r="E1684">
            <v>1</v>
          </cell>
          <cell r="F1684">
            <v>0</v>
          </cell>
          <cell r="G1684">
            <v>7</v>
          </cell>
          <cell r="H1684">
            <v>3</v>
          </cell>
          <cell r="I1684" t="str">
            <v>0971714199</v>
          </cell>
          <cell r="J1684" t="str">
            <v/>
          </cell>
          <cell r="K1684" t="str">
            <v>PS1-B</v>
          </cell>
          <cell r="L1684" t="str">
            <v>SI2F-B</v>
          </cell>
          <cell r="M1684">
            <v>0</v>
          </cell>
          <cell r="N1684" t="str">
            <v/>
          </cell>
          <cell r="O1684" t="str">
            <v/>
          </cell>
        </row>
        <row r="1685">
          <cell r="B1685" t="str">
            <v>V19904B</v>
          </cell>
          <cell r="C1685" t="str">
            <v>Vũ Thị Huyến</v>
          </cell>
          <cell r="D1685" t="str">
            <v>Offline</v>
          </cell>
          <cell r="E1685">
            <v>4</v>
          </cell>
          <cell r="F1685" t="str">
            <v>TUYẾN THÁI THỤY 2 - YHVTB</v>
          </cell>
          <cell r="G1685">
            <v>12</v>
          </cell>
          <cell r="H1685">
            <v>2</v>
          </cell>
          <cell r="I1685" t="str">
            <v>0632301929</v>
          </cell>
          <cell r="J1685" t="str">
            <v/>
          </cell>
          <cell r="K1685" t="str">
            <v>FO1I-B</v>
          </cell>
          <cell r="L1685" t="str">
            <v>FO11-B</v>
          </cell>
          <cell r="M1685" t="str">
            <v>Ngã ba Thái Giang</v>
          </cell>
          <cell r="N1685" t="str">
            <v/>
          </cell>
          <cell r="O1685" t="str">
            <v/>
          </cell>
        </row>
        <row r="1686">
          <cell r="B1686" t="str">
            <v>V19934B</v>
          </cell>
          <cell r="C1686" t="str">
            <v>Lại Thị Khuyên</v>
          </cell>
          <cell r="D1686" t="str">
            <v>Setta</v>
          </cell>
          <cell r="E1686">
            <v>2</v>
          </cell>
          <cell r="F1686">
            <v>0</v>
          </cell>
          <cell r="G1686">
            <v>9</v>
          </cell>
          <cell r="H1686">
            <v>2</v>
          </cell>
          <cell r="I1686" t="str">
            <v>0702291148</v>
          </cell>
          <cell r="J1686" t="str">
            <v/>
          </cell>
          <cell r="K1686" t="str">
            <v>FO10-A</v>
          </cell>
          <cell r="L1686" t="str">
            <v>DA2-B</v>
          </cell>
          <cell r="M1686">
            <v>0</v>
          </cell>
          <cell r="N1686" t="str">
            <v/>
          </cell>
          <cell r="O1686" t="str">
            <v/>
          </cell>
        </row>
        <row r="1687">
          <cell r="B1687" t="str">
            <v>V19935B</v>
          </cell>
          <cell r="C1687" t="str">
            <v>Nguyễn Thị Anh</v>
          </cell>
          <cell r="D1687" t="str">
            <v>Setta</v>
          </cell>
          <cell r="E1687">
            <v>1</v>
          </cell>
          <cell r="F1687" t="str">
            <v>TUYẾN THÁI THỤY 1 - YHVTB</v>
          </cell>
          <cell r="G1687">
            <v>13</v>
          </cell>
          <cell r="H1687">
            <v>3</v>
          </cell>
          <cell r="I1687" t="str">
            <v>0333902078</v>
          </cell>
          <cell r="J1687" t="str">
            <v/>
          </cell>
          <cell r="K1687" t="str">
            <v>DA9-A</v>
          </cell>
          <cell r="L1687" t="str">
            <v>DA9-A</v>
          </cell>
          <cell r="M1687" t="str">
            <v>UBND xã Thụy Phong</v>
          </cell>
          <cell r="N1687" t="str">
            <v/>
          </cell>
          <cell r="O1687" t="str">
            <v/>
          </cell>
        </row>
        <row r="1688">
          <cell r="B1688" t="str">
            <v>V19945B</v>
          </cell>
          <cell r="C1688" t="str">
            <v>Đặng Thị Nữ</v>
          </cell>
          <cell r="D1688" t="str">
            <v>Sub</v>
          </cell>
          <cell r="E1688">
            <v>2</v>
          </cell>
          <cell r="F1688">
            <v>0</v>
          </cell>
          <cell r="G1688">
            <v>13</v>
          </cell>
          <cell r="H1688">
            <v>2</v>
          </cell>
          <cell r="I1688" t="str">
            <v>0333760717</v>
          </cell>
          <cell r="J1688" t="str">
            <v/>
          </cell>
          <cell r="K1688" t="str">
            <v>PS2-B</v>
          </cell>
          <cell r="L1688" t="str">
            <v>PS2-B</v>
          </cell>
          <cell r="M1688">
            <v>0</v>
          </cell>
          <cell r="N1688" t="str">
            <v/>
          </cell>
          <cell r="O1688" t="str">
            <v/>
          </cell>
        </row>
        <row r="1689">
          <cell r="B1689" t="str">
            <v>V19946B</v>
          </cell>
          <cell r="C1689" t="str">
            <v>Phạm Thúy Lan</v>
          </cell>
          <cell r="D1689" t="str">
            <v>Tape</v>
          </cell>
          <cell r="E1689">
            <v>12</v>
          </cell>
          <cell r="F1689">
            <v>0</v>
          </cell>
          <cell r="G1689">
            <v>8</v>
          </cell>
          <cell r="H1689">
            <v>2</v>
          </cell>
          <cell r="I1689" t="str">
            <v>0972533942</v>
          </cell>
          <cell r="J1689" t="str">
            <v/>
          </cell>
          <cell r="K1689" t="str">
            <v>FO1I-B</v>
          </cell>
          <cell r="L1689" t="str">
            <v>FO11-B</v>
          </cell>
          <cell r="M1689">
            <v>0</v>
          </cell>
          <cell r="N1689" t="str">
            <v/>
          </cell>
          <cell r="O1689" t="str">
            <v/>
          </cell>
        </row>
        <row r="1690">
          <cell r="B1690" t="str">
            <v>V20020B</v>
          </cell>
          <cell r="C1690" t="str">
            <v>Trần Biên Cương</v>
          </cell>
          <cell r="D1690" t="str">
            <v>Offline</v>
          </cell>
          <cell r="E1690">
            <v>4</v>
          </cell>
          <cell r="F1690" t="str">
            <v>TUYẾN QUỲNH PHỤ 2 - YHVTB</v>
          </cell>
          <cell r="G1690">
            <v>13</v>
          </cell>
          <cell r="H1690">
            <v>2</v>
          </cell>
          <cell r="I1690" t="str">
            <v>0984633373</v>
          </cell>
          <cell r="J1690" t="str">
            <v/>
          </cell>
          <cell r="K1690" t="str">
            <v>FO10-A</v>
          </cell>
          <cell r="L1690" t="str">
            <v>DA2-B</v>
          </cell>
          <cell r="M1690" t="str">
            <v>Chợ Quỳnh Trang</v>
          </cell>
          <cell r="N1690" t="str">
            <v/>
          </cell>
          <cell r="O1690" t="str">
            <v/>
          </cell>
        </row>
        <row r="1691">
          <cell r="B1691" t="str">
            <v>V20124B</v>
          </cell>
          <cell r="C1691" t="str">
            <v>Dương Thị Thúy</v>
          </cell>
          <cell r="D1691" t="str">
            <v>Checka</v>
          </cell>
          <cell r="E1691">
            <v>3</v>
          </cell>
          <cell r="F1691" t="str">
            <v>TUYẾN HƯNG HÀ 1 - YHVTB</v>
          </cell>
          <cell r="G1691">
            <v>13</v>
          </cell>
          <cell r="H1691">
            <v>1</v>
          </cell>
          <cell r="I1691" t="str">
            <v>0329440908</v>
          </cell>
          <cell r="J1691" t="str">
            <v/>
          </cell>
          <cell r="K1691" t="str">
            <v>DA9-B</v>
          </cell>
          <cell r="L1691" t="str">
            <v>DA8-B</v>
          </cell>
          <cell r="M1691" t="str">
            <v>Ngã tư La</v>
          </cell>
          <cell r="N1691" t="str">
            <v/>
          </cell>
          <cell r="O1691" t="str">
            <v/>
          </cell>
        </row>
        <row r="1692">
          <cell r="B1692" t="str">
            <v>V20183B</v>
          </cell>
          <cell r="C1692" t="str">
            <v>Phạm Thị Hiển</v>
          </cell>
          <cell r="D1692" t="str">
            <v>Buhin</v>
          </cell>
          <cell r="E1692">
            <v>2</v>
          </cell>
          <cell r="F1692" t="str">
            <v>TUYẾN TIỀN HẢI 2 - YHVTB</v>
          </cell>
          <cell r="G1692">
            <v>8</v>
          </cell>
          <cell r="H1692">
            <v>1</v>
          </cell>
          <cell r="I1692" t="str">
            <v>0914160855</v>
          </cell>
          <cell r="J1692" t="str">
            <v/>
          </cell>
          <cell r="K1692" t="str">
            <v>PS1-A</v>
          </cell>
          <cell r="L1692" t="str">
            <v>PR1S-A</v>
          </cell>
          <cell r="M1692" t="str">
            <v>Chợ Hải Sản Đông Minh</v>
          </cell>
          <cell r="N1692" t="str">
            <v/>
          </cell>
          <cell r="O1692" t="str">
            <v/>
          </cell>
        </row>
        <row r="1693">
          <cell r="B1693" t="str">
            <v>V20184B</v>
          </cell>
          <cell r="C1693" t="str">
            <v>Nguyễn Thị Thúy</v>
          </cell>
          <cell r="D1693" t="str">
            <v>Tape</v>
          </cell>
          <cell r="E1693">
            <v>1</v>
          </cell>
          <cell r="F1693" t="str">
            <v>TUYẾN TIỀN HẢI 3 - YHVTB</v>
          </cell>
          <cell r="G1693">
            <v>12</v>
          </cell>
          <cell r="H1693">
            <v>1</v>
          </cell>
          <cell r="I1693" t="str">
            <v>0349365133</v>
          </cell>
          <cell r="J1693" t="str">
            <v/>
          </cell>
          <cell r="K1693" t="str">
            <v>FO2I-B</v>
          </cell>
          <cell r="L1693" t="str">
            <v>IM2I-A</v>
          </cell>
          <cell r="M1693" t="str">
            <v>Ngã ba Nam Hưng</v>
          </cell>
          <cell r="N1693" t="str">
            <v/>
          </cell>
          <cell r="O1693" t="str">
            <v/>
          </cell>
        </row>
        <row r="1694">
          <cell r="B1694" t="str">
            <v>V20193B</v>
          </cell>
          <cell r="C1694" t="str">
            <v>Nguyễn Thị Huyền</v>
          </cell>
          <cell r="D1694" t="str">
            <v>Đ Ư</v>
          </cell>
          <cell r="E1694" t="str">
            <v>SUB 3</v>
          </cell>
          <cell r="F1694">
            <v>0</v>
          </cell>
          <cell r="G1694">
            <v>13</v>
          </cell>
          <cell r="H1694">
            <v>1</v>
          </cell>
          <cell r="I1694" t="str">
            <v>0705546258</v>
          </cell>
          <cell r="J1694" t="str">
            <v/>
          </cell>
          <cell r="K1694" t="str">
            <v>DA8-A</v>
          </cell>
          <cell r="L1694" t="str">
            <v>DA13-A</v>
          </cell>
          <cell r="M1694">
            <v>0</v>
          </cell>
          <cell r="N1694" t="str">
            <v/>
          </cell>
          <cell r="O1694" t="str">
            <v/>
          </cell>
        </row>
        <row r="1695">
          <cell r="B1695" t="str">
            <v>V20194B</v>
          </cell>
          <cell r="C1695" t="str">
            <v>Bùi Thị Tuyết</v>
          </cell>
          <cell r="D1695" t="str">
            <v>Layout</v>
          </cell>
          <cell r="E1695">
            <v>9</v>
          </cell>
          <cell r="F1695" t="str">
            <v>TUYẾN THÁI THỤY 3 - YHVTB</v>
          </cell>
          <cell r="G1695">
            <v>12</v>
          </cell>
          <cell r="H1695">
            <v>1</v>
          </cell>
          <cell r="I1695" t="str">
            <v>0342316458</v>
          </cell>
          <cell r="J1695" t="str">
            <v/>
          </cell>
          <cell r="K1695" t="str">
            <v>DA9-A</v>
          </cell>
          <cell r="L1695" t="str">
            <v>DA9-A</v>
          </cell>
          <cell r="M1695" t="str">
            <v>UBND xã Thụy Việt</v>
          </cell>
          <cell r="N1695" t="str">
            <v/>
          </cell>
          <cell r="O1695" t="str">
            <v/>
          </cell>
        </row>
        <row r="1696">
          <cell r="B1696" t="str">
            <v>V20224B</v>
          </cell>
          <cell r="C1696" t="str">
            <v>Nguyễn Thị The</v>
          </cell>
          <cell r="D1696" t="str">
            <v>Tape</v>
          </cell>
          <cell r="E1696">
            <v>16</v>
          </cell>
          <cell r="F1696" t="str">
            <v>TUYẾN TIỀN HẢI 3 - YHVTB</v>
          </cell>
          <cell r="G1696">
            <v>12</v>
          </cell>
          <cell r="H1696">
            <v>1</v>
          </cell>
          <cell r="I1696" t="str">
            <v>0388355609</v>
          </cell>
          <cell r="J1696" t="str">
            <v/>
          </cell>
          <cell r="K1696" t="str">
            <v>FO1I-B</v>
          </cell>
          <cell r="L1696" t="str">
            <v>DA9-B</v>
          </cell>
          <cell r="M1696" t="str">
            <v>Cây xăng Cổ Rồng Hoàng Trọng</v>
          </cell>
          <cell r="N1696" t="str">
            <v/>
          </cell>
          <cell r="O1696" t="str">
            <v/>
          </cell>
        </row>
        <row r="1697">
          <cell r="B1697" t="str">
            <v>V20225B</v>
          </cell>
          <cell r="C1697" t="str">
            <v>Phạm Thị Phiên</v>
          </cell>
          <cell r="D1697" t="str">
            <v>Layout</v>
          </cell>
          <cell r="E1697">
            <v>1</v>
          </cell>
          <cell r="F1697" t="str">
            <v>TUYẾN THÁI THỤY 1 - YHVTB</v>
          </cell>
          <cell r="G1697">
            <v>13</v>
          </cell>
          <cell r="H1697">
            <v>1</v>
          </cell>
          <cell r="I1697" t="str">
            <v>0394528487</v>
          </cell>
          <cell r="J1697" t="str">
            <v/>
          </cell>
          <cell r="K1697" t="str">
            <v>IM3I-A</v>
          </cell>
          <cell r="L1697" t="str">
            <v>FO14-A</v>
          </cell>
          <cell r="M1697" t="str">
            <v>UBND xã Thụy Phong</v>
          </cell>
          <cell r="N1697" t="str">
            <v/>
          </cell>
          <cell r="O1697" t="str">
            <v/>
          </cell>
        </row>
        <row r="1698">
          <cell r="B1698" t="str">
            <v>V20230B</v>
          </cell>
          <cell r="C1698" t="str">
            <v>Nguyễn Thị Dự</v>
          </cell>
          <cell r="D1698" t="str">
            <v>Tape</v>
          </cell>
          <cell r="E1698">
            <v>8</v>
          </cell>
          <cell r="F1698" t="str">
            <v>TUYẾN KIẾN XƯƠNG 2 - YHVTB</v>
          </cell>
          <cell r="G1698">
            <v>13</v>
          </cell>
          <cell r="H1698">
            <v>1</v>
          </cell>
          <cell r="I1698" t="str">
            <v>0988145669</v>
          </cell>
          <cell r="J1698" t="str">
            <v/>
          </cell>
          <cell r="K1698" t="str">
            <v>IM4I-B</v>
          </cell>
          <cell r="L1698" t="str">
            <v>IM1R-B</v>
          </cell>
          <cell r="M1698" t="str">
            <v>Gốc gạo xã Bình Thanh</v>
          </cell>
          <cell r="N1698" t="str">
            <v/>
          </cell>
          <cell r="O1698" t="str">
            <v/>
          </cell>
        </row>
        <row r="1699">
          <cell r="B1699" t="str">
            <v>V20275B</v>
          </cell>
          <cell r="C1699" t="str">
            <v>Phạm Thị Thuận</v>
          </cell>
          <cell r="D1699" t="str">
            <v>Tape</v>
          </cell>
          <cell r="E1699">
            <v>8</v>
          </cell>
          <cell r="F1699" t="str">
            <v>TUYẾN VŨ THƯ - YHVTB</v>
          </cell>
          <cell r="G1699">
            <v>9</v>
          </cell>
          <cell r="H1699">
            <v>1</v>
          </cell>
          <cell r="I1699" t="str">
            <v>0394107855</v>
          </cell>
          <cell r="J1699" t="str">
            <v/>
          </cell>
          <cell r="K1699" t="str">
            <v>FO2R-B</v>
          </cell>
          <cell r="L1699" t="str">
            <v>DA7-B</v>
          </cell>
          <cell r="M1699" t="str">
            <v>Cầu Keo</v>
          </cell>
          <cell r="N1699" t="str">
            <v/>
          </cell>
          <cell r="O1699" t="str">
            <v/>
          </cell>
        </row>
        <row r="1700">
          <cell r="B1700" t="str">
            <v>V20278B</v>
          </cell>
          <cell r="C1700" t="str">
            <v>Phạm Thị Mai</v>
          </cell>
          <cell r="D1700" t="str">
            <v>Checka</v>
          </cell>
          <cell r="E1700">
            <v>2</v>
          </cell>
          <cell r="F1700" t="str">
            <v>TUYẾN HƯNG HÀ 1 - YHVTB</v>
          </cell>
          <cell r="G1700">
            <v>12</v>
          </cell>
          <cell r="H1700">
            <v>1</v>
          </cell>
          <cell r="I1700" t="str">
            <v>0338100891</v>
          </cell>
          <cell r="J1700" t="str">
            <v/>
          </cell>
          <cell r="K1700" t="str">
            <v>DA8-A</v>
          </cell>
          <cell r="L1700" t="str">
            <v>DA4-A</v>
          </cell>
          <cell r="M1700" t="str">
            <v>Cây Xăng xã Minh Tân</v>
          </cell>
          <cell r="N1700" t="str">
            <v/>
          </cell>
          <cell r="O1700" t="str">
            <v/>
          </cell>
        </row>
        <row r="1701">
          <cell r="B1701" t="str">
            <v>V20279B</v>
          </cell>
          <cell r="C1701" t="str">
            <v>Nguyễn Thị Thu Trang</v>
          </cell>
          <cell r="D1701" t="str">
            <v>ĐN</v>
          </cell>
          <cell r="E1701" t="str">
            <v>FO1R-A</v>
          </cell>
          <cell r="F1701" t="str">
            <v>TUYẾN THÁI THỤY 2 - YHVTB</v>
          </cell>
          <cell r="G1701">
            <v>12</v>
          </cell>
          <cell r="H1701">
            <v>1</v>
          </cell>
          <cell r="I1701" t="str">
            <v>0344040965</v>
          </cell>
          <cell r="J1701" t="str">
            <v/>
          </cell>
          <cell r="K1701" t="str">
            <v>ĐA NĂNG-VT</v>
          </cell>
          <cell r="L1701" t="str">
            <v>FO21-A</v>
          </cell>
          <cell r="M1701" t="str">
            <v>Ngã ba Mỹ Lộc Thái Xuyên</v>
          </cell>
          <cell r="N1701" t="str">
            <v/>
          </cell>
          <cell r="O1701" t="str">
            <v/>
          </cell>
        </row>
        <row r="1702">
          <cell r="B1702" t="str">
            <v>V20300B</v>
          </cell>
          <cell r="C1702" t="str">
            <v>Vũ Thị Nụ</v>
          </cell>
          <cell r="D1702" t="str">
            <v>Osub</v>
          </cell>
          <cell r="E1702">
            <v>1</v>
          </cell>
          <cell r="F1702" t="str">
            <v>TUYẾN THÁI THỤY 2 - YHVTB</v>
          </cell>
          <cell r="G1702">
            <v>13</v>
          </cell>
          <cell r="H1702">
            <v>2</v>
          </cell>
          <cell r="I1702" t="str">
            <v>0967322501</v>
          </cell>
          <cell r="J1702" t="str">
            <v/>
          </cell>
          <cell r="K1702" t="str">
            <v>DA13-A</v>
          </cell>
          <cell r="L1702" t="str">
            <v>ES6-B</v>
          </cell>
          <cell r="M1702" t="str">
            <v>Bệnh viện ĐK Thái Ninh</v>
          </cell>
          <cell r="N1702" t="str">
            <v/>
          </cell>
          <cell r="O1702" t="str">
            <v/>
          </cell>
        </row>
        <row r="1703">
          <cell r="B1703" t="str">
            <v>V20347B</v>
          </cell>
          <cell r="C1703" t="str">
            <v>Trần Thị Thủy</v>
          </cell>
          <cell r="D1703" t="str">
            <v>Shiage</v>
          </cell>
          <cell r="E1703">
            <v>2</v>
          </cell>
          <cell r="F1703">
            <v>0</v>
          </cell>
          <cell r="G1703">
            <v>7</v>
          </cell>
          <cell r="H1703">
            <v>1</v>
          </cell>
          <cell r="I1703" t="str">
            <v>0828796898</v>
          </cell>
          <cell r="J1703" t="str">
            <v/>
          </cell>
          <cell r="K1703" t="str">
            <v>SI2F-A</v>
          </cell>
          <cell r="L1703" t="str">
            <v>FO2I-A</v>
          </cell>
          <cell r="M1703">
            <v>0</v>
          </cell>
          <cell r="N1703" t="str">
            <v/>
          </cell>
          <cell r="O1703" t="str">
            <v/>
          </cell>
        </row>
        <row r="1704">
          <cell r="B1704" t="str">
            <v>V20350B</v>
          </cell>
          <cell r="C1704" t="str">
            <v>Nguyễn Thị Lam</v>
          </cell>
          <cell r="D1704" t="str">
            <v>Tanmatsu</v>
          </cell>
          <cell r="E1704">
            <v>0</v>
          </cell>
          <cell r="F1704" t="str">
            <v>TUYẾN TIỀN HẢI 1 - YHVTB</v>
          </cell>
          <cell r="G1704">
            <v>7</v>
          </cell>
          <cell r="H1704">
            <v>1</v>
          </cell>
          <cell r="I1704" t="str">
            <v>0972518505</v>
          </cell>
          <cell r="J1704" t="str">
            <v/>
          </cell>
          <cell r="K1704" t="str">
            <v>IM4I-A</v>
          </cell>
          <cell r="L1704" t="str">
            <v>PS1-A</v>
          </cell>
          <cell r="M1704" t="str">
            <v>Ngã tư Cao Mại</v>
          </cell>
          <cell r="N1704" t="str">
            <v/>
          </cell>
          <cell r="O1704" t="str">
            <v/>
          </cell>
        </row>
        <row r="1705">
          <cell r="B1705" t="str">
            <v>V20360B</v>
          </cell>
          <cell r="C1705" t="str">
            <v>Đặng Thị Duyên</v>
          </cell>
          <cell r="D1705" t="str">
            <v>Buhin</v>
          </cell>
          <cell r="E1705">
            <v>1</v>
          </cell>
          <cell r="F1705" t="str">
            <v>TUYẾN HƯNG HÀ 1 - YHVTB</v>
          </cell>
          <cell r="G1705">
            <v>11</v>
          </cell>
          <cell r="H1705">
            <v>1</v>
          </cell>
          <cell r="I1705" t="str">
            <v>0395436595</v>
          </cell>
          <cell r="J1705" t="str">
            <v/>
          </cell>
          <cell r="K1705" t="str">
            <v>FO2I-B</v>
          </cell>
          <cell r="L1705" t="str">
            <v>IM2I-A</v>
          </cell>
          <cell r="M1705" t="str">
            <v>Cây Xăng xã Minh Tân</v>
          </cell>
          <cell r="N1705" t="str">
            <v/>
          </cell>
          <cell r="O1705" t="str">
            <v/>
          </cell>
        </row>
        <row r="1706">
          <cell r="B1706" t="str">
            <v>V18359B</v>
          </cell>
          <cell r="C1706" t="str">
            <v>Nguyễn Thị Hằng</v>
          </cell>
          <cell r="D1706" t="str">
            <v>Setta</v>
          </cell>
          <cell r="E1706">
            <v>1</v>
          </cell>
          <cell r="F1706" t="str">
            <v>TUYẾN THÁI THỤY 1 - YHVTB</v>
          </cell>
          <cell r="G1706">
            <v>9</v>
          </cell>
          <cell r="H1706">
            <v>2</v>
          </cell>
          <cell r="I1706" t="str">
            <v>0364176621</v>
          </cell>
          <cell r="J1706" t="str">
            <v/>
          </cell>
          <cell r="K1706" t="str">
            <v>PS1-B</v>
          </cell>
          <cell r="L1706" t="str">
            <v>PS1-B</v>
          </cell>
          <cell r="M1706" t="str">
            <v>Cây Xăng Xã Thụy Dương</v>
          </cell>
          <cell r="N1706" t="str">
            <v/>
          </cell>
          <cell r="O1706" t="str">
            <v/>
          </cell>
        </row>
        <row r="1707">
          <cell r="B1707" t="str">
            <v>V20396B</v>
          </cell>
          <cell r="C1707" t="str">
            <v>Nguyễn Thị Huệ Minh</v>
          </cell>
          <cell r="D1707" t="str">
            <v>ĐN</v>
          </cell>
          <cell r="E1707" t="str">
            <v>IM3I-B</v>
          </cell>
          <cell r="F1707">
            <v>0</v>
          </cell>
          <cell r="G1707">
            <v>12</v>
          </cell>
          <cell r="H1707">
            <v>1</v>
          </cell>
          <cell r="I1707" t="str">
            <v>0949683543</v>
          </cell>
          <cell r="J1707" t="str">
            <v/>
          </cell>
          <cell r="K1707" t="str">
            <v>ĐA NĂNG-CN</v>
          </cell>
          <cell r="L1707" t="str">
            <v>IM14-B</v>
          </cell>
          <cell r="M1707">
            <v>0</v>
          </cell>
          <cell r="N1707" t="str">
            <v/>
          </cell>
          <cell r="O1707" t="str">
            <v/>
          </cell>
        </row>
        <row r="1708">
          <cell r="B1708" t="str">
            <v>V20413B</v>
          </cell>
          <cell r="C1708" t="str">
            <v>Phạm Thị Khánh</v>
          </cell>
          <cell r="D1708" t="str">
            <v>Sub</v>
          </cell>
          <cell r="E1708">
            <v>3</v>
          </cell>
          <cell r="F1708">
            <v>0</v>
          </cell>
          <cell r="G1708">
            <v>9</v>
          </cell>
          <cell r="H1708">
            <v>1</v>
          </cell>
          <cell r="I1708" t="str">
            <v>0976300945</v>
          </cell>
          <cell r="J1708" t="str">
            <v/>
          </cell>
          <cell r="K1708" t="str">
            <v>IM2I-A</v>
          </cell>
          <cell r="M1708">
            <v>0</v>
          </cell>
          <cell r="N1708" t="str">
            <v/>
          </cell>
          <cell r="O1708" t="str">
            <v/>
          </cell>
        </row>
        <row r="1709">
          <cell r="B1709" t="str">
            <v>V20355B</v>
          </cell>
          <cell r="C1709" t="str">
            <v>Bùi Thị Thu</v>
          </cell>
          <cell r="D1709" t="str">
            <v>Tape</v>
          </cell>
          <cell r="E1709">
            <v>8</v>
          </cell>
          <cell r="F1709" t="str">
            <v>TUYẾN HƯNG HÀ 2 - YHVTB</v>
          </cell>
          <cell r="G1709">
            <v>12</v>
          </cell>
          <cell r="H1709">
            <v>2</v>
          </cell>
          <cell r="I1709" t="str">
            <v>0377597286</v>
          </cell>
          <cell r="J1709" t="str">
            <v/>
          </cell>
          <cell r="K1709" t="str">
            <v>SI2F-C</v>
          </cell>
          <cell r="L1709" t="str">
            <v>CO1I-B</v>
          </cell>
          <cell r="M1709" t="str">
            <v>Chợ Hồng Minh (Cầu Chùa)</v>
          </cell>
          <cell r="N1709" t="str">
            <v/>
          </cell>
          <cell r="O1709" t="str">
            <v/>
          </cell>
        </row>
        <row r="1710">
          <cell r="B1710" t="str">
            <v>V20386B</v>
          </cell>
          <cell r="C1710" t="str">
            <v>Đặng Thị Hồng Tươi</v>
          </cell>
          <cell r="D1710" t="str">
            <v>Protector</v>
          </cell>
          <cell r="E1710">
            <v>2</v>
          </cell>
          <cell r="F1710">
            <v>0</v>
          </cell>
          <cell r="G1710">
            <v>13</v>
          </cell>
          <cell r="H1710">
            <v>1</v>
          </cell>
          <cell r="I1710" t="str">
            <v>0347999157</v>
          </cell>
          <cell r="J1710" t="str">
            <v/>
          </cell>
          <cell r="K1710" t="str">
            <v>IM2I-B</v>
          </cell>
          <cell r="L1710" t="str">
            <v>SE12-B</v>
          </cell>
          <cell r="M1710">
            <v>0</v>
          </cell>
          <cell r="N1710" t="str">
            <v/>
          </cell>
          <cell r="O1710" t="str">
            <v/>
          </cell>
        </row>
        <row r="1711">
          <cell r="B1711" t="str">
            <v>V20407B</v>
          </cell>
          <cell r="C1711" t="str">
            <v>Nguyễn Thị Thùy</v>
          </cell>
          <cell r="D1711" t="str">
            <v>Protector</v>
          </cell>
          <cell r="E1711">
            <v>4</v>
          </cell>
          <cell r="F1711">
            <v>0</v>
          </cell>
          <cell r="G1711">
            <v>12</v>
          </cell>
          <cell r="H1711">
            <v>1</v>
          </cell>
          <cell r="I1711" t="str">
            <v>0969283113</v>
          </cell>
          <cell r="J1711" t="str">
            <v/>
          </cell>
          <cell r="K1711" t="str">
            <v>IM2I-A</v>
          </cell>
          <cell r="L1711" t="str">
            <v>FO13-B</v>
          </cell>
          <cell r="M1711">
            <v>0</v>
          </cell>
          <cell r="N1711" t="str">
            <v/>
          </cell>
          <cell r="O1711" t="str">
            <v/>
          </cell>
        </row>
        <row r="1712">
          <cell r="B1712" t="str">
            <v>V20412B</v>
          </cell>
          <cell r="C1712" t="str">
            <v>Đỗ Thị Hằng</v>
          </cell>
          <cell r="D1712" t="str">
            <v>Offline</v>
          </cell>
          <cell r="E1712">
            <v>5</v>
          </cell>
          <cell r="F1712" t="str">
            <v>TUYẾN VŨ THƯ - YHVTB</v>
          </cell>
          <cell r="G1712">
            <v>11</v>
          </cell>
          <cell r="H1712">
            <v>1</v>
          </cell>
          <cell r="I1712" t="str">
            <v>0974047660</v>
          </cell>
          <cell r="J1712" t="str">
            <v/>
          </cell>
          <cell r="K1712" t="str">
            <v>FO1I-B</v>
          </cell>
          <cell r="L1712" t="str">
            <v>FO11-B</v>
          </cell>
          <cell r="M1712" t="str">
            <v>UBND xã Vũ Tiến</v>
          </cell>
          <cell r="N1712" t="str">
            <v/>
          </cell>
          <cell r="O1712" t="str">
            <v/>
          </cell>
        </row>
        <row r="1713">
          <cell r="B1713" t="str">
            <v>V20426B</v>
          </cell>
          <cell r="C1713" t="str">
            <v>Vân Thị Thu Hiền</v>
          </cell>
          <cell r="D1713" t="str">
            <v>Tape</v>
          </cell>
          <cell r="E1713">
            <v>6</v>
          </cell>
          <cell r="F1713">
            <v>0</v>
          </cell>
          <cell r="G1713">
            <v>13</v>
          </cell>
          <cell r="H1713">
            <v>2</v>
          </cell>
          <cell r="I1713" t="str">
            <v>0335546266</v>
          </cell>
          <cell r="J1713" t="str">
            <v/>
          </cell>
          <cell r="K1713" t="str">
            <v>IM2I-B</v>
          </cell>
          <cell r="L1713" t="str">
            <v>IM13-B</v>
          </cell>
          <cell r="M1713">
            <v>0</v>
          </cell>
          <cell r="N1713" t="str">
            <v/>
          </cell>
          <cell r="O1713" t="str">
            <v/>
          </cell>
        </row>
        <row r="1714">
          <cell r="B1714" t="str">
            <v>V20433B</v>
          </cell>
          <cell r="C1714" t="str">
            <v>Phạm Thị Nga</v>
          </cell>
          <cell r="D1714" t="str">
            <v>Osub</v>
          </cell>
          <cell r="E1714">
            <v>4</v>
          </cell>
          <cell r="F1714" t="str">
            <v>TUYẾN KIẾN XƯƠNG 1 - YHVTB</v>
          </cell>
          <cell r="G1714">
            <v>9</v>
          </cell>
          <cell r="H1714">
            <v>1</v>
          </cell>
          <cell r="I1714" t="str">
            <v>0378763971</v>
          </cell>
          <cell r="J1714" t="str">
            <v/>
          </cell>
          <cell r="K1714" t="str">
            <v>SI2F-B</v>
          </cell>
          <cell r="L1714" t="str">
            <v>PS2-C</v>
          </cell>
          <cell r="M1714" t="str">
            <v>Gốc gạo chân cầu Lụ</v>
          </cell>
          <cell r="N1714" t="str">
            <v/>
          </cell>
          <cell r="O1714" t="str">
            <v/>
          </cell>
        </row>
        <row r="1715">
          <cell r="B1715" t="str">
            <v>V20435B</v>
          </cell>
          <cell r="C1715" t="str">
            <v>Nguyễn Thị Mơ</v>
          </cell>
          <cell r="D1715" t="str">
            <v>Shiage</v>
          </cell>
          <cell r="E1715">
            <v>4</v>
          </cell>
          <cell r="F1715" t="str">
            <v>TUYẾN THÁI THỤY 1 - YHVTB</v>
          </cell>
          <cell r="G1715">
            <v>10</v>
          </cell>
          <cell r="H1715">
            <v>1</v>
          </cell>
          <cell r="I1715" t="str">
            <v>0373049391</v>
          </cell>
          <cell r="J1715" t="str">
            <v/>
          </cell>
          <cell r="K1715" t="str">
            <v>SI2F-C</v>
          </cell>
          <cell r="L1715" t="str">
            <v>CO1I-B</v>
          </cell>
          <cell r="M1715" t="str">
            <v>Trường Tiểu Học Thụy Thanh</v>
          </cell>
          <cell r="N1715" t="str">
            <v/>
          </cell>
          <cell r="O1715" t="str">
            <v/>
          </cell>
        </row>
        <row r="1716">
          <cell r="B1716" t="str">
            <v>V20464B</v>
          </cell>
          <cell r="C1716" t="str">
            <v>Bùi Hồng Thái</v>
          </cell>
          <cell r="D1716" t="str">
            <v>Layout</v>
          </cell>
          <cell r="E1716">
            <v>4</v>
          </cell>
          <cell r="F1716" t="str">
            <v>TUYẾN KIẾN XƯƠNG 2 - YHVTB</v>
          </cell>
          <cell r="G1716">
            <v>12</v>
          </cell>
          <cell r="H1716">
            <v>2</v>
          </cell>
          <cell r="I1716" t="str">
            <v>0347807761</v>
          </cell>
          <cell r="J1716" t="str">
            <v/>
          </cell>
          <cell r="K1716" t="str">
            <v>SI2F-A</v>
          </cell>
          <cell r="M1716" t="str">
            <v>Gốc gạo xã Bình Thanh</v>
          </cell>
          <cell r="N1716" t="str">
            <v/>
          </cell>
          <cell r="O1716" t="str">
            <v/>
          </cell>
        </row>
        <row r="1717">
          <cell r="B1717" t="str">
            <v>V20504B</v>
          </cell>
          <cell r="C1717" t="str">
            <v>Trần Thị Kim Tuyết</v>
          </cell>
          <cell r="D1717" t="str">
            <v>Setta</v>
          </cell>
          <cell r="E1717">
            <v>4</v>
          </cell>
          <cell r="F1717">
            <v>0</v>
          </cell>
          <cell r="G1717">
            <v>13</v>
          </cell>
          <cell r="H1717">
            <v>1</v>
          </cell>
          <cell r="I1717" t="str">
            <v>0388742293</v>
          </cell>
          <cell r="J1717" t="str">
            <v/>
          </cell>
          <cell r="K1717" t="str">
            <v>IM2I-A</v>
          </cell>
          <cell r="L1717" t="str">
            <v>FO13-B</v>
          </cell>
          <cell r="M1717">
            <v>0</v>
          </cell>
          <cell r="N1717" t="str">
            <v/>
          </cell>
          <cell r="O1717" t="str">
            <v/>
          </cell>
        </row>
        <row r="1718">
          <cell r="B1718" t="str">
            <v>V20515B</v>
          </cell>
          <cell r="C1718" t="str">
            <v>Phạm Thị Thoa</v>
          </cell>
          <cell r="D1718" t="str">
            <v>Tape</v>
          </cell>
          <cell r="E1718">
            <v>6</v>
          </cell>
          <cell r="F1718">
            <v>0</v>
          </cell>
          <cell r="G1718">
            <v>10</v>
          </cell>
          <cell r="H1718">
            <v>1</v>
          </cell>
          <cell r="I1718" t="str">
            <v>0562196183</v>
          </cell>
          <cell r="J1718" t="str">
            <v/>
          </cell>
          <cell r="K1718" t="str">
            <v>CO4F-B</v>
          </cell>
          <cell r="L1718" t="str">
            <v>IM14-A</v>
          </cell>
          <cell r="M1718">
            <v>0</v>
          </cell>
          <cell r="N1718" t="str">
            <v/>
          </cell>
          <cell r="O1718" t="str">
            <v/>
          </cell>
        </row>
        <row r="1719">
          <cell r="B1719" t="str">
            <v>V20494B</v>
          </cell>
          <cell r="C1719" t="str">
            <v>Đỗ Thị Oanh</v>
          </cell>
          <cell r="D1719" t="str">
            <v>Shiage</v>
          </cell>
          <cell r="E1719">
            <v>4</v>
          </cell>
          <cell r="F1719" t="str">
            <v>TUYẾN HƯNG HÀ 1 - YHVTB</v>
          </cell>
          <cell r="G1719">
            <v>13</v>
          </cell>
          <cell r="H1719">
            <v>1</v>
          </cell>
          <cell r="I1719" t="str">
            <v>0981322048</v>
          </cell>
          <cell r="J1719" t="str">
            <v/>
          </cell>
          <cell r="K1719" t="str">
            <v>SI2F-B</v>
          </cell>
          <cell r="L1719" t="str">
            <v>PS2-C</v>
          </cell>
          <cell r="M1719" t="str">
            <v>Ngã Tư Chương Dương</v>
          </cell>
          <cell r="N1719" t="str">
            <v/>
          </cell>
          <cell r="O1719" t="str">
            <v/>
          </cell>
        </row>
        <row r="1720">
          <cell r="B1720" t="str">
            <v>V20511B</v>
          </cell>
          <cell r="C1720" t="str">
            <v>Phạm Thị Bình</v>
          </cell>
          <cell r="D1720" t="str">
            <v>Tape</v>
          </cell>
          <cell r="E1720">
            <v>11</v>
          </cell>
          <cell r="F1720" t="str">
            <v>TUYẾN TIỀN HẢI 1 - YHVTB</v>
          </cell>
          <cell r="G1720">
            <v>10</v>
          </cell>
          <cell r="H1720">
            <v>1</v>
          </cell>
          <cell r="I1720" t="str">
            <v>0388040356</v>
          </cell>
          <cell r="J1720" t="str">
            <v/>
          </cell>
          <cell r="K1720" t="str">
            <v>CO4F-A</v>
          </cell>
          <cell r="L1720" t="str">
            <v>PR1S-A</v>
          </cell>
          <cell r="M1720" t="str">
            <v>Bệnh viện Nam Trung</v>
          </cell>
          <cell r="N1720" t="str">
            <v/>
          </cell>
          <cell r="O1720" t="str">
            <v/>
          </cell>
        </row>
        <row r="1721">
          <cell r="B1721" t="str">
            <v>V20563B</v>
          </cell>
          <cell r="C1721" t="str">
            <v>Nguyễn Thị Mai</v>
          </cell>
          <cell r="D1721" t="str">
            <v>Tape</v>
          </cell>
          <cell r="E1721">
            <v>13</v>
          </cell>
          <cell r="F1721">
            <v>0</v>
          </cell>
          <cell r="G1721">
            <v>11</v>
          </cell>
          <cell r="H1721">
            <v>1</v>
          </cell>
          <cell r="I1721" t="str">
            <v>0398662489</v>
          </cell>
          <cell r="J1721" t="str">
            <v/>
          </cell>
          <cell r="K1721" t="str">
            <v>PS1-A</v>
          </cell>
          <cell r="L1721" t="str">
            <v>FO12-A</v>
          </cell>
          <cell r="M1721">
            <v>0</v>
          </cell>
          <cell r="N1721" t="str">
            <v/>
          </cell>
          <cell r="O1721" t="str">
            <v/>
          </cell>
        </row>
        <row r="1722">
          <cell r="B1722" t="str">
            <v>V20536B</v>
          </cell>
          <cell r="C1722" t="str">
            <v>Dương Thị Đào</v>
          </cell>
          <cell r="D1722" t="str">
            <v>Protector</v>
          </cell>
          <cell r="E1722">
            <v>1</v>
          </cell>
          <cell r="F1722">
            <v>0</v>
          </cell>
          <cell r="G1722">
            <v>12</v>
          </cell>
          <cell r="H1722">
            <v>2</v>
          </cell>
          <cell r="I1722" t="str">
            <v>0978117446</v>
          </cell>
          <cell r="J1722" t="str">
            <v/>
          </cell>
          <cell r="K1722" t="str">
            <v>IM3I-A</v>
          </cell>
          <cell r="L1722" t="str">
            <v>FO14-A</v>
          </cell>
          <cell r="M1722">
            <v>0</v>
          </cell>
          <cell r="N1722" t="str">
            <v/>
          </cell>
          <cell r="O1722" t="str">
            <v/>
          </cell>
        </row>
        <row r="1723">
          <cell r="B1723" t="str">
            <v>V20531B</v>
          </cell>
          <cell r="C1723" t="str">
            <v>Nguyễn Thị Huyền</v>
          </cell>
          <cell r="D1723" t="str">
            <v>Protector</v>
          </cell>
          <cell r="E1723">
            <v>2</v>
          </cell>
          <cell r="F1723" t="str">
            <v>TUYẾN THÁI THỤY 1 - YHVTB</v>
          </cell>
          <cell r="G1723">
            <v>13</v>
          </cell>
          <cell r="H1723">
            <v>1</v>
          </cell>
          <cell r="I1723" t="str">
            <v>0346577635</v>
          </cell>
          <cell r="J1723" t="str">
            <v/>
          </cell>
          <cell r="K1723" t="str">
            <v>FO1I-B</v>
          </cell>
          <cell r="L1723" t="str">
            <v>FO1R-A</v>
          </cell>
          <cell r="M1723" t="str">
            <v>Bệnh viện ĐK Thái Thụy</v>
          </cell>
          <cell r="N1723" t="str">
            <v/>
          </cell>
          <cell r="O1723" t="str">
            <v/>
          </cell>
        </row>
        <row r="1724">
          <cell r="B1724" t="str">
            <v>V20538B</v>
          </cell>
          <cell r="C1724" t="str">
            <v>Đinh Thị Hương</v>
          </cell>
          <cell r="D1724" t="str">
            <v>Setta</v>
          </cell>
          <cell r="E1724">
            <v>4</v>
          </cell>
          <cell r="F1724">
            <v>0</v>
          </cell>
          <cell r="G1724">
            <v>10</v>
          </cell>
          <cell r="H1724">
            <v>1</v>
          </cell>
          <cell r="I1724" t="str">
            <v>0364305300</v>
          </cell>
          <cell r="J1724" t="str">
            <v/>
          </cell>
          <cell r="K1724" t="str">
            <v>IM3I-A</v>
          </cell>
          <cell r="L1724" t="str">
            <v>FO14-A</v>
          </cell>
          <cell r="M1724">
            <v>0</v>
          </cell>
          <cell r="N1724" t="str">
            <v/>
          </cell>
          <cell r="O1724" t="str">
            <v/>
          </cell>
        </row>
        <row r="1725">
          <cell r="B1725" t="str">
            <v>V20539B</v>
          </cell>
          <cell r="C1725" t="str">
            <v>Phạm Thị Thanh Tú</v>
          </cell>
          <cell r="D1725" t="str">
            <v>Offline</v>
          </cell>
          <cell r="E1725">
            <v>1</v>
          </cell>
          <cell r="F1725" t="str">
            <v>TUYẾN THÁI THỤY 3 - YHVTB</v>
          </cell>
          <cell r="G1725">
            <v>13</v>
          </cell>
          <cell r="H1725">
            <v>2</v>
          </cell>
          <cell r="I1725" t="str">
            <v>0366593441</v>
          </cell>
          <cell r="J1725" t="str">
            <v/>
          </cell>
          <cell r="K1725" t="str">
            <v>FO2R-B</v>
          </cell>
          <cell r="L1725" t="str">
            <v>DA7-B</v>
          </cell>
          <cell r="M1725" t="str">
            <v>Ngã tư tổng hợp xã Thụy Duyên</v>
          </cell>
          <cell r="N1725" t="str">
            <v/>
          </cell>
          <cell r="O1725" t="str">
            <v/>
          </cell>
        </row>
        <row r="1726">
          <cell r="B1726" t="str">
            <v>V20540B</v>
          </cell>
          <cell r="C1726" t="str">
            <v>Chu Thị Hải</v>
          </cell>
          <cell r="D1726" t="str">
            <v>Shiage</v>
          </cell>
          <cell r="E1726">
            <v>4</v>
          </cell>
          <cell r="F1726">
            <v>0</v>
          </cell>
          <cell r="G1726">
            <v>12</v>
          </cell>
          <cell r="H1726">
            <v>1</v>
          </cell>
          <cell r="I1726" t="str">
            <v>0378887981</v>
          </cell>
          <cell r="J1726" t="str">
            <v/>
          </cell>
          <cell r="K1726" t="str">
            <v>FO1I-B</v>
          </cell>
          <cell r="L1726" t="str">
            <v>FO11-B</v>
          </cell>
          <cell r="M1726">
            <v>0</v>
          </cell>
          <cell r="N1726" t="str">
            <v/>
          </cell>
          <cell r="O1726" t="str">
            <v/>
          </cell>
        </row>
        <row r="1727">
          <cell r="B1727" t="str">
            <v>V20568B</v>
          </cell>
          <cell r="C1727" t="str">
            <v>Bùi Văn Hùng</v>
          </cell>
          <cell r="D1727" t="str">
            <v>Offline</v>
          </cell>
          <cell r="E1727">
            <v>0</v>
          </cell>
          <cell r="F1727">
            <v>0</v>
          </cell>
          <cell r="G1727">
            <v>12</v>
          </cell>
          <cell r="H1727">
            <v>2</v>
          </cell>
          <cell r="I1727" t="str">
            <v>0982083960</v>
          </cell>
          <cell r="J1727" t="str">
            <v/>
          </cell>
          <cell r="K1727" t="str">
            <v>SE3-A</v>
          </cell>
          <cell r="L1727" t="str">
            <v>SE2-A</v>
          </cell>
          <cell r="M1727">
            <v>0</v>
          </cell>
          <cell r="N1727" t="str">
            <v/>
          </cell>
          <cell r="O1727" t="str">
            <v/>
          </cell>
        </row>
        <row r="1728">
          <cell r="B1728" t="str">
            <v>V20586B</v>
          </cell>
          <cell r="C1728" t="str">
            <v>Phan Thị Mai</v>
          </cell>
          <cell r="D1728" t="str">
            <v>Sub</v>
          </cell>
          <cell r="E1728">
            <v>19</v>
          </cell>
          <cell r="F1728">
            <v>0</v>
          </cell>
          <cell r="G1728">
            <v>9</v>
          </cell>
          <cell r="H1728">
            <v>1</v>
          </cell>
          <cell r="I1728" t="str">
            <v>0336155208</v>
          </cell>
          <cell r="J1728" t="str">
            <v/>
          </cell>
          <cell r="K1728" t="str">
            <v>IM2I-A</v>
          </cell>
          <cell r="L1728" t="str">
            <v>FO13-B</v>
          </cell>
          <cell r="M1728">
            <v>0</v>
          </cell>
          <cell r="N1728" t="str">
            <v/>
          </cell>
          <cell r="O1728" t="str">
            <v/>
          </cell>
        </row>
        <row r="1729">
          <cell r="B1729" t="str">
            <v>V20589B</v>
          </cell>
          <cell r="C1729" t="str">
            <v>Lại Thị Lựu</v>
          </cell>
          <cell r="D1729" t="str">
            <v>Tape</v>
          </cell>
          <cell r="E1729">
            <v>1</v>
          </cell>
          <cell r="F1729">
            <v>0</v>
          </cell>
          <cell r="G1729">
            <v>12</v>
          </cell>
          <cell r="H1729">
            <v>2</v>
          </cell>
          <cell r="I1729" t="str">
            <v>0362900562</v>
          </cell>
          <cell r="J1729" t="str">
            <v/>
          </cell>
          <cell r="K1729" t="str">
            <v>IM3I-A</v>
          </cell>
          <cell r="L1729" t="str">
            <v>IM14-A</v>
          </cell>
          <cell r="M1729">
            <v>0</v>
          </cell>
          <cell r="N1729" t="str">
            <v/>
          </cell>
          <cell r="O1729" t="str">
            <v/>
          </cell>
        </row>
        <row r="1730">
          <cell r="B1730" t="str">
            <v>V20640B</v>
          </cell>
          <cell r="C1730" t="str">
            <v>Nguyễn Thị Thư</v>
          </cell>
          <cell r="D1730" t="str">
            <v>ĐN</v>
          </cell>
          <cell r="E1730" t="str">
            <v>FO1I-A-2</v>
          </cell>
          <cell r="F1730" t="str">
            <v>TUYẾN HƯNG HÀ 1 - YHVTB</v>
          </cell>
          <cell r="G1730">
            <v>11</v>
          </cell>
          <cell r="H1730">
            <v>1</v>
          </cell>
          <cell r="I1730" t="str">
            <v>0354034847</v>
          </cell>
          <cell r="J1730" t="str">
            <v/>
          </cell>
          <cell r="K1730" t="str">
            <v>ĐA NĂNG-CN</v>
          </cell>
          <cell r="L1730" t="str">
            <v>PS2-B</v>
          </cell>
          <cell r="M1730" t="str">
            <v>Ngã tư La</v>
          </cell>
          <cell r="N1730" t="str">
            <v/>
          </cell>
          <cell r="O1730" t="str">
            <v/>
          </cell>
        </row>
        <row r="1731">
          <cell r="B1731" t="str">
            <v>V20641B</v>
          </cell>
          <cell r="C1731" t="str">
            <v>Lê Thị Duyên</v>
          </cell>
          <cell r="D1731" t="str">
            <v>Layout</v>
          </cell>
          <cell r="E1731">
            <v>11</v>
          </cell>
          <cell r="F1731" t="str">
            <v>TUYẾN HƯNG HÀ 3 - YHVTB</v>
          </cell>
          <cell r="G1731">
            <v>12</v>
          </cell>
          <cell r="H1731">
            <v>1</v>
          </cell>
          <cell r="I1731" t="str">
            <v>0333862596</v>
          </cell>
          <cell r="J1731" t="str">
            <v/>
          </cell>
          <cell r="K1731" t="str">
            <v>FO1I-B</v>
          </cell>
          <cell r="L1731" t="str">
            <v>IM15-B</v>
          </cell>
          <cell r="M1731" t="str">
            <v>UBND xã Cộng Hòa</v>
          </cell>
          <cell r="N1731" t="str">
            <v/>
          </cell>
          <cell r="O1731" t="str">
            <v/>
          </cell>
        </row>
        <row r="1732">
          <cell r="B1732" t="str">
            <v>V20681B</v>
          </cell>
          <cell r="C1732" t="str">
            <v>Trần Thị Thanh Huyền</v>
          </cell>
          <cell r="D1732" t="str">
            <v>Layout</v>
          </cell>
          <cell r="E1732">
            <v>2</v>
          </cell>
          <cell r="F1732">
            <v>0</v>
          </cell>
          <cell r="G1732">
            <v>11</v>
          </cell>
          <cell r="H1732">
            <v>1</v>
          </cell>
          <cell r="I1732" t="str">
            <v>0344406921</v>
          </cell>
          <cell r="J1732" t="str">
            <v/>
          </cell>
          <cell r="K1732" t="str">
            <v>HỖ TRỢ HP</v>
          </cell>
          <cell r="L1732" t="str">
            <v>IM3I-A</v>
          </cell>
          <cell r="M1732">
            <v>0</v>
          </cell>
          <cell r="N1732" t="str">
            <v/>
          </cell>
          <cell r="O1732" t="str">
            <v/>
          </cell>
        </row>
        <row r="1733">
          <cell r="B1733" t="str">
            <v>V20680B</v>
          </cell>
          <cell r="C1733" t="str">
            <v>Nguyễn Thị Cam</v>
          </cell>
          <cell r="D1733" t="str">
            <v>Setta</v>
          </cell>
          <cell r="E1733">
            <v>1</v>
          </cell>
          <cell r="F1733" t="str">
            <v>TUYẾN HƯNG HÀ 1 - YHVTB</v>
          </cell>
          <cell r="G1733">
            <v>11</v>
          </cell>
          <cell r="H1733">
            <v>2</v>
          </cell>
          <cell r="I1733" t="str">
            <v>0366307133</v>
          </cell>
          <cell r="J1733" t="str">
            <v/>
          </cell>
          <cell r="K1733" t="str">
            <v>PS1-A</v>
          </cell>
          <cell r="L1733" t="str">
            <v>SETG-CN</v>
          </cell>
          <cell r="M1733" t="str">
            <v>Cây Xăng xã Minh Tân</v>
          </cell>
          <cell r="N1733" t="str">
            <v/>
          </cell>
          <cell r="O1733" t="str">
            <v/>
          </cell>
        </row>
        <row r="1734">
          <cell r="B1734" t="str">
            <v>V20849B</v>
          </cell>
          <cell r="C1734" t="str">
            <v>Bùi Thị Huệ</v>
          </cell>
          <cell r="D1734" t="str">
            <v>Sub</v>
          </cell>
          <cell r="E1734">
            <v>4</v>
          </cell>
          <cell r="F1734" t="str">
            <v>TUYẾN THÁI THỤY 1 - YHVTB</v>
          </cell>
          <cell r="G1734">
            <v>8</v>
          </cell>
          <cell r="H1734">
            <v>1</v>
          </cell>
          <cell r="I1734" t="str">
            <v>0363271391</v>
          </cell>
          <cell r="J1734" t="str">
            <v/>
          </cell>
          <cell r="K1734" t="str">
            <v>FO1I-B</v>
          </cell>
          <cell r="L1734" t="str">
            <v>FO11-B</v>
          </cell>
          <cell r="M1734" t="str">
            <v>Trường Tiểu Học Thụy Thanh</v>
          </cell>
          <cell r="N1734" t="str">
            <v/>
          </cell>
          <cell r="O1734" t="str">
            <v/>
          </cell>
        </row>
        <row r="1735">
          <cell r="B1735" t="str">
            <v>V20848B</v>
          </cell>
          <cell r="C1735" t="str">
            <v>Đặng Tuấn Anh</v>
          </cell>
          <cell r="D1735" t="str">
            <v>Line QC</v>
          </cell>
          <cell r="E1735">
            <v>0</v>
          </cell>
          <cell r="F1735" t="str">
            <v>TUYẾN TIỀN HẢI 1 - YHVTB</v>
          </cell>
          <cell r="G1735">
            <v>7</v>
          </cell>
          <cell r="H1735">
            <v>1</v>
          </cell>
          <cell r="I1735" t="str">
            <v>0354991595</v>
          </cell>
          <cell r="J1735" t="str">
            <v/>
          </cell>
          <cell r="K1735" t="str">
            <v>SI2F-B</v>
          </cell>
          <cell r="L1735" t="str">
            <v>FO14-A</v>
          </cell>
          <cell r="M1735" t="str">
            <v>Ngã tư Cao Mại</v>
          </cell>
          <cell r="N1735" t="str">
            <v/>
          </cell>
          <cell r="O1735" t="str">
            <v/>
          </cell>
        </row>
        <row r="1736">
          <cell r="B1736" t="str">
            <v>V20707B</v>
          </cell>
          <cell r="C1736" t="str">
            <v>Phạm Thị Duyên</v>
          </cell>
          <cell r="D1736" t="str">
            <v>Layout</v>
          </cell>
          <cell r="E1736">
            <v>14</v>
          </cell>
          <cell r="F1736" t="str">
            <v>TUYẾN THÁI THỤY 1 - YHVTB</v>
          </cell>
          <cell r="G1736">
            <v>8</v>
          </cell>
          <cell r="H1736">
            <v>1</v>
          </cell>
          <cell r="I1736" t="str">
            <v>0362386537</v>
          </cell>
          <cell r="J1736" t="str">
            <v/>
          </cell>
          <cell r="K1736" t="str">
            <v>HỖ TRỢ HP</v>
          </cell>
          <cell r="L1736" t="str">
            <v>IM3I-B</v>
          </cell>
          <cell r="M1736" t="str">
            <v>UBND xã Thụy Bình</v>
          </cell>
          <cell r="N1736" t="str">
            <v/>
          </cell>
          <cell r="O1736" t="str">
            <v/>
          </cell>
        </row>
        <row r="1737">
          <cell r="B1737" t="str">
            <v>V20725B</v>
          </cell>
          <cell r="C1737" t="str">
            <v>Nguyễn Thị Đua</v>
          </cell>
          <cell r="D1737" t="str">
            <v>Setta</v>
          </cell>
          <cell r="E1737">
            <v>2</v>
          </cell>
          <cell r="F1737" t="str">
            <v>TUYẾN HƯNG HÀ 3 - YHVTB</v>
          </cell>
          <cell r="G1737">
            <v>10</v>
          </cell>
          <cell r="H1737">
            <v>1</v>
          </cell>
          <cell r="I1737" t="str">
            <v>0397724812</v>
          </cell>
          <cell r="J1737" t="str">
            <v/>
          </cell>
          <cell r="K1737" t="str">
            <v>PS2-B</v>
          </cell>
          <cell r="L1737" t="str">
            <v>FO14-A</v>
          </cell>
          <cell r="M1737" t="str">
            <v>UBND xã Tân Tiến</v>
          </cell>
          <cell r="N1737" t="str">
            <v/>
          </cell>
          <cell r="O1737" t="str">
            <v/>
          </cell>
        </row>
        <row r="1738">
          <cell r="B1738" t="str">
            <v>V20696B</v>
          </cell>
          <cell r="C1738" t="str">
            <v>Phạm Văn Quí</v>
          </cell>
          <cell r="D1738" t="str">
            <v>Checka</v>
          </cell>
          <cell r="E1738">
            <v>3</v>
          </cell>
          <cell r="F1738" t="str">
            <v>TUYẾN VŨ THƯ - YHVTB</v>
          </cell>
          <cell r="G1738">
            <v>12</v>
          </cell>
          <cell r="H1738">
            <v>2</v>
          </cell>
          <cell r="I1738" t="str">
            <v>0963307893</v>
          </cell>
          <cell r="J1738" t="str">
            <v/>
          </cell>
          <cell r="K1738" t="str">
            <v>4R1S-B</v>
          </cell>
          <cell r="L1738" t="str">
            <v>PS3-B</v>
          </cell>
          <cell r="M1738" t="str">
            <v>Cầu Keo</v>
          </cell>
          <cell r="N1738" t="str">
            <v/>
          </cell>
          <cell r="O1738" t="str">
            <v/>
          </cell>
        </row>
        <row r="1739">
          <cell r="B1739" t="str">
            <v>V20742B</v>
          </cell>
          <cell r="C1739" t="str">
            <v>Phạm Văn Mai</v>
          </cell>
          <cell r="D1739" t="str">
            <v>Tape</v>
          </cell>
          <cell r="E1739">
            <v>0</v>
          </cell>
          <cell r="F1739" t="str">
            <v>TUYẾN VŨ THƯ - YHVTB</v>
          </cell>
          <cell r="G1739">
            <v>12</v>
          </cell>
          <cell r="H1739">
            <v>3</v>
          </cell>
          <cell r="I1739" t="str">
            <v>0369804583</v>
          </cell>
          <cell r="J1739" t="str">
            <v/>
          </cell>
          <cell r="K1739" t="str">
            <v>CO4F-A</v>
          </cell>
          <cell r="L1739" t="str">
            <v>SE15-A</v>
          </cell>
          <cell r="M1739" t="str">
            <v>UBND xã Vũ Tiến</v>
          </cell>
          <cell r="N1739" t="str">
            <v/>
          </cell>
          <cell r="O1739" t="str">
            <v/>
          </cell>
        </row>
        <row r="1740">
          <cell r="B1740" t="str">
            <v>V20776B</v>
          </cell>
          <cell r="C1740" t="str">
            <v>Trần Thị Hồng Liên</v>
          </cell>
          <cell r="D1740" t="str">
            <v>Tape</v>
          </cell>
          <cell r="E1740">
            <v>3</v>
          </cell>
          <cell r="F1740" t="str">
            <v>TUYẾN HƯNG HÀ 2 - YHVTB</v>
          </cell>
          <cell r="G1740">
            <v>10</v>
          </cell>
          <cell r="H1740">
            <v>6</v>
          </cell>
          <cell r="I1740" t="str">
            <v>0368771135</v>
          </cell>
          <cell r="J1740" t="str">
            <v/>
          </cell>
          <cell r="K1740" t="str">
            <v>NGHỈ SINH</v>
          </cell>
          <cell r="L1740" t="str">
            <v>PR2S-2-A</v>
          </cell>
          <cell r="M1740" t="str">
            <v>Ngã ba Diêm</v>
          </cell>
          <cell r="N1740" t="str">
            <v/>
          </cell>
          <cell r="O1740" t="str">
            <v/>
          </cell>
        </row>
        <row r="1741">
          <cell r="B1741" t="str">
            <v>V20773B</v>
          </cell>
          <cell r="C1741" t="str">
            <v>Nguyễn Thị Thu Thủy</v>
          </cell>
          <cell r="D1741" t="str">
            <v>Tape</v>
          </cell>
          <cell r="E1741">
            <v>11</v>
          </cell>
          <cell r="F1741" t="str">
            <v>TUYẾN HƯNG HÀ 3 - YHVTB</v>
          </cell>
          <cell r="G1741">
            <v>12</v>
          </cell>
          <cell r="H1741">
            <v>1</v>
          </cell>
          <cell r="I1741" t="str">
            <v>0977982889</v>
          </cell>
          <cell r="J1741" t="str">
            <v/>
          </cell>
          <cell r="K1741" t="str">
            <v>DA8-A</v>
          </cell>
          <cell r="L1741" t="str">
            <v>DA13-A</v>
          </cell>
          <cell r="M1741" t="str">
            <v>UBND xã Hòa Tiến</v>
          </cell>
          <cell r="N1741" t="str">
            <v/>
          </cell>
          <cell r="O1741" t="str">
            <v/>
          </cell>
        </row>
        <row r="1742">
          <cell r="B1742" t="str">
            <v>V20817B</v>
          </cell>
          <cell r="C1742" t="str">
            <v>Nguyễn Thị Lin</v>
          </cell>
          <cell r="D1742" t="str">
            <v>Setta</v>
          </cell>
          <cell r="E1742">
            <v>1</v>
          </cell>
          <cell r="F1742" t="str">
            <v>TUYẾN THÁI THỤY 1 - YHVTB</v>
          </cell>
          <cell r="G1742">
            <v>11</v>
          </cell>
          <cell r="H1742">
            <v>1</v>
          </cell>
          <cell r="I1742" t="str">
            <v>0378078947</v>
          </cell>
          <cell r="J1742" t="str">
            <v/>
          </cell>
          <cell r="K1742" t="str">
            <v>4R1S-B</v>
          </cell>
          <cell r="L1742" t="str">
            <v>4R1S-A</v>
          </cell>
          <cell r="M1742" t="str">
            <v>UBND xã Thụy Phong</v>
          </cell>
          <cell r="N1742" t="str">
            <v/>
          </cell>
          <cell r="O1742" t="str">
            <v/>
          </cell>
        </row>
        <row r="1743">
          <cell r="B1743" t="str">
            <v>V20843B</v>
          </cell>
          <cell r="C1743" t="str">
            <v>Phạm Thị Huê</v>
          </cell>
          <cell r="D1743" t="str">
            <v>Tape</v>
          </cell>
          <cell r="E1743">
            <v>3</v>
          </cell>
          <cell r="F1743">
            <v>0</v>
          </cell>
          <cell r="G1743">
            <v>7</v>
          </cell>
          <cell r="H1743">
            <v>1</v>
          </cell>
          <cell r="I1743" t="str">
            <v>0399806940</v>
          </cell>
          <cell r="J1743" t="str">
            <v/>
          </cell>
          <cell r="K1743" t="str">
            <v>DA9-A</v>
          </cell>
          <cell r="L1743" t="str">
            <v>DA12-A</v>
          </cell>
          <cell r="M1743">
            <v>0</v>
          </cell>
          <cell r="N1743" t="str">
            <v/>
          </cell>
          <cell r="O1743" t="str">
            <v/>
          </cell>
        </row>
        <row r="1744">
          <cell r="B1744" t="str">
            <v>V20877B</v>
          </cell>
          <cell r="C1744" t="str">
            <v>Tô Thị Hồng Hạnh</v>
          </cell>
          <cell r="D1744" t="str">
            <v>Sub</v>
          </cell>
          <cell r="E1744">
            <v>18</v>
          </cell>
          <cell r="F1744">
            <v>0</v>
          </cell>
          <cell r="G1744">
            <v>9</v>
          </cell>
          <cell r="H1744">
            <v>1</v>
          </cell>
          <cell r="I1744" t="str">
            <v>0585809832</v>
          </cell>
          <cell r="J1744" t="str">
            <v/>
          </cell>
          <cell r="K1744" t="str">
            <v>NKL</v>
          </cell>
          <cell r="L1744" t="str">
            <v>IM4I-A</v>
          </cell>
          <cell r="M1744">
            <v>0</v>
          </cell>
          <cell r="N1744" t="str">
            <v/>
          </cell>
          <cell r="O1744" t="str">
            <v/>
          </cell>
        </row>
        <row r="1745">
          <cell r="B1745" t="str">
            <v>V20890B</v>
          </cell>
          <cell r="C1745" t="str">
            <v>Trần Thị Kim Anh</v>
          </cell>
          <cell r="D1745" t="str">
            <v>Offline</v>
          </cell>
          <cell r="E1745">
            <v>2</v>
          </cell>
          <cell r="F1745">
            <v>0</v>
          </cell>
          <cell r="G1745">
            <v>10</v>
          </cell>
          <cell r="H1745">
            <v>1</v>
          </cell>
          <cell r="I1745" t="str">
            <v>0368837255</v>
          </cell>
          <cell r="J1745" t="str">
            <v/>
          </cell>
          <cell r="K1745" t="str">
            <v>IM4I-A</v>
          </cell>
          <cell r="L1745" t="str">
            <v>IM3I-B</v>
          </cell>
          <cell r="M1745">
            <v>0</v>
          </cell>
          <cell r="N1745" t="str">
            <v/>
          </cell>
          <cell r="O1745" t="str">
            <v/>
          </cell>
        </row>
        <row r="1746">
          <cell r="B1746" t="str">
            <v>V20925B</v>
          </cell>
          <cell r="C1746" t="str">
            <v>Hồ Thị Ruấn</v>
          </cell>
          <cell r="D1746" t="str">
            <v>Tape</v>
          </cell>
          <cell r="E1746">
            <v>12</v>
          </cell>
          <cell r="F1746" t="str">
            <v>TUYẾN THÁI THỤY 4 - YHVTB</v>
          </cell>
          <cell r="G1746">
            <v>12</v>
          </cell>
          <cell r="H1746">
            <v>3</v>
          </cell>
          <cell r="I1746" t="str">
            <v>0374744403</v>
          </cell>
          <cell r="J1746" t="str">
            <v/>
          </cell>
          <cell r="K1746" t="str">
            <v>SI2F-C</v>
          </cell>
          <cell r="M1746" t="str">
            <v>Ngã ba gốc đa Chợ Bàng</v>
          </cell>
          <cell r="N1746" t="str">
            <v/>
          </cell>
          <cell r="O1746" t="str">
            <v/>
          </cell>
        </row>
        <row r="1747">
          <cell r="B1747" t="str">
            <v>V20980B</v>
          </cell>
          <cell r="C1747" t="str">
            <v>Phạm Thị Thuận</v>
          </cell>
          <cell r="D1747" t="str">
            <v>Đ Ư</v>
          </cell>
          <cell r="E1747" t="str">
            <v>OSUB 7</v>
          </cell>
          <cell r="F1747" t="str">
            <v>TUYẾN HƯNG HÀ 1 - YHVTB</v>
          </cell>
          <cell r="G1747">
            <v>13</v>
          </cell>
          <cell r="H1747">
            <v>2</v>
          </cell>
          <cell r="I1747" t="str">
            <v>0985868435</v>
          </cell>
          <cell r="J1747" t="str">
            <v/>
          </cell>
          <cell r="K1747" t="str">
            <v>PS1-B</v>
          </cell>
          <cell r="L1747" t="str">
            <v>PS1-A</v>
          </cell>
          <cell r="M1747" t="str">
            <v>Cây Xăng xã Minh Tân</v>
          </cell>
          <cell r="N1747" t="str">
            <v/>
          </cell>
          <cell r="O1747" t="str">
            <v/>
          </cell>
        </row>
        <row r="1748">
          <cell r="B1748" t="str">
            <v>V21061B</v>
          </cell>
          <cell r="C1748" t="str">
            <v>Phạm Thị Hòa</v>
          </cell>
          <cell r="D1748" t="str">
            <v>Tape</v>
          </cell>
          <cell r="E1748">
            <v>7</v>
          </cell>
          <cell r="F1748" t="str">
            <v>TUYẾN KIẾN XƯƠNG 2 - YHVTB</v>
          </cell>
          <cell r="G1748">
            <v>11</v>
          </cell>
          <cell r="H1748">
            <v>2</v>
          </cell>
          <cell r="I1748" t="str">
            <v>0394123928</v>
          </cell>
          <cell r="J1748" t="str">
            <v/>
          </cell>
          <cell r="K1748" t="str">
            <v>SE1T-1-A</v>
          </cell>
          <cell r="L1748" t="str">
            <v>DA13-A</v>
          </cell>
          <cell r="M1748" t="str">
            <v>UBND Xã Bình Định</v>
          </cell>
          <cell r="N1748" t="str">
            <v/>
          </cell>
          <cell r="O1748" t="str">
            <v/>
          </cell>
        </row>
        <row r="1749">
          <cell r="B1749" t="str">
            <v>V21062B</v>
          </cell>
          <cell r="C1749" t="str">
            <v>Lê Thị Là</v>
          </cell>
          <cell r="D1749" t="str">
            <v>Tape</v>
          </cell>
          <cell r="E1749">
            <v>13</v>
          </cell>
          <cell r="F1749" t="str">
            <v>TUYẾN KIẾN XƯƠNG 2 - YHVTB</v>
          </cell>
          <cell r="G1749">
            <v>12</v>
          </cell>
          <cell r="H1749">
            <v>1</v>
          </cell>
          <cell r="I1749" t="str">
            <v>0367657483</v>
          </cell>
          <cell r="J1749" t="str">
            <v/>
          </cell>
          <cell r="K1749" t="str">
            <v>FO2R-B</v>
          </cell>
          <cell r="L1749" t="str">
            <v>DA7-B</v>
          </cell>
          <cell r="M1749" t="str">
            <v>UBND Xã Bình Định</v>
          </cell>
          <cell r="N1749" t="str">
            <v/>
          </cell>
          <cell r="O1749" t="str">
            <v/>
          </cell>
        </row>
        <row r="1750">
          <cell r="B1750" t="str">
            <v>V21089B</v>
          </cell>
          <cell r="C1750" t="str">
            <v>Đỗ Thị Hương</v>
          </cell>
          <cell r="D1750" t="str">
            <v>Layout</v>
          </cell>
          <cell r="E1750">
            <v>11</v>
          </cell>
          <cell r="F1750" t="str">
            <v>TUYẾN VŨ THƯ - YHVTB</v>
          </cell>
          <cell r="G1750">
            <v>13</v>
          </cell>
          <cell r="H1750">
            <v>3</v>
          </cell>
          <cell r="I1750" t="str">
            <v>0569001152</v>
          </cell>
          <cell r="J1750" t="str">
            <v/>
          </cell>
          <cell r="K1750" t="str">
            <v>IM2I-B</v>
          </cell>
          <cell r="L1750" t="str">
            <v>FO1-B</v>
          </cell>
          <cell r="M1750" t="str">
            <v>Ngã tư trường Tiểu học Hồng Phong 1</v>
          </cell>
          <cell r="N1750" t="str">
            <v/>
          </cell>
          <cell r="O1750" t="str">
            <v/>
          </cell>
        </row>
        <row r="1751">
          <cell r="B1751" t="str">
            <v>V21130B</v>
          </cell>
          <cell r="C1751" t="str">
            <v>Nguyễn Thị Huế</v>
          </cell>
          <cell r="D1751" t="str">
            <v>Sub</v>
          </cell>
          <cell r="E1751">
            <v>1</v>
          </cell>
          <cell r="F1751" t="str">
            <v>TUYẾN HƯNG HÀ 3 - YHVTB</v>
          </cell>
          <cell r="G1751">
            <v>13</v>
          </cell>
          <cell r="H1751">
            <v>2</v>
          </cell>
          <cell r="I1751" t="str">
            <v>0355914771</v>
          </cell>
          <cell r="J1751" t="str">
            <v/>
          </cell>
          <cell r="K1751" t="str">
            <v>IM3I-B</v>
          </cell>
          <cell r="L1751" t="str">
            <v>PS2-C</v>
          </cell>
          <cell r="M1751" t="str">
            <v>UBND xã Văn Lang</v>
          </cell>
          <cell r="N1751" t="str">
            <v/>
          </cell>
          <cell r="O1751" t="str">
            <v/>
          </cell>
        </row>
        <row r="1752">
          <cell r="B1752" t="str">
            <v>V21090B</v>
          </cell>
          <cell r="C1752" t="str">
            <v>Nguyễn Thị Mai</v>
          </cell>
          <cell r="D1752" t="str">
            <v>Layout</v>
          </cell>
          <cell r="E1752">
            <v>13</v>
          </cell>
          <cell r="F1752" t="str">
            <v>TUYẾN QUỲNH PHỤ 1 - YHVTB</v>
          </cell>
          <cell r="G1752">
            <v>11</v>
          </cell>
          <cell r="H1752">
            <v>2</v>
          </cell>
          <cell r="I1752" t="str">
            <v>0982783571</v>
          </cell>
          <cell r="J1752" t="str">
            <v/>
          </cell>
          <cell r="K1752" t="str">
            <v>IM2I-B</v>
          </cell>
          <cell r="L1752" t="str">
            <v>IM15-B</v>
          </cell>
          <cell r="M1752" t="str">
            <v>Bệnh Viện ĐK Phụ Dực</v>
          </cell>
          <cell r="N1752" t="str">
            <v/>
          </cell>
          <cell r="O1752" t="str">
            <v/>
          </cell>
        </row>
        <row r="1753">
          <cell r="B1753" t="str">
            <v>V21095B</v>
          </cell>
          <cell r="C1753" t="str">
            <v>Phạm Thị Huế</v>
          </cell>
          <cell r="D1753" t="str">
            <v>Layout</v>
          </cell>
          <cell r="E1753">
            <v>2</v>
          </cell>
          <cell r="F1753">
            <v>0</v>
          </cell>
          <cell r="G1753">
            <v>13</v>
          </cell>
          <cell r="H1753">
            <v>2</v>
          </cell>
          <cell r="I1753" t="str">
            <v>0964841390</v>
          </cell>
          <cell r="J1753" t="str">
            <v/>
          </cell>
          <cell r="K1753" t="str">
            <v>IM4I-B</v>
          </cell>
          <cell r="L1753" t="str">
            <v>IM1R-B</v>
          </cell>
          <cell r="M1753">
            <v>0</v>
          </cell>
          <cell r="N1753" t="str">
            <v/>
          </cell>
          <cell r="O1753" t="str">
            <v/>
          </cell>
        </row>
        <row r="1754">
          <cell r="B1754" t="str">
            <v>V21103B</v>
          </cell>
          <cell r="C1754" t="str">
            <v>Nguyễn Thị Bích Hà</v>
          </cell>
          <cell r="D1754" t="str">
            <v>Tape</v>
          </cell>
          <cell r="E1754">
            <v>5</v>
          </cell>
          <cell r="F1754" t="str">
            <v>TUYẾN HƯNG HÀ 3 - YHVTB</v>
          </cell>
          <cell r="G1754">
            <v>13</v>
          </cell>
          <cell r="H1754">
            <v>2</v>
          </cell>
          <cell r="I1754" t="str">
            <v>0866044497</v>
          </cell>
          <cell r="J1754" t="str">
            <v/>
          </cell>
          <cell r="K1754" t="str">
            <v>CO1I-A</v>
          </cell>
          <cell r="L1754" t="str">
            <v>PS2-C</v>
          </cell>
          <cell r="M1754" t="str">
            <v>UBND xã Văn Lang</v>
          </cell>
          <cell r="N1754" t="str">
            <v/>
          </cell>
          <cell r="O1754" t="str">
            <v/>
          </cell>
        </row>
        <row r="1755">
          <cell r="B1755" t="str">
            <v>V21104B</v>
          </cell>
          <cell r="C1755" t="str">
            <v>Nhâm Thị Huệ</v>
          </cell>
          <cell r="D1755" t="str">
            <v>Setta</v>
          </cell>
          <cell r="E1755">
            <v>2</v>
          </cell>
          <cell r="F1755">
            <v>0</v>
          </cell>
          <cell r="G1755">
            <v>12</v>
          </cell>
          <cell r="H1755">
            <v>2</v>
          </cell>
          <cell r="I1755" t="str">
            <v>0378113543</v>
          </cell>
          <cell r="J1755" t="str">
            <v/>
          </cell>
          <cell r="K1755" t="str">
            <v>SE2-A</v>
          </cell>
          <cell r="L1755" t="str">
            <v>PR1S-C</v>
          </cell>
          <cell r="M1755">
            <v>0</v>
          </cell>
          <cell r="N1755" t="str">
            <v/>
          </cell>
          <cell r="O1755" t="str">
            <v/>
          </cell>
        </row>
        <row r="1756">
          <cell r="B1756" t="str">
            <v>V21131B</v>
          </cell>
          <cell r="C1756" t="str">
            <v>Trần Thị Hiền</v>
          </cell>
          <cell r="D1756" t="str">
            <v>Layout</v>
          </cell>
          <cell r="E1756">
            <v>2</v>
          </cell>
          <cell r="F1756" t="str">
            <v>TUYẾN KIẾN XƯƠNG 2 - YHVTB</v>
          </cell>
          <cell r="G1756">
            <v>7</v>
          </cell>
          <cell r="H1756">
            <v>1</v>
          </cell>
          <cell r="I1756" t="str">
            <v>0365357398</v>
          </cell>
          <cell r="J1756" t="str">
            <v/>
          </cell>
          <cell r="K1756" t="str">
            <v>SE3-A</v>
          </cell>
          <cell r="L1756" t="str">
            <v>SE1T-1-A</v>
          </cell>
          <cell r="M1756" t="str">
            <v>Gốc gạo xã Bình Thanh</v>
          </cell>
          <cell r="N1756" t="str">
            <v/>
          </cell>
          <cell r="O1756" t="str">
            <v/>
          </cell>
        </row>
        <row r="1757">
          <cell r="B1757" t="str">
            <v>V21135B</v>
          </cell>
          <cell r="C1757" t="str">
            <v>Vũ Thị Ngát</v>
          </cell>
          <cell r="D1757" t="str">
            <v>Tape</v>
          </cell>
          <cell r="E1757">
            <v>7</v>
          </cell>
          <cell r="F1757" t="str">
            <v>TUYẾN HƯNG HÀ 3 - YHVTB</v>
          </cell>
          <cell r="G1757">
            <v>13</v>
          </cell>
          <cell r="H1757">
            <v>2</v>
          </cell>
          <cell r="I1757" t="str">
            <v>0332934178</v>
          </cell>
          <cell r="J1757" t="str">
            <v/>
          </cell>
          <cell r="K1757" t="str">
            <v>IM3I-B</v>
          </cell>
          <cell r="L1757" t="str">
            <v>IM3I-C</v>
          </cell>
          <cell r="M1757" t="str">
            <v>UBND xã Văn Lang</v>
          </cell>
          <cell r="N1757" t="str">
            <v/>
          </cell>
          <cell r="O1757" t="str">
            <v/>
          </cell>
        </row>
        <row r="1758">
          <cell r="B1758" t="str">
            <v>V16453B</v>
          </cell>
          <cell r="C1758" t="str">
            <v>Nguyễn Thị Chuyện</v>
          </cell>
          <cell r="D1758" t="str">
            <v>Tape</v>
          </cell>
          <cell r="E1758">
            <v>2</v>
          </cell>
          <cell r="F1758" t="str">
            <v>TUYẾN HƯNG HÀ 3 - YHVTB</v>
          </cell>
          <cell r="G1758">
            <v>12</v>
          </cell>
          <cell r="H1758">
            <v>1</v>
          </cell>
          <cell r="I1758" t="str">
            <v>0398900503</v>
          </cell>
          <cell r="J1758" t="str">
            <v/>
          </cell>
          <cell r="K1758" t="str">
            <v>DA8-B</v>
          </cell>
          <cell r="L1758" t="str">
            <v>SI2F-B</v>
          </cell>
          <cell r="M1758" t="str">
            <v>UBND xã Hòa Tiến</v>
          </cell>
          <cell r="N1758" t="str">
            <v/>
          </cell>
          <cell r="O1758" t="str">
            <v/>
          </cell>
        </row>
        <row r="1759">
          <cell r="B1759" t="str">
            <v>V18350B</v>
          </cell>
          <cell r="C1759" t="str">
            <v>Nguyễn Thị Yến</v>
          </cell>
          <cell r="D1759" t="str">
            <v>Tape</v>
          </cell>
          <cell r="E1759">
            <v>14</v>
          </cell>
          <cell r="F1759" t="str">
            <v>TUYẾN THÁI THỤY 4 - YHVTB</v>
          </cell>
          <cell r="G1759">
            <v>13</v>
          </cell>
          <cell r="H1759">
            <v>1</v>
          </cell>
          <cell r="I1759" t="str">
            <v>0383260793</v>
          </cell>
          <cell r="J1759" t="str">
            <v/>
          </cell>
          <cell r="K1759" t="str">
            <v>PS2-A</v>
          </cell>
          <cell r="L1759" t="str">
            <v>PS2-A</v>
          </cell>
          <cell r="M1759" t="str">
            <v>Ngã ba gốc đa Chợ Bàng</v>
          </cell>
          <cell r="N1759" t="str">
            <v/>
          </cell>
          <cell r="O1759" t="str">
            <v/>
          </cell>
        </row>
        <row r="1760">
          <cell r="B1760" t="str">
            <v>V19770B</v>
          </cell>
          <cell r="C1760" t="str">
            <v>Nguyễn Thị Hảo</v>
          </cell>
          <cell r="D1760" t="str">
            <v>Tape</v>
          </cell>
          <cell r="E1760">
            <v>5</v>
          </cell>
          <cell r="F1760" t="str">
            <v>TUYẾN THÁI THỤY 2 - YHVTB</v>
          </cell>
          <cell r="G1760">
            <v>11</v>
          </cell>
          <cell r="H1760">
            <v>2</v>
          </cell>
          <cell r="I1760" t="str">
            <v>0395991620</v>
          </cell>
          <cell r="J1760" t="str">
            <v/>
          </cell>
          <cell r="K1760" t="str">
            <v>IM4I-B</v>
          </cell>
          <cell r="L1760" t="str">
            <v>IM1R-B</v>
          </cell>
          <cell r="M1760" t="str">
            <v>Ngã ba Thái Dương</v>
          </cell>
          <cell r="N1760" t="str">
            <v/>
          </cell>
          <cell r="O1760" t="str">
            <v/>
          </cell>
        </row>
        <row r="1761">
          <cell r="B1761" t="str">
            <v>V20926B</v>
          </cell>
          <cell r="C1761" t="str">
            <v>Nguyễn Thị Hiền</v>
          </cell>
          <cell r="D1761" t="str">
            <v>Tape</v>
          </cell>
          <cell r="E1761">
            <v>9</v>
          </cell>
          <cell r="F1761" t="str">
            <v>TUYẾN THÁI THỤY 4 - YHVTB</v>
          </cell>
          <cell r="G1761">
            <v>11</v>
          </cell>
          <cell r="H1761">
            <v>2</v>
          </cell>
          <cell r="I1761" t="str">
            <v>0941244142</v>
          </cell>
          <cell r="J1761" t="str">
            <v/>
          </cell>
          <cell r="K1761" t="str">
            <v>4R1S-B</v>
          </cell>
          <cell r="L1761" t="str">
            <v>4R1S-A</v>
          </cell>
          <cell r="M1761" t="str">
            <v>Trạm y tế Thụy Tân</v>
          </cell>
          <cell r="N1761" t="str">
            <v/>
          </cell>
          <cell r="O1761" t="str">
            <v/>
          </cell>
        </row>
        <row r="1762">
          <cell r="B1762" t="str">
            <v>V21350B</v>
          </cell>
          <cell r="C1762" t="str">
            <v>Hoàng Thị Thảo</v>
          </cell>
          <cell r="D1762" t="str">
            <v>Checka</v>
          </cell>
          <cell r="E1762">
            <v>2</v>
          </cell>
          <cell r="F1762" t="str">
            <v>TUYẾN KIẾN XƯƠNG 2 - YHVTB</v>
          </cell>
          <cell r="G1762">
            <v>11</v>
          </cell>
          <cell r="H1762">
            <v>2</v>
          </cell>
          <cell r="I1762" t="str">
            <v>0832497376</v>
          </cell>
          <cell r="J1762" t="str">
            <v/>
          </cell>
          <cell r="K1762" t="str">
            <v>SE2-B</v>
          </cell>
          <cell r="L1762" t="str">
            <v>HỖ TRỢ HP</v>
          </cell>
          <cell r="M1762" t="str">
            <v>UBND xã Minh Tân</v>
          </cell>
          <cell r="N1762" t="str">
            <v/>
          </cell>
          <cell r="O1762" t="str">
            <v/>
          </cell>
        </row>
        <row r="1763">
          <cell r="B1763" t="str">
            <v>V21351B</v>
          </cell>
          <cell r="C1763" t="str">
            <v>Tạ Thị Tươi</v>
          </cell>
          <cell r="D1763" t="str">
            <v>Offline</v>
          </cell>
          <cell r="E1763">
            <v>5</v>
          </cell>
          <cell r="F1763" t="str">
            <v>TUYẾN TIỀN HẢI 3 - YHVTB</v>
          </cell>
          <cell r="G1763">
            <v>10</v>
          </cell>
          <cell r="H1763">
            <v>1</v>
          </cell>
          <cell r="I1763" t="str">
            <v>0362914388</v>
          </cell>
          <cell r="J1763" t="str">
            <v/>
          </cell>
          <cell r="K1763" t="str">
            <v>PS2-A</v>
          </cell>
          <cell r="M1763" t="str">
            <v>Ngã tư Nam Hưng</v>
          </cell>
          <cell r="N1763" t="str">
            <v/>
          </cell>
          <cell r="O1763" t="str">
            <v/>
          </cell>
        </row>
        <row r="1764">
          <cell r="B1764" t="str">
            <v>V21421B</v>
          </cell>
          <cell r="C1764" t="str">
            <v>Phạm Thị Thiển</v>
          </cell>
          <cell r="D1764" t="str">
            <v>Setta</v>
          </cell>
          <cell r="E1764">
            <v>3</v>
          </cell>
          <cell r="F1764" t="str">
            <v>TUYẾN THÁI THỤY 2 - YHVTB</v>
          </cell>
          <cell r="G1764">
            <v>11</v>
          </cell>
          <cell r="H1764">
            <v>2</v>
          </cell>
          <cell r="I1764" t="str">
            <v>0362549321</v>
          </cell>
          <cell r="J1764" t="str">
            <v/>
          </cell>
          <cell r="K1764" t="str">
            <v>IM4I-A</v>
          </cell>
          <cell r="L1764" t="str">
            <v>IM3I-A</v>
          </cell>
          <cell r="M1764" t="str">
            <v>UBND xã Thái Thượng</v>
          </cell>
          <cell r="N1764" t="str">
            <v/>
          </cell>
          <cell r="O1764" t="str">
            <v/>
          </cell>
        </row>
        <row r="1765">
          <cell r="B1765" t="str">
            <v>V21468B</v>
          </cell>
          <cell r="C1765" t="str">
            <v>Nguyễn Thị Hằng</v>
          </cell>
          <cell r="D1765" t="str">
            <v>Sub</v>
          </cell>
          <cell r="E1765">
            <v>5</v>
          </cell>
          <cell r="F1765">
            <v>0</v>
          </cell>
          <cell r="G1765">
            <v>8</v>
          </cell>
          <cell r="H1765">
            <v>2</v>
          </cell>
          <cell r="I1765" t="str">
            <v>0339676716</v>
          </cell>
          <cell r="J1765" t="str">
            <v/>
          </cell>
          <cell r="K1765" t="str">
            <v>CO4F-A</v>
          </cell>
          <cell r="L1765" t="str">
            <v>FO9-1-A</v>
          </cell>
          <cell r="M1765">
            <v>0</v>
          </cell>
          <cell r="N1765" t="str">
            <v/>
          </cell>
          <cell r="O1765" t="str">
            <v/>
          </cell>
        </row>
        <row r="1766">
          <cell r="B1766" t="str">
            <v>V21427B</v>
          </cell>
          <cell r="C1766" t="str">
            <v>Nguyễn Thị Linh</v>
          </cell>
          <cell r="D1766" t="str">
            <v>Sub</v>
          </cell>
          <cell r="E1766">
            <v>12</v>
          </cell>
          <cell r="F1766" t="str">
            <v>TUYẾN THÁI THỤY 2 - YHVTB</v>
          </cell>
          <cell r="G1766">
            <v>12</v>
          </cell>
          <cell r="H1766">
            <v>2</v>
          </cell>
          <cell r="I1766" t="str">
            <v>0869994362</v>
          </cell>
          <cell r="J1766" t="str">
            <v/>
          </cell>
          <cell r="K1766" t="str">
            <v>BR1-A</v>
          </cell>
          <cell r="L1766" t="str">
            <v>BR1-B</v>
          </cell>
          <cell r="M1766" t="str">
            <v>Ngã ba Thái Giang</v>
          </cell>
          <cell r="N1766" t="str">
            <v/>
          </cell>
          <cell r="O1766" t="str">
            <v/>
          </cell>
        </row>
        <row r="1767">
          <cell r="B1767" t="str">
            <v>V21469B</v>
          </cell>
          <cell r="C1767" t="str">
            <v>Đỗ Thị Hoa</v>
          </cell>
          <cell r="D1767" t="str">
            <v>Tape</v>
          </cell>
          <cell r="E1767">
            <v>10</v>
          </cell>
          <cell r="F1767">
            <v>0</v>
          </cell>
          <cell r="G1767">
            <v>11</v>
          </cell>
          <cell r="H1767">
            <v>2</v>
          </cell>
          <cell r="I1767" t="str">
            <v>0327007449</v>
          </cell>
          <cell r="J1767" t="str">
            <v/>
          </cell>
          <cell r="K1767" t="str">
            <v>IM2I-B</v>
          </cell>
          <cell r="L1767" t="str">
            <v>SE14-A</v>
          </cell>
          <cell r="M1767">
            <v>0</v>
          </cell>
          <cell r="N1767" t="str">
            <v/>
          </cell>
          <cell r="O1767" t="str">
            <v/>
          </cell>
        </row>
        <row r="1768">
          <cell r="B1768" t="str">
            <v>V21388B</v>
          </cell>
          <cell r="C1768" t="str">
            <v>Trần Văn Tuấn</v>
          </cell>
          <cell r="D1768" t="str">
            <v>Checka</v>
          </cell>
          <cell r="E1768">
            <v>2</v>
          </cell>
          <cell r="F1768">
            <v>0</v>
          </cell>
          <cell r="G1768">
            <v>13</v>
          </cell>
          <cell r="H1768">
            <v>2</v>
          </cell>
          <cell r="I1768" t="str">
            <v>0787302884</v>
          </cell>
          <cell r="J1768" t="str">
            <v/>
          </cell>
          <cell r="K1768" t="str">
            <v>FO10-A</v>
          </cell>
          <cell r="L1768" t="str">
            <v>DA2-B</v>
          </cell>
          <cell r="M1768">
            <v>0</v>
          </cell>
          <cell r="N1768" t="str">
            <v/>
          </cell>
          <cell r="O1768" t="str">
            <v/>
          </cell>
        </row>
        <row r="1769">
          <cell r="B1769" t="str">
            <v>V21395B</v>
          </cell>
          <cell r="C1769" t="str">
            <v>Ngô Minh Tấn</v>
          </cell>
          <cell r="D1769" t="str">
            <v>ĐN</v>
          </cell>
          <cell r="E1769" t="str">
            <v>IM3I-B</v>
          </cell>
          <cell r="F1769" t="str">
            <v>TUYẾN THÁI THỤY 1 - YHVTB</v>
          </cell>
          <cell r="G1769">
            <v>6</v>
          </cell>
          <cell r="H1769">
            <v>1</v>
          </cell>
          <cell r="I1769" t="str">
            <v>0987505960</v>
          </cell>
          <cell r="J1769" t="str">
            <v/>
          </cell>
          <cell r="K1769" t="str">
            <v>ĐA NĂNG-CN</v>
          </cell>
          <cell r="L1769" t="str">
            <v>IM15-B</v>
          </cell>
          <cell r="M1769" t="str">
            <v>Bệnh viện ĐK Thái Thụy</v>
          </cell>
          <cell r="N1769" t="str">
            <v/>
          </cell>
          <cell r="O1769" t="str">
            <v/>
          </cell>
        </row>
        <row r="1770">
          <cell r="B1770" t="str">
            <v>V21397B</v>
          </cell>
          <cell r="C1770" t="str">
            <v>Phạm Ngọc Thoại</v>
          </cell>
          <cell r="D1770" t="str">
            <v>Line QC</v>
          </cell>
          <cell r="E1770">
            <v>0</v>
          </cell>
          <cell r="F1770" t="str">
            <v>TUYẾN KIẾN XƯƠNG 1 - YHVTB</v>
          </cell>
          <cell r="G1770">
            <v>10</v>
          </cell>
          <cell r="H1770">
            <v>2</v>
          </cell>
          <cell r="I1770" t="str">
            <v>0989849598</v>
          </cell>
          <cell r="J1770" t="str">
            <v/>
          </cell>
          <cell r="K1770" t="str">
            <v>FO2R-A</v>
          </cell>
          <cell r="L1770" t="str">
            <v>FO19-B</v>
          </cell>
          <cell r="M1770" t="str">
            <v>Gốc gạo chân cầu Lụ</v>
          </cell>
          <cell r="N1770" t="str">
            <v/>
          </cell>
          <cell r="O1770" t="str">
            <v/>
          </cell>
        </row>
        <row r="1771">
          <cell r="B1771" t="str">
            <v>V21409B</v>
          </cell>
          <cell r="C1771" t="str">
            <v>Lê Xuân Huy</v>
          </cell>
          <cell r="D1771" t="str">
            <v>Shiage</v>
          </cell>
          <cell r="E1771">
            <v>5</v>
          </cell>
          <cell r="F1771" t="str">
            <v>TUYẾN THÁI THỤY 2 - YHVTB</v>
          </cell>
          <cell r="G1771">
            <v>7</v>
          </cell>
          <cell r="H1771">
            <v>2</v>
          </cell>
          <cell r="I1771" t="str">
            <v>0984746292</v>
          </cell>
          <cell r="J1771" t="str">
            <v/>
          </cell>
          <cell r="K1771" t="str">
            <v>SI2F-A</v>
          </cell>
          <cell r="M1771" t="str">
            <v>Ngã ba Thái Giang</v>
          </cell>
          <cell r="N1771" t="str">
            <v/>
          </cell>
          <cell r="O1771" t="str">
            <v/>
          </cell>
        </row>
        <row r="1772">
          <cell r="B1772" t="str">
            <v>V21516B</v>
          </cell>
          <cell r="C1772" t="str">
            <v>Vũ Thị Hoa</v>
          </cell>
          <cell r="D1772" t="str">
            <v>Sub</v>
          </cell>
          <cell r="E1772">
            <v>9</v>
          </cell>
          <cell r="F1772" t="str">
            <v>TUYẾN THÁI THỤY 2 - YHVTB</v>
          </cell>
          <cell r="G1772">
            <v>11</v>
          </cell>
          <cell r="H1772">
            <v>2</v>
          </cell>
          <cell r="I1772" t="str">
            <v>0354141204</v>
          </cell>
          <cell r="J1772" t="str">
            <v/>
          </cell>
          <cell r="K1772" t="str">
            <v>PS1-B</v>
          </cell>
          <cell r="L1772" t="str">
            <v>FO1I-B</v>
          </cell>
          <cell r="M1772" t="str">
            <v>UBND xã Thái Thượng</v>
          </cell>
          <cell r="N1772" t="str">
            <v/>
          </cell>
          <cell r="O1772" t="str">
            <v/>
          </cell>
        </row>
        <row r="1773">
          <cell r="B1773" t="str">
            <v>V21531B</v>
          </cell>
          <cell r="C1773" t="str">
            <v>Nguyễn Thị Tâm</v>
          </cell>
          <cell r="D1773" t="str">
            <v>Sub</v>
          </cell>
          <cell r="E1773">
            <v>3</v>
          </cell>
          <cell r="F1773" t="str">
            <v>TUYẾN HƯNG HÀ 3 - YHVTB</v>
          </cell>
          <cell r="G1773">
            <v>10</v>
          </cell>
          <cell r="H1773">
            <v>2</v>
          </cell>
          <cell r="I1773" t="str">
            <v>0362354891</v>
          </cell>
          <cell r="J1773" t="str">
            <v/>
          </cell>
          <cell r="K1773" t="str">
            <v>IM3I-A</v>
          </cell>
          <cell r="L1773" t="str">
            <v>FO14-A</v>
          </cell>
          <cell r="M1773" t="str">
            <v>UBND xã Minh Hòa</v>
          </cell>
          <cell r="N1773" t="str">
            <v/>
          </cell>
          <cell r="O1773" t="str">
            <v/>
          </cell>
        </row>
        <row r="1774">
          <cell r="B1774" t="str">
            <v>V19569B</v>
          </cell>
          <cell r="C1774" t="str">
            <v>Nguyễn Thị Liễu</v>
          </cell>
          <cell r="D1774" t="str">
            <v>Buhin</v>
          </cell>
          <cell r="E1774">
            <v>2</v>
          </cell>
          <cell r="F1774" t="str">
            <v>TUYẾN THÁI THỤY 2 - YHVTB</v>
          </cell>
          <cell r="G1774">
            <v>10</v>
          </cell>
          <cell r="H1774">
            <v>2</v>
          </cell>
          <cell r="I1774" t="str">
            <v>0393253127</v>
          </cell>
          <cell r="J1774" t="str">
            <v/>
          </cell>
          <cell r="K1774" t="str">
            <v>PS2-A</v>
          </cell>
          <cell r="L1774" t="str">
            <v>IM1R-A</v>
          </cell>
          <cell r="M1774" t="str">
            <v>Chợ Cổng - Thái Thịnh</v>
          </cell>
          <cell r="N1774" t="str">
            <v/>
          </cell>
          <cell r="O1774" t="str">
            <v/>
          </cell>
        </row>
        <row r="1775">
          <cell r="B1775" t="str">
            <v>V19705B</v>
          </cell>
          <cell r="C1775" t="str">
            <v>Nguyễn Thị Hường</v>
          </cell>
          <cell r="D1775" t="str">
            <v>Layout</v>
          </cell>
          <cell r="E1775">
            <v>7</v>
          </cell>
          <cell r="F1775" t="str">
            <v>TUYẾN THÁI THỤY 2 - YHVTB</v>
          </cell>
          <cell r="G1775">
            <v>1</v>
          </cell>
          <cell r="H1775">
            <v>1</v>
          </cell>
          <cell r="I1775" t="str">
            <v>0377857608</v>
          </cell>
          <cell r="J1775" t="str">
            <v/>
          </cell>
          <cell r="K1775" t="str">
            <v>DA7-B</v>
          </cell>
          <cell r="L1775" t="str">
            <v>DA9-B</v>
          </cell>
          <cell r="M1775" t="str">
            <v>Ngã ba Mỹ Lộc Thái Xuyên</v>
          </cell>
          <cell r="N1775" t="str">
            <v/>
          </cell>
          <cell r="O1775" t="str">
            <v/>
          </cell>
        </row>
        <row r="1776">
          <cell r="B1776" t="str">
            <v>V21754B</v>
          </cell>
          <cell r="C1776" t="str">
            <v>Trần Thị Hà</v>
          </cell>
          <cell r="D1776" t="str">
            <v>Tape</v>
          </cell>
          <cell r="E1776">
            <v>18</v>
          </cell>
          <cell r="F1776" t="str">
            <v>TUYẾN QUỲNH PHỤ 2 - YHVTB</v>
          </cell>
          <cell r="G1776">
            <v>11</v>
          </cell>
          <cell r="H1776">
            <v>1</v>
          </cell>
          <cell r="I1776" t="str">
            <v>0936570679</v>
          </cell>
          <cell r="J1776" t="str">
            <v/>
          </cell>
          <cell r="K1776" t="str">
            <v>FO2R-B</v>
          </cell>
          <cell r="L1776" t="str">
            <v>FO2R-B</v>
          </cell>
          <cell r="M1776" t="str">
            <v>UBND xã An Khê</v>
          </cell>
          <cell r="N1776" t="str">
            <v/>
          </cell>
          <cell r="O1776" t="str">
            <v/>
          </cell>
        </row>
        <row r="1777">
          <cell r="B1777" t="str">
            <v>V21737B</v>
          </cell>
          <cell r="C1777" t="str">
            <v>Đồng Thị Thanh</v>
          </cell>
          <cell r="D1777" t="str">
            <v>Osub</v>
          </cell>
          <cell r="E1777">
            <v>4</v>
          </cell>
          <cell r="F1777">
            <v>0</v>
          </cell>
          <cell r="G1777">
            <v>9</v>
          </cell>
          <cell r="H1777">
            <v>2</v>
          </cell>
          <cell r="I1777" t="str">
            <v>0377469900</v>
          </cell>
          <cell r="J1777" t="str">
            <v/>
          </cell>
          <cell r="K1777" t="str">
            <v>CO4F-A</v>
          </cell>
          <cell r="L1777" t="str">
            <v>CO1I-A</v>
          </cell>
          <cell r="M1777">
            <v>0</v>
          </cell>
          <cell r="N1777" t="str">
            <v/>
          </cell>
          <cell r="O1777" t="str">
            <v/>
          </cell>
        </row>
        <row r="1778">
          <cell r="B1778" t="str">
            <v>V21786B</v>
          </cell>
          <cell r="C1778" t="str">
            <v>Trần Văn Danh</v>
          </cell>
          <cell r="D1778" t="str">
            <v>Shiage</v>
          </cell>
          <cell r="E1778">
            <v>3</v>
          </cell>
          <cell r="F1778" t="str">
            <v>TUYẾN TIỀN HẢI 1 - YHVTB</v>
          </cell>
          <cell r="G1778">
            <v>12</v>
          </cell>
          <cell r="H1778">
            <v>1</v>
          </cell>
          <cell r="I1778" t="str">
            <v>0379601829</v>
          </cell>
          <cell r="J1778" t="str">
            <v/>
          </cell>
          <cell r="K1778" t="str">
            <v>IM2I-B</v>
          </cell>
          <cell r="L1778" t="str">
            <v>SE12-B</v>
          </cell>
          <cell r="M1778" t="str">
            <v>Ngã tư Cao Mại</v>
          </cell>
          <cell r="N1778" t="str">
            <v/>
          </cell>
          <cell r="O1778" t="str">
            <v/>
          </cell>
        </row>
        <row r="1779">
          <cell r="B1779" t="str">
            <v>V20643B</v>
          </cell>
          <cell r="C1779" t="str">
            <v>Trần Thị Bích</v>
          </cell>
          <cell r="D1779" t="str">
            <v>Setta</v>
          </cell>
          <cell r="E1779">
            <v>4</v>
          </cell>
          <cell r="F1779" t="str">
            <v>TUYẾN HƯNG HÀ 1 - YHVTB</v>
          </cell>
          <cell r="G1779">
            <v>12</v>
          </cell>
          <cell r="H1779">
            <v>2</v>
          </cell>
          <cell r="I1779" t="str">
            <v>0396057064</v>
          </cell>
          <cell r="J1779" t="str">
            <v/>
          </cell>
          <cell r="K1779" t="str">
            <v>IM2I-B</v>
          </cell>
          <cell r="L1779" t="str">
            <v>FO15-B</v>
          </cell>
          <cell r="M1779" t="str">
            <v>Ngã Tư Chương Dương</v>
          </cell>
          <cell r="N1779" t="str">
            <v/>
          </cell>
          <cell r="O1779" t="str">
            <v/>
          </cell>
        </row>
        <row r="1780">
          <cell r="B1780" t="str">
            <v>V15565B</v>
          </cell>
          <cell r="C1780" t="str">
            <v>Hứa Thị Sao</v>
          </cell>
          <cell r="D1780" t="str">
            <v>Tape</v>
          </cell>
          <cell r="E1780">
            <v>7</v>
          </cell>
          <cell r="F1780" t="str">
            <v>TUYẾN TIỀN HẢI 3 - YHVTB</v>
          </cell>
          <cell r="G1780">
            <v>13</v>
          </cell>
          <cell r="H1780">
            <v>1</v>
          </cell>
          <cell r="I1780" t="str">
            <v>0929784692</v>
          </cell>
          <cell r="J1780" t="str">
            <v/>
          </cell>
          <cell r="K1780" t="str">
            <v>DA7-A</v>
          </cell>
          <cell r="L1780" t="str">
            <v>DA9-A</v>
          </cell>
          <cell r="M1780" t="str">
            <v>UBND xã Nam Phú</v>
          </cell>
          <cell r="N1780" t="str">
            <v/>
          </cell>
          <cell r="O1780" t="str">
            <v/>
          </cell>
        </row>
        <row r="1781">
          <cell r="B1781" t="str">
            <v>V15524B</v>
          </cell>
          <cell r="C1781" t="str">
            <v>Nguyễn Thị Thêm</v>
          </cell>
          <cell r="D1781" t="str">
            <v>Layout</v>
          </cell>
          <cell r="E1781">
            <v>2</v>
          </cell>
          <cell r="F1781">
            <v>0</v>
          </cell>
          <cell r="G1781">
            <v>8</v>
          </cell>
          <cell r="H1781">
            <v>1</v>
          </cell>
          <cell r="I1781" t="str">
            <v>0901513065</v>
          </cell>
          <cell r="J1781" t="str">
            <v/>
          </cell>
          <cell r="K1781" t="str">
            <v>PS1-A</v>
          </cell>
          <cell r="L1781" t="str">
            <v>PS2-A</v>
          </cell>
          <cell r="M1781">
            <v>0</v>
          </cell>
          <cell r="N1781" t="str">
            <v/>
          </cell>
          <cell r="O1781" t="str">
            <v/>
          </cell>
        </row>
        <row r="1782">
          <cell r="B1782" t="str">
            <v>V10718B</v>
          </cell>
          <cell r="C1782" t="str">
            <v>Vũ Thị Thảo</v>
          </cell>
          <cell r="D1782" t="str">
            <v>Sub</v>
          </cell>
          <cell r="E1782">
            <v>9</v>
          </cell>
          <cell r="F1782">
            <v>0</v>
          </cell>
          <cell r="G1782">
            <v>12</v>
          </cell>
          <cell r="H1782">
            <v>1</v>
          </cell>
          <cell r="I1782" t="str">
            <v>0375590574</v>
          </cell>
          <cell r="J1782" t="str">
            <v/>
          </cell>
          <cell r="K1782" t="str">
            <v>SE2-A</v>
          </cell>
          <cell r="L1782" t="str">
            <v>SE2-A</v>
          </cell>
          <cell r="M1782">
            <v>0</v>
          </cell>
          <cell r="N1782" t="str">
            <v/>
          </cell>
          <cell r="O1782" t="str">
            <v/>
          </cell>
        </row>
        <row r="1783">
          <cell r="B1783" t="str">
            <v>V15369B</v>
          </cell>
          <cell r="C1783" t="str">
            <v>Lê Thị Nụ</v>
          </cell>
          <cell r="D1783" t="str">
            <v>Tape</v>
          </cell>
          <cell r="E1783">
            <v>10</v>
          </cell>
          <cell r="F1783" t="str">
            <v>TUYẾN KIẾN XƯƠNG 2 - YHVTB</v>
          </cell>
          <cell r="G1783">
            <v>10</v>
          </cell>
          <cell r="H1783">
            <v>1</v>
          </cell>
          <cell r="I1783" t="str">
            <v>0372179075</v>
          </cell>
          <cell r="J1783" t="str">
            <v/>
          </cell>
          <cell r="K1783" t="str">
            <v>PS2-B</v>
          </cell>
          <cell r="L1783" t="str">
            <v>PS2-B</v>
          </cell>
          <cell r="M1783" t="str">
            <v>Gốc gạo xã Bình Thanh</v>
          </cell>
          <cell r="N1783" t="str">
            <v/>
          </cell>
          <cell r="O1783" t="str">
            <v/>
          </cell>
        </row>
        <row r="1784">
          <cell r="B1784" t="str">
            <v>V19159B</v>
          </cell>
          <cell r="C1784" t="str">
            <v>Dư Thị Xuân</v>
          </cell>
          <cell r="D1784" t="str">
            <v>Layout</v>
          </cell>
          <cell r="E1784">
            <v>10</v>
          </cell>
          <cell r="F1784" t="str">
            <v>TUYẾN TIỀN HẢI 3 - YHVTB</v>
          </cell>
          <cell r="G1784">
            <v>13</v>
          </cell>
          <cell r="H1784">
            <v>3</v>
          </cell>
          <cell r="I1784" t="str">
            <v>0971913237</v>
          </cell>
          <cell r="J1784" t="str">
            <v/>
          </cell>
          <cell r="K1784" t="str">
            <v>PS1-B</v>
          </cell>
          <cell r="L1784" t="str">
            <v>IM15-B</v>
          </cell>
          <cell r="M1784" t="str">
            <v>UBND xã Nam Phú</v>
          </cell>
          <cell r="N1784" t="str">
            <v/>
          </cell>
          <cell r="O1784" t="str">
            <v/>
          </cell>
        </row>
        <row r="1785">
          <cell r="B1785" t="str">
            <v>V15370B</v>
          </cell>
          <cell r="C1785" t="str">
            <v>Hoàng Thị Hoàn</v>
          </cell>
          <cell r="D1785" t="str">
            <v>Sub</v>
          </cell>
          <cell r="E1785">
            <v>19</v>
          </cell>
          <cell r="F1785" t="str">
            <v>TUYẾN KIẾN XƯƠNG 2 - YHVTB</v>
          </cell>
          <cell r="G1785">
            <v>13</v>
          </cell>
          <cell r="H1785">
            <v>3</v>
          </cell>
          <cell r="I1785" t="str">
            <v>0703327604</v>
          </cell>
          <cell r="J1785" t="str">
            <v/>
          </cell>
          <cell r="K1785" t="str">
            <v>CO4F-B</v>
          </cell>
          <cell r="L1785" t="str">
            <v>DA7-B</v>
          </cell>
          <cell r="M1785" t="str">
            <v>Gốc gạo xã Bình Thanh</v>
          </cell>
          <cell r="N1785" t="str">
            <v/>
          </cell>
          <cell r="O1785" t="str">
            <v/>
          </cell>
        </row>
        <row r="1786">
          <cell r="B1786" t="str">
            <v>V15016B</v>
          </cell>
          <cell r="C1786" t="str">
            <v>Nguyễn Thị Nhâm</v>
          </cell>
          <cell r="D1786" t="str">
            <v>Đ Ư</v>
          </cell>
          <cell r="E1786">
            <v>0</v>
          </cell>
          <cell r="F1786" t="str">
            <v>TUYẾN TIỀN HẢI 3 - YHVTB</v>
          </cell>
          <cell r="G1786">
            <v>11</v>
          </cell>
          <cell r="H1786">
            <v>1</v>
          </cell>
          <cell r="I1786" t="str">
            <v>0964013829</v>
          </cell>
          <cell r="J1786" t="str">
            <v/>
          </cell>
          <cell r="K1786" t="str">
            <v>CO1I-A</v>
          </cell>
          <cell r="L1786" t="str">
            <v>FO14-A</v>
          </cell>
          <cell r="M1786" t="str">
            <v>Ngã tư Nam Hưng</v>
          </cell>
          <cell r="N1786" t="str">
            <v/>
          </cell>
          <cell r="O1786" t="str">
            <v/>
          </cell>
        </row>
        <row r="1787">
          <cell r="B1787" t="str">
            <v>V15061B</v>
          </cell>
          <cell r="C1787" t="str">
            <v>Dương Văn Đạt</v>
          </cell>
          <cell r="D1787" t="str">
            <v>Offline</v>
          </cell>
          <cell r="E1787">
            <v>4</v>
          </cell>
          <cell r="F1787">
            <v>0</v>
          </cell>
          <cell r="G1787">
            <v>13</v>
          </cell>
          <cell r="H1787">
            <v>1</v>
          </cell>
          <cell r="I1787" t="str">
            <v>0388848961</v>
          </cell>
          <cell r="J1787" t="str">
            <v/>
          </cell>
          <cell r="K1787" t="str">
            <v>SI2F-A</v>
          </cell>
          <cell r="L1787" t="str">
            <v>FO2I-A</v>
          </cell>
          <cell r="M1787">
            <v>0</v>
          </cell>
          <cell r="N1787" t="str">
            <v/>
          </cell>
          <cell r="O1787" t="str">
            <v/>
          </cell>
        </row>
        <row r="1788">
          <cell r="B1788" t="str">
            <v>V18972B</v>
          </cell>
          <cell r="C1788" t="str">
            <v>Đặng Thị Thìn</v>
          </cell>
          <cell r="D1788" t="str">
            <v>Tape</v>
          </cell>
          <cell r="E1788">
            <v>3</v>
          </cell>
          <cell r="F1788" t="str">
            <v>TUYẾN TIỀN HẢI 4 - YHVTB</v>
          </cell>
          <cell r="G1788">
            <v>13</v>
          </cell>
          <cell r="H1788">
            <v>2</v>
          </cell>
          <cell r="I1788" t="str">
            <v>0968368214</v>
          </cell>
          <cell r="J1788" t="str">
            <v/>
          </cell>
          <cell r="K1788" t="str">
            <v>IM4I-B</v>
          </cell>
          <cell r="L1788" t="str">
            <v>IM1R-B</v>
          </cell>
          <cell r="M1788" t="str">
            <v>Ngã ba Tây Ninh</v>
          </cell>
          <cell r="N1788" t="str">
            <v/>
          </cell>
          <cell r="O1788" t="str">
            <v/>
          </cell>
        </row>
        <row r="1789">
          <cell r="B1789" t="str">
            <v>V18160B</v>
          </cell>
          <cell r="C1789" t="str">
            <v>Vũ Đăng Tín</v>
          </cell>
          <cell r="D1789" t="str">
            <v>Layout</v>
          </cell>
          <cell r="E1789">
            <v>3</v>
          </cell>
          <cell r="F1789" t="str">
            <v>TUYẾN THÁI THỤY 3 - YHVTB</v>
          </cell>
          <cell r="G1789">
            <v>5</v>
          </cell>
          <cell r="H1789">
            <v>1</v>
          </cell>
          <cell r="I1789" t="str">
            <v>0389361878</v>
          </cell>
          <cell r="J1789" t="str">
            <v/>
          </cell>
          <cell r="K1789" t="str">
            <v>FO1R-A</v>
          </cell>
          <cell r="L1789" t="str">
            <v>FO21-B</v>
          </cell>
          <cell r="M1789" t="str">
            <v>UBND xã Thụy Hưng</v>
          </cell>
          <cell r="N1789" t="str">
            <v/>
          </cell>
          <cell r="O1789" t="str">
            <v/>
          </cell>
        </row>
        <row r="1790">
          <cell r="B1790" t="str">
            <v>V19191B</v>
          </cell>
          <cell r="C1790" t="str">
            <v>Nguyễn Thị Đam</v>
          </cell>
          <cell r="D1790" t="str">
            <v>Tape</v>
          </cell>
          <cell r="E1790">
            <v>12</v>
          </cell>
          <cell r="F1790" t="str">
            <v>TUYẾN THÁI THỤY 4 - YHVTB</v>
          </cell>
          <cell r="G1790">
            <v>10</v>
          </cell>
          <cell r="H1790">
            <v>1</v>
          </cell>
          <cell r="I1790" t="str">
            <v>0386181947</v>
          </cell>
          <cell r="J1790" t="str">
            <v/>
          </cell>
          <cell r="K1790" t="str">
            <v>SI2F-A</v>
          </cell>
          <cell r="L1790" t="str">
            <v>FO2I-A</v>
          </cell>
          <cell r="M1790" t="str">
            <v>Trạm y tế Thụy Tân</v>
          </cell>
          <cell r="N1790" t="str">
            <v/>
          </cell>
          <cell r="O1790" t="str">
            <v/>
          </cell>
        </row>
        <row r="1791">
          <cell r="B1791" t="str">
            <v>V18837B</v>
          </cell>
          <cell r="C1791" t="str">
            <v>Vũ Thị Dung</v>
          </cell>
          <cell r="D1791" t="str">
            <v>Setta</v>
          </cell>
          <cell r="E1791">
            <v>2</v>
          </cell>
          <cell r="F1791" t="str">
            <v>TUYẾN TIỀN HẢI 2 - YHVTB</v>
          </cell>
          <cell r="G1791">
            <v>10</v>
          </cell>
          <cell r="H1791">
            <v>1</v>
          </cell>
          <cell r="I1791" t="str">
            <v>0988151918</v>
          </cell>
          <cell r="J1791" t="str">
            <v/>
          </cell>
          <cell r="K1791" t="str">
            <v>CO1I-A</v>
          </cell>
          <cell r="L1791" t="str">
            <v>PS2-C</v>
          </cell>
          <cell r="M1791" t="str">
            <v>Bệnh viện ĐK Kiến Xương</v>
          </cell>
          <cell r="N1791" t="str">
            <v/>
          </cell>
          <cell r="O1791" t="str">
            <v/>
          </cell>
        </row>
        <row r="1792">
          <cell r="B1792" t="str">
            <v>V18865B</v>
          </cell>
          <cell r="C1792" t="str">
            <v>Trần Thị Lan</v>
          </cell>
          <cell r="D1792" t="str">
            <v>Sub</v>
          </cell>
          <cell r="E1792">
            <v>6</v>
          </cell>
          <cell r="F1792" t="str">
            <v>TUYẾN HƯNG HÀ 3 - YHVTB</v>
          </cell>
          <cell r="G1792">
            <v>13</v>
          </cell>
          <cell r="H1792">
            <v>3</v>
          </cell>
          <cell r="I1792" t="str">
            <v>0981919873</v>
          </cell>
          <cell r="J1792" t="str">
            <v/>
          </cell>
          <cell r="K1792" t="str">
            <v>FO1I-B</v>
          </cell>
          <cell r="L1792" t="str">
            <v>FO11-B</v>
          </cell>
          <cell r="M1792" t="str">
            <v>UBND xã Tân Tiến</v>
          </cell>
          <cell r="N1792" t="str">
            <v/>
          </cell>
          <cell r="O1792" t="str">
            <v/>
          </cell>
        </row>
        <row r="1793">
          <cell r="B1793" t="str">
            <v>V17021B</v>
          </cell>
          <cell r="C1793" t="str">
            <v>Nguyễn Thị Bích</v>
          </cell>
          <cell r="D1793" t="str">
            <v>Tape</v>
          </cell>
          <cell r="E1793">
            <v>4</v>
          </cell>
          <cell r="F1793" t="str">
            <v>TUYẾN KIẾN XƯƠNG 1 - YHVTB</v>
          </cell>
          <cell r="G1793">
            <v>11</v>
          </cell>
          <cell r="H1793">
            <v>2</v>
          </cell>
          <cell r="I1793" t="str">
            <v>0923845977</v>
          </cell>
          <cell r="J1793" t="str">
            <v/>
          </cell>
          <cell r="K1793" t="str">
            <v>DA8-A</v>
          </cell>
          <cell r="L1793" t="str">
            <v>FO21-A</v>
          </cell>
          <cell r="M1793" t="str">
            <v>Gốc gạo chân cầu Lụ</v>
          </cell>
          <cell r="N1793" t="str">
            <v/>
          </cell>
          <cell r="O1793" t="str">
            <v/>
          </cell>
        </row>
        <row r="1794">
          <cell r="B1794" t="str">
            <v>V11033B</v>
          </cell>
          <cell r="C1794" t="str">
            <v>Nguyễn Thị Xuân</v>
          </cell>
          <cell r="D1794" t="str">
            <v>ĐN</v>
          </cell>
          <cell r="E1794" t="str">
            <v>PR1S-A-3</v>
          </cell>
          <cell r="F1794">
            <v>0</v>
          </cell>
          <cell r="G1794">
            <v>5</v>
          </cell>
          <cell r="H1794">
            <v>1</v>
          </cell>
          <cell r="I1794" t="str">
            <v>0355159449</v>
          </cell>
          <cell r="J1794" t="str">
            <v/>
          </cell>
          <cell r="K1794" t="str">
            <v>ĐA NĂNG-CN</v>
          </cell>
          <cell r="L1794" t="str">
            <v>ĐA NĂNG-CN</v>
          </cell>
          <cell r="M1794">
            <v>0</v>
          </cell>
          <cell r="N1794" t="str">
            <v/>
          </cell>
          <cell r="O1794" t="str">
            <v/>
          </cell>
        </row>
        <row r="1795">
          <cell r="B1795" t="str">
            <v>V14681B</v>
          </cell>
          <cell r="C1795" t="str">
            <v>Đoàn Thị Tâm</v>
          </cell>
          <cell r="D1795" t="str">
            <v>Tape</v>
          </cell>
          <cell r="E1795">
            <v>10</v>
          </cell>
          <cell r="F1795">
            <v>0</v>
          </cell>
          <cell r="G1795">
            <v>13</v>
          </cell>
          <cell r="H1795">
            <v>3</v>
          </cell>
          <cell r="I1795" t="str">
            <v>0989800437</v>
          </cell>
          <cell r="J1795" t="str">
            <v/>
          </cell>
          <cell r="K1795" t="str">
            <v>FO21-A</v>
          </cell>
          <cell r="L1795" t="str">
            <v>FO1R-A</v>
          </cell>
          <cell r="M1795">
            <v>0</v>
          </cell>
          <cell r="N1795" t="str">
            <v/>
          </cell>
          <cell r="O1795" t="str">
            <v/>
          </cell>
        </row>
        <row r="1796">
          <cell r="B1796" t="str">
            <v>V21804B</v>
          </cell>
          <cell r="C1796" t="str">
            <v>Bùi Thị Tuyết Hiện</v>
          </cell>
          <cell r="D1796" t="str">
            <v>Line QC</v>
          </cell>
          <cell r="E1796">
            <v>0</v>
          </cell>
          <cell r="F1796">
            <v>0</v>
          </cell>
          <cell r="G1796">
            <v>9</v>
          </cell>
          <cell r="H1796">
            <v>1</v>
          </cell>
          <cell r="I1796" t="str">
            <v>0986759982</v>
          </cell>
          <cell r="J1796" t="str">
            <v/>
          </cell>
          <cell r="K1796" t="str">
            <v>FO10-A</v>
          </cell>
          <cell r="L1796" t="str">
            <v>ĐA NĂNG-CN</v>
          </cell>
          <cell r="M1796">
            <v>0</v>
          </cell>
          <cell r="N1796" t="str">
            <v/>
          </cell>
          <cell r="O1796" t="str">
            <v/>
          </cell>
        </row>
        <row r="1797">
          <cell r="B1797" t="str">
            <v>V21821B</v>
          </cell>
          <cell r="C1797" t="str">
            <v>Hà Thị Ngọc</v>
          </cell>
          <cell r="D1797" t="str">
            <v>Checka</v>
          </cell>
          <cell r="E1797">
            <v>1</v>
          </cell>
          <cell r="F1797">
            <v>0</v>
          </cell>
          <cell r="G1797">
            <v>11</v>
          </cell>
          <cell r="H1797">
            <v>1</v>
          </cell>
          <cell r="I1797" t="str">
            <v>0382100653</v>
          </cell>
          <cell r="J1797" t="str">
            <v/>
          </cell>
          <cell r="K1797" t="str">
            <v>PR1L-A</v>
          </cell>
          <cell r="L1797" t="str">
            <v>IM14-A</v>
          </cell>
          <cell r="M1797">
            <v>0</v>
          </cell>
          <cell r="N1797" t="str">
            <v/>
          </cell>
          <cell r="O1797" t="str">
            <v/>
          </cell>
        </row>
        <row r="1798">
          <cell r="B1798" t="str">
            <v>V21842B</v>
          </cell>
          <cell r="C1798" t="str">
            <v>Phạm Nguyệt Anh</v>
          </cell>
          <cell r="D1798" t="str">
            <v>Sub</v>
          </cell>
          <cell r="E1798">
            <v>6</v>
          </cell>
          <cell r="F1798">
            <v>0</v>
          </cell>
          <cell r="G1798">
            <v>6</v>
          </cell>
          <cell r="H1798">
            <v>6</v>
          </cell>
          <cell r="I1798" t="str">
            <v>0776471326</v>
          </cell>
          <cell r="J1798" t="str">
            <v/>
          </cell>
          <cell r="K1798" t="str">
            <v>PS2-B</v>
          </cell>
          <cell r="L1798" t="str">
            <v>PR1L-B</v>
          </cell>
          <cell r="M1798">
            <v>0</v>
          </cell>
          <cell r="N1798" t="str">
            <v/>
          </cell>
          <cell r="O1798" t="str">
            <v/>
          </cell>
        </row>
        <row r="1799">
          <cell r="B1799" t="str">
            <v>V21801B</v>
          </cell>
          <cell r="C1799" t="str">
            <v>Trương Thị Mai Thu</v>
          </cell>
          <cell r="D1799" t="str">
            <v>Checka</v>
          </cell>
          <cell r="E1799">
            <v>1</v>
          </cell>
          <cell r="F1799" t="str">
            <v>TUYẾN HƯNG HÀ 3 - YHVTB</v>
          </cell>
          <cell r="G1799">
            <v>7</v>
          </cell>
          <cell r="H1799">
            <v>1</v>
          </cell>
          <cell r="I1799" t="str">
            <v>0865539818</v>
          </cell>
          <cell r="J1799" t="str">
            <v/>
          </cell>
          <cell r="K1799" t="str">
            <v>PS2-B</v>
          </cell>
          <cell r="L1799" t="str">
            <v>PS2-B</v>
          </cell>
          <cell r="M1799" t="str">
            <v>UBND Xã Tân Tiến</v>
          </cell>
          <cell r="N1799" t="str">
            <v/>
          </cell>
          <cell r="O1799" t="str">
            <v/>
          </cell>
        </row>
        <row r="1800">
          <cell r="B1800" t="str">
            <v>V21805B</v>
          </cell>
          <cell r="C1800" t="str">
            <v>Phan Thị Thanh Ngân</v>
          </cell>
          <cell r="D1800" t="str">
            <v>ĐN</v>
          </cell>
          <cell r="E1800" t="str">
            <v>DA7-A</v>
          </cell>
          <cell r="F1800" t="str">
            <v>TUYẾN TIỀN HẢI 1 - YHVTB</v>
          </cell>
          <cell r="G1800">
            <v>7</v>
          </cell>
          <cell r="H1800">
            <v>1</v>
          </cell>
          <cell r="I1800" t="str">
            <v>0981869418</v>
          </cell>
          <cell r="J1800" t="str">
            <v/>
          </cell>
          <cell r="K1800" t="str">
            <v>ĐA NĂNG-VT</v>
          </cell>
          <cell r="L1800" t="str">
            <v>ĐA NĂNG-CN</v>
          </cell>
          <cell r="M1800" t="str">
            <v>Ngã tư Cao Mại</v>
          </cell>
          <cell r="N1800" t="str">
            <v/>
          </cell>
          <cell r="O1800" t="str">
            <v/>
          </cell>
        </row>
        <row r="1801">
          <cell r="B1801" t="str">
            <v>V21806B</v>
          </cell>
          <cell r="C1801" t="str">
            <v>Phạm Thị Nhật</v>
          </cell>
          <cell r="D1801" t="str">
            <v>Tape</v>
          </cell>
          <cell r="E1801">
            <v>4</v>
          </cell>
          <cell r="F1801" t="str">
            <v>TUYẾN TIỀN HẢI 1 - YHVTB</v>
          </cell>
          <cell r="G1801">
            <v>2</v>
          </cell>
          <cell r="H1801">
            <v>8</v>
          </cell>
          <cell r="I1801" t="str">
            <v>0962717795</v>
          </cell>
          <cell r="J1801" t="str">
            <v/>
          </cell>
          <cell r="K1801" t="str">
            <v>SE16-A</v>
          </cell>
          <cell r="L1801" t="str">
            <v>DA10-2-A</v>
          </cell>
          <cell r="M1801" t="str">
            <v>Bệnh viện Nam Trung</v>
          </cell>
          <cell r="N1801" t="str">
            <v/>
          </cell>
          <cell r="O1801" t="str">
            <v/>
          </cell>
        </row>
        <row r="1802">
          <cell r="B1802" t="str">
            <v>V21833B</v>
          </cell>
          <cell r="C1802" t="str">
            <v>Nguyễn Thị Nga</v>
          </cell>
          <cell r="D1802" t="str">
            <v>Tape</v>
          </cell>
          <cell r="E1802">
            <v>1</v>
          </cell>
          <cell r="F1802" t="str">
            <v>TUYẾN HƯNG HÀ 2 - YHVTB</v>
          </cell>
          <cell r="G1802">
            <v>6</v>
          </cell>
          <cell r="H1802">
            <v>8</v>
          </cell>
          <cell r="I1802" t="str">
            <v>0966491827</v>
          </cell>
          <cell r="J1802" t="str">
            <v/>
          </cell>
          <cell r="K1802" t="str">
            <v>FO21-A</v>
          </cell>
          <cell r="L1802" t="str">
            <v>SE16-A</v>
          </cell>
          <cell r="M1802" t="str">
            <v>UBND xã Độc Lập</v>
          </cell>
          <cell r="N1802" t="str">
            <v/>
          </cell>
          <cell r="O1802" t="str">
            <v/>
          </cell>
        </row>
        <row r="1803">
          <cell r="B1803" t="str">
            <v>V21836B</v>
          </cell>
          <cell r="C1803" t="str">
            <v>Nguyễn Thị Lý</v>
          </cell>
          <cell r="D1803" t="str">
            <v>Setta</v>
          </cell>
          <cell r="E1803">
            <v>1</v>
          </cell>
          <cell r="F1803">
            <v>0</v>
          </cell>
          <cell r="G1803">
            <v>9</v>
          </cell>
          <cell r="H1803">
            <v>1</v>
          </cell>
          <cell r="I1803" t="str">
            <v>0971102299</v>
          </cell>
          <cell r="J1803" t="str">
            <v/>
          </cell>
          <cell r="K1803" t="str">
            <v>FO1I-B</v>
          </cell>
          <cell r="L1803" t="str">
            <v>HỖ TRỢ ESMO</v>
          </cell>
          <cell r="M1803">
            <v>0</v>
          </cell>
          <cell r="N1803" t="str">
            <v/>
          </cell>
          <cell r="O1803" t="str">
            <v/>
          </cell>
        </row>
        <row r="1804">
          <cell r="B1804" t="str">
            <v>V21846B</v>
          </cell>
          <cell r="C1804" t="str">
            <v>Đặng Thị Thúy</v>
          </cell>
          <cell r="D1804" t="str">
            <v>Layout</v>
          </cell>
          <cell r="E1804">
            <v>12</v>
          </cell>
          <cell r="F1804" t="str">
            <v>TUYẾN TIỀN HẢI 1 - YHVTB</v>
          </cell>
          <cell r="G1804">
            <v>12</v>
          </cell>
          <cell r="H1804">
            <v>1</v>
          </cell>
          <cell r="I1804" t="str">
            <v>0949230361</v>
          </cell>
          <cell r="J1804" t="str">
            <v/>
          </cell>
          <cell r="K1804" t="str">
            <v>FO1I-A</v>
          </cell>
          <cell r="L1804" t="str">
            <v>FO12-A</v>
          </cell>
          <cell r="M1804" t="str">
            <v>Ngã ba Nam Hà, Nam Hải</v>
          </cell>
          <cell r="N1804" t="str">
            <v/>
          </cell>
          <cell r="O1804" t="str">
            <v/>
          </cell>
        </row>
        <row r="1805">
          <cell r="B1805" t="str">
            <v>V21882B</v>
          </cell>
          <cell r="C1805" t="str">
            <v>Bùi Bích Phương</v>
          </cell>
          <cell r="D1805" t="str">
            <v>Osub</v>
          </cell>
          <cell r="E1805">
            <v>4</v>
          </cell>
          <cell r="F1805">
            <v>0</v>
          </cell>
          <cell r="G1805">
            <v>10</v>
          </cell>
          <cell r="H1805">
            <v>1</v>
          </cell>
          <cell r="I1805" t="str">
            <v>0968844362</v>
          </cell>
          <cell r="J1805" t="str">
            <v/>
          </cell>
          <cell r="K1805" t="str">
            <v>SI2F-A</v>
          </cell>
          <cell r="L1805" t="str">
            <v>FO2I-A</v>
          </cell>
          <cell r="M1805">
            <v>0</v>
          </cell>
          <cell r="N1805" t="str">
            <v/>
          </cell>
          <cell r="O1805" t="str">
            <v/>
          </cell>
        </row>
        <row r="1806">
          <cell r="B1806" t="str">
            <v>V21871B</v>
          </cell>
          <cell r="C1806" t="str">
            <v>Bùi Thị Minh Hiếu</v>
          </cell>
          <cell r="D1806" t="str">
            <v>Sub</v>
          </cell>
          <cell r="E1806">
            <v>0</v>
          </cell>
          <cell r="F1806" t="str">
            <v>TUYẾN KIẾN XƯƠNG 2 - YHVTB</v>
          </cell>
          <cell r="G1806">
            <v>5</v>
          </cell>
          <cell r="H1806">
            <v>5</v>
          </cell>
          <cell r="I1806" t="str">
            <v>0966702609</v>
          </cell>
          <cell r="J1806" t="str">
            <v/>
          </cell>
          <cell r="K1806" t="str">
            <v>NGHỈ SINH</v>
          </cell>
          <cell r="L1806" t="str">
            <v>IM4I-B</v>
          </cell>
          <cell r="M1806" t="str">
            <v>UBND Xã Bình Định</v>
          </cell>
          <cell r="N1806" t="str">
            <v/>
          </cell>
          <cell r="O1806" t="str">
            <v/>
          </cell>
        </row>
        <row r="1807">
          <cell r="B1807" t="str">
            <v>V21876B</v>
          </cell>
          <cell r="C1807" t="str">
            <v>Trần Thị Toan</v>
          </cell>
          <cell r="D1807" t="str">
            <v>Sub</v>
          </cell>
          <cell r="E1807">
            <v>1</v>
          </cell>
          <cell r="F1807">
            <v>0</v>
          </cell>
          <cell r="G1807">
            <v>10</v>
          </cell>
          <cell r="H1807">
            <v>1</v>
          </cell>
          <cell r="I1807" t="str">
            <v>0386907972</v>
          </cell>
          <cell r="J1807" t="str">
            <v/>
          </cell>
          <cell r="K1807" t="str">
            <v>SE2-A</v>
          </cell>
          <cell r="L1807" t="str">
            <v>PR1S-C</v>
          </cell>
          <cell r="M1807">
            <v>0</v>
          </cell>
          <cell r="N1807" t="str">
            <v/>
          </cell>
          <cell r="O1807" t="str">
            <v/>
          </cell>
        </row>
        <row r="1808">
          <cell r="B1808" t="str">
            <v>V21890B</v>
          </cell>
          <cell r="C1808" t="str">
            <v>Vũ Thị Hạnh</v>
          </cell>
          <cell r="D1808" t="str">
            <v>Sub</v>
          </cell>
          <cell r="E1808">
            <v>12</v>
          </cell>
          <cell r="F1808">
            <v>0</v>
          </cell>
          <cell r="G1808">
            <v>12</v>
          </cell>
          <cell r="H1808">
            <v>1</v>
          </cell>
          <cell r="I1808" t="str">
            <v>0986820143</v>
          </cell>
          <cell r="J1808" t="str">
            <v/>
          </cell>
          <cell r="K1808" t="str">
            <v>FO1I-B</v>
          </cell>
          <cell r="L1808" t="str">
            <v>FO2-B</v>
          </cell>
          <cell r="M1808">
            <v>0</v>
          </cell>
          <cell r="N1808" t="str">
            <v/>
          </cell>
          <cell r="O1808" t="str">
            <v/>
          </cell>
        </row>
        <row r="1809">
          <cell r="B1809" t="str">
            <v>V21854B</v>
          </cell>
          <cell r="C1809" t="str">
            <v>Vũ Thị Liên</v>
          </cell>
          <cell r="D1809" t="str">
            <v>Tape</v>
          </cell>
          <cell r="E1809">
            <v>14</v>
          </cell>
          <cell r="F1809" t="str">
            <v>TUYẾN THÁI THỤY 3 - YHVTB</v>
          </cell>
          <cell r="G1809">
            <v>11</v>
          </cell>
          <cell r="H1809">
            <v>1</v>
          </cell>
          <cell r="I1809" t="str">
            <v>0984656371</v>
          </cell>
          <cell r="J1809" t="str">
            <v/>
          </cell>
          <cell r="K1809" t="str">
            <v>FO1I-A</v>
          </cell>
          <cell r="L1809" t="str">
            <v>SE2-A</v>
          </cell>
          <cell r="M1809" t="str">
            <v>Ngã tư Thụy Chính</v>
          </cell>
          <cell r="N1809" t="str">
            <v/>
          </cell>
          <cell r="O1809" t="str">
            <v/>
          </cell>
        </row>
        <row r="1810">
          <cell r="B1810" t="str">
            <v>V21858B</v>
          </cell>
          <cell r="C1810" t="str">
            <v>Nguyễn Thị Thuy</v>
          </cell>
          <cell r="D1810" t="str">
            <v>Checka</v>
          </cell>
          <cell r="E1810">
            <v>2</v>
          </cell>
          <cell r="F1810" t="str">
            <v>TUYẾN THÁI THỤY 4 - YHVTB</v>
          </cell>
          <cell r="G1810">
            <v>13</v>
          </cell>
          <cell r="H1810">
            <v>1</v>
          </cell>
          <cell r="I1810" t="str">
            <v>0353550690</v>
          </cell>
          <cell r="J1810" t="str">
            <v/>
          </cell>
          <cell r="K1810" t="str">
            <v>DA6-A</v>
          </cell>
          <cell r="L1810" t="str">
            <v>DA8-B</v>
          </cell>
          <cell r="M1810" t="str">
            <v>Trạm y tế Thụy Tân</v>
          </cell>
          <cell r="N1810" t="str">
            <v/>
          </cell>
          <cell r="O1810" t="str">
            <v/>
          </cell>
        </row>
        <row r="1811">
          <cell r="B1811" t="str">
            <v>V21877B</v>
          </cell>
          <cell r="C1811" t="str">
            <v>Mai Thị Thắm</v>
          </cell>
          <cell r="D1811" t="str">
            <v>Tape</v>
          </cell>
          <cell r="E1811">
            <v>4</v>
          </cell>
          <cell r="F1811" t="str">
            <v>TUYẾN THÁI THỤY 2 - YHVTB</v>
          </cell>
          <cell r="G1811">
            <v>12</v>
          </cell>
          <cell r="H1811">
            <v>1</v>
          </cell>
          <cell r="I1811" t="str">
            <v>0342262851</v>
          </cell>
          <cell r="J1811" t="str">
            <v/>
          </cell>
          <cell r="K1811" t="str">
            <v>FO1I-A</v>
          </cell>
          <cell r="L1811" t="str">
            <v>FO12-A</v>
          </cell>
          <cell r="M1811" t="str">
            <v>UBND Xã Thái Thượng</v>
          </cell>
          <cell r="N1811" t="str">
            <v/>
          </cell>
          <cell r="O1811" t="str">
            <v/>
          </cell>
        </row>
        <row r="1812">
          <cell r="B1812" t="str">
            <v>V21878B</v>
          </cell>
          <cell r="C1812" t="str">
            <v>Đỗ Thị Thực</v>
          </cell>
          <cell r="D1812" t="str">
            <v>Checka</v>
          </cell>
          <cell r="E1812">
            <v>2</v>
          </cell>
          <cell r="F1812" t="str">
            <v>TUYẾN THÁI THỤY 2 - YHVTB</v>
          </cell>
          <cell r="G1812">
            <v>11</v>
          </cell>
          <cell r="H1812">
            <v>1</v>
          </cell>
          <cell r="I1812" t="str">
            <v>0969378355</v>
          </cell>
          <cell r="J1812" t="str">
            <v/>
          </cell>
          <cell r="K1812" t="str">
            <v>DA7-B</v>
          </cell>
          <cell r="L1812" t="str">
            <v>DA9-B</v>
          </cell>
          <cell r="M1812" t="str">
            <v>Ngã ba Mỹ Lộc Thái Xuyên</v>
          </cell>
          <cell r="N1812" t="str">
            <v/>
          </cell>
          <cell r="O1812" t="str">
            <v/>
          </cell>
        </row>
        <row r="1813">
          <cell r="B1813" t="str">
            <v>V21892B</v>
          </cell>
          <cell r="C1813" t="str">
            <v>Bùi Thị Nhài</v>
          </cell>
          <cell r="D1813" t="str">
            <v>Sub</v>
          </cell>
          <cell r="E1813">
            <v>23</v>
          </cell>
          <cell r="F1813">
            <v>0</v>
          </cell>
          <cell r="G1813">
            <v>9</v>
          </cell>
          <cell r="H1813">
            <v>1</v>
          </cell>
          <cell r="I1813" t="str">
            <v>0971864031</v>
          </cell>
          <cell r="J1813" t="str">
            <v/>
          </cell>
          <cell r="K1813" t="str">
            <v>FO1I-B</v>
          </cell>
          <cell r="M1813">
            <v>0</v>
          </cell>
          <cell r="N1813" t="str">
            <v/>
          </cell>
          <cell r="O1813" t="str">
            <v/>
          </cell>
        </row>
        <row r="1814">
          <cell r="B1814" t="str">
            <v>V21893B</v>
          </cell>
          <cell r="C1814" t="str">
            <v>Bùi Thị Thảo</v>
          </cell>
          <cell r="D1814" t="str">
            <v>Tape</v>
          </cell>
          <cell r="E1814">
            <v>2</v>
          </cell>
          <cell r="F1814">
            <v>0</v>
          </cell>
          <cell r="G1814">
            <v>13</v>
          </cell>
          <cell r="H1814">
            <v>1</v>
          </cell>
          <cell r="I1814" t="str">
            <v>0387173650</v>
          </cell>
          <cell r="J1814" t="str">
            <v/>
          </cell>
          <cell r="K1814" t="str">
            <v>SE2-B</v>
          </cell>
          <cell r="L1814" t="str">
            <v>HỖ TRỢ ESMO</v>
          </cell>
          <cell r="M1814">
            <v>0</v>
          </cell>
          <cell r="N1814" t="str">
            <v/>
          </cell>
          <cell r="O1814" t="str">
            <v/>
          </cell>
        </row>
        <row r="1815">
          <cell r="B1815" t="str">
            <v>V21896B</v>
          </cell>
          <cell r="C1815" t="str">
            <v>Trần Thị Lan</v>
          </cell>
          <cell r="D1815" t="str">
            <v>Sub</v>
          </cell>
          <cell r="E1815">
            <v>8</v>
          </cell>
          <cell r="F1815" t="str">
            <v>TUYẾN HƯNG HÀ 2 - YHVTB</v>
          </cell>
          <cell r="G1815">
            <v>5</v>
          </cell>
          <cell r="H1815">
            <v>1</v>
          </cell>
          <cell r="I1815" t="str">
            <v>0969449180</v>
          </cell>
          <cell r="J1815" t="str">
            <v/>
          </cell>
          <cell r="K1815" t="str">
            <v>SE2-B</v>
          </cell>
          <cell r="L1815" t="str">
            <v>HỖ TRỢ HP</v>
          </cell>
          <cell r="M1815" t="str">
            <v>Ngã ba Diêm</v>
          </cell>
          <cell r="N1815" t="str">
            <v/>
          </cell>
          <cell r="O1815" t="str">
            <v/>
          </cell>
        </row>
        <row r="1816">
          <cell r="B1816" t="str">
            <v>V21918B</v>
          </cell>
          <cell r="C1816" t="str">
            <v>Nguyễn Thị Nhung</v>
          </cell>
          <cell r="D1816" t="str">
            <v>Đ Ư</v>
          </cell>
          <cell r="E1816" t="str">
            <v>SUB 2</v>
          </cell>
          <cell r="F1816" t="str">
            <v>TUYẾN THÁI THỤY 1 - YHVTB</v>
          </cell>
          <cell r="G1816">
            <v>12</v>
          </cell>
          <cell r="H1816">
            <v>1</v>
          </cell>
          <cell r="I1816" t="str">
            <v>0373978459</v>
          </cell>
          <cell r="J1816" t="str">
            <v/>
          </cell>
          <cell r="K1816" t="str">
            <v>SE1-A</v>
          </cell>
          <cell r="L1816" t="str">
            <v>SE2-A</v>
          </cell>
          <cell r="M1816" t="str">
            <v>Trường Tiểu học Xã Thụy Thanh</v>
          </cell>
          <cell r="N1816" t="str">
            <v/>
          </cell>
          <cell r="O1816" t="str">
            <v/>
          </cell>
        </row>
        <row r="1817">
          <cell r="B1817" t="str">
            <v>V21939B</v>
          </cell>
          <cell r="C1817" t="str">
            <v>Nguyễn Thị Thanh</v>
          </cell>
          <cell r="D1817" t="str">
            <v>Layout</v>
          </cell>
          <cell r="E1817">
            <v>16</v>
          </cell>
          <cell r="F1817" t="str">
            <v>TUYẾN KIẾN XƯƠNG 2 - YHVTB</v>
          </cell>
          <cell r="G1817">
            <v>12</v>
          </cell>
          <cell r="H1817">
            <v>1</v>
          </cell>
          <cell r="I1817" t="str">
            <v>0986928368</v>
          </cell>
          <cell r="J1817" t="str">
            <v/>
          </cell>
          <cell r="K1817" t="str">
            <v>FO2I-B</v>
          </cell>
          <cell r="L1817" t="str">
            <v>IM2I-A</v>
          </cell>
          <cell r="M1817" t="str">
            <v>UBND Xã Minh Tân</v>
          </cell>
          <cell r="N1817" t="str">
            <v/>
          </cell>
          <cell r="O1817" t="str">
            <v/>
          </cell>
        </row>
        <row r="1818">
          <cell r="B1818" t="str">
            <v>V21925B</v>
          </cell>
          <cell r="C1818" t="str">
            <v>Phạm Thị Lan</v>
          </cell>
          <cell r="D1818" t="str">
            <v>Sub</v>
          </cell>
          <cell r="E1818">
            <v>12</v>
          </cell>
          <cell r="F1818" t="str">
            <v>TUYẾN KIẾN XƯƠNG 2 - YHVTB</v>
          </cell>
          <cell r="G1818">
            <v>9</v>
          </cell>
          <cell r="H1818">
            <v>1</v>
          </cell>
          <cell r="I1818" t="str">
            <v>0327307778</v>
          </cell>
          <cell r="J1818" t="str">
            <v/>
          </cell>
          <cell r="K1818" t="str">
            <v>SE2-A</v>
          </cell>
          <cell r="L1818" t="str">
            <v>PR1S-C</v>
          </cell>
          <cell r="M1818" t="str">
            <v>UBND Xã Bình Định</v>
          </cell>
          <cell r="N1818" t="str">
            <v/>
          </cell>
          <cell r="O1818" t="str">
            <v/>
          </cell>
        </row>
        <row r="1819">
          <cell r="B1819" t="str">
            <v>V21903B</v>
          </cell>
          <cell r="C1819" t="str">
            <v>Nguyễn Thị Loan</v>
          </cell>
          <cell r="D1819" t="str">
            <v>Tape</v>
          </cell>
          <cell r="E1819">
            <v>13</v>
          </cell>
          <cell r="F1819" t="str">
            <v>TUYẾN HƯNG HÀ 3 - YHVTB</v>
          </cell>
          <cell r="G1819">
            <v>9</v>
          </cell>
          <cell r="H1819">
            <v>1</v>
          </cell>
          <cell r="I1819" t="str">
            <v>0328289188</v>
          </cell>
          <cell r="J1819" t="str">
            <v/>
          </cell>
          <cell r="K1819" t="str">
            <v>CO4F-A</v>
          </cell>
          <cell r="L1819" t="str">
            <v>PR1S-A</v>
          </cell>
          <cell r="M1819" t="str">
            <v>UBND Xã Văn Lang</v>
          </cell>
          <cell r="N1819" t="str">
            <v/>
          </cell>
          <cell r="O1819" t="str">
            <v/>
          </cell>
        </row>
        <row r="1820">
          <cell r="B1820" t="str">
            <v>V21913B</v>
          </cell>
          <cell r="C1820" t="str">
            <v>Bùi Thị Hương</v>
          </cell>
          <cell r="D1820" t="str">
            <v>Sub</v>
          </cell>
          <cell r="E1820">
            <v>13</v>
          </cell>
          <cell r="F1820" t="str">
            <v>TUYẾN THÁI THỤY 1 - YHVTB</v>
          </cell>
          <cell r="G1820">
            <v>10</v>
          </cell>
          <cell r="H1820">
            <v>3</v>
          </cell>
          <cell r="I1820" t="str">
            <v>0395955929</v>
          </cell>
          <cell r="J1820" t="str">
            <v/>
          </cell>
          <cell r="K1820" t="str">
            <v>SE2-A</v>
          </cell>
          <cell r="L1820" t="str">
            <v>PR1S-C</v>
          </cell>
          <cell r="M1820" t="str">
            <v>Bệnh viện ĐK Thái Thụy</v>
          </cell>
          <cell r="N1820" t="str">
            <v/>
          </cell>
          <cell r="O1820" t="str">
            <v/>
          </cell>
        </row>
        <row r="1821">
          <cell r="B1821" t="str">
            <v>V21927B</v>
          </cell>
          <cell r="C1821" t="str">
            <v>Nguyễn Thị Xuân</v>
          </cell>
          <cell r="D1821" t="str">
            <v>Tape</v>
          </cell>
          <cell r="E1821">
            <v>11</v>
          </cell>
          <cell r="F1821" t="str">
            <v>TUYẾN HƯNG HÀ 1 - YHVTB</v>
          </cell>
          <cell r="G1821">
            <v>5</v>
          </cell>
          <cell r="H1821">
            <v>1</v>
          </cell>
          <cell r="I1821" t="str">
            <v>0961119178</v>
          </cell>
          <cell r="J1821" t="str">
            <v/>
          </cell>
          <cell r="K1821" t="str">
            <v>SE2-A</v>
          </cell>
          <cell r="L1821" t="str">
            <v>PR1S-C</v>
          </cell>
          <cell r="M1821" t="str">
            <v>Ngã ba La</v>
          </cell>
          <cell r="N1821" t="str">
            <v/>
          </cell>
          <cell r="O1821" t="str">
            <v/>
          </cell>
        </row>
        <row r="1822">
          <cell r="B1822" t="str">
            <v>V21940B</v>
          </cell>
          <cell r="C1822" t="str">
            <v>Nguyễn Thị Hường</v>
          </cell>
          <cell r="D1822" t="str">
            <v>Osub</v>
          </cell>
          <cell r="E1822">
            <v>5</v>
          </cell>
          <cell r="F1822" t="str">
            <v>TUYẾN HƯNG HÀ 1 - YHVTB</v>
          </cell>
          <cell r="G1822">
            <v>10</v>
          </cell>
          <cell r="H1822">
            <v>1</v>
          </cell>
          <cell r="I1822" t="str">
            <v>0366354512</v>
          </cell>
          <cell r="J1822" t="str">
            <v/>
          </cell>
          <cell r="K1822" t="str">
            <v>DA6-B</v>
          </cell>
          <cell r="L1822" t="str">
            <v>FO19-A</v>
          </cell>
          <cell r="M1822" t="str">
            <v>Ngã tư La</v>
          </cell>
          <cell r="N1822" t="str">
            <v/>
          </cell>
          <cell r="O1822" t="str">
            <v/>
          </cell>
        </row>
        <row r="1823">
          <cell r="B1823" t="str">
            <v>V21942B</v>
          </cell>
          <cell r="C1823" t="str">
            <v>Trần Thị Bích Nhàn</v>
          </cell>
          <cell r="D1823" t="str">
            <v>Protector</v>
          </cell>
          <cell r="E1823">
            <v>2</v>
          </cell>
          <cell r="F1823">
            <v>0</v>
          </cell>
          <cell r="G1823">
            <v>9</v>
          </cell>
          <cell r="H1823">
            <v>1</v>
          </cell>
          <cell r="I1823" t="str">
            <v>0355656027</v>
          </cell>
          <cell r="J1823" t="str">
            <v/>
          </cell>
          <cell r="K1823" t="str">
            <v>HỖ TRỢ HP</v>
          </cell>
          <cell r="L1823" t="str">
            <v>IM3I-C</v>
          </cell>
          <cell r="M1823">
            <v>0</v>
          </cell>
          <cell r="N1823" t="str">
            <v/>
          </cell>
          <cell r="O1823" t="str">
            <v/>
          </cell>
        </row>
        <row r="1824">
          <cell r="B1824" t="str">
            <v>V21972B</v>
          </cell>
          <cell r="C1824" t="str">
            <v>Trần Thị Rịu</v>
          </cell>
          <cell r="D1824" t="str">
            <v>Tape</v>
          </cell>
          <cell r="E1824">
            <v>1</v>
          </cell>
          <cell r="F1824" t="str">
            <v>TUYẾN TIỀN HẢI 2 - YHVTB</v>
          </cell>
          <cell r="G1824">
            <v>6</v>
          </cell>
          <cell r="H1824">
            <v>6</v>
          </cell>
          <cell r="I1824" t="str">
            <v>0376849750</v>
          </cell>
          <cell r="J1824" t="str">
            <v/>
          </cell>
          <cell r="K1824" t="str">
            <v>4R1S-B</v>
          </cell>
          <cell r="L1824" t="str">
            <v>DA10-2-A</v>
          </cell>
          <cell r="M1824" t="str">
            <v>Chợ Hải sản Đông Minh</v>
          </cell>
          <cell r="N1824" t="str">
            <v/>
          </cell>
          <cell r="O1824" t="str">
            <v/>
          </cell>
        </row>
        <row r="1825">
          <cell r="B1825" t="str">
            <v>V22008B</v>
          </cell>
          <cell r="C1825" t="str">
            <v>Vũ Thị Thư</v>
          </cell>
          <cell r="D1825" t="str">
            <v>Checka</v>
          </cell>
          <cell r="E1825">
            <v>1</v>
          </cell>
          <cell r="F1825" t="str">
            <v>TUYẾN TIỀN HẢI 1 - YHVTB</v>
          </cell>
          <cell r="G1825">
            <v>11</v>
          </cell>
          <cell r="H1825">
            <v>1</v>
          </cell>
          <cell r="I1825" t="str">
            <v>0964387221</v>
          </cell>
          <cell r="J1825" t="str">
            <v/>
          </cell>
          <cell r="K1825" t="str">
            <v>DA8-B</v>
          </cell>
          <cell r="L1825" t="str">
            <v>SI2F-B</v>
          </cell>
          <cell r="M1825" t="str">
            <v>Bệnh Viện Nam Trung</v>
          </cell>
          <cell r="N1825" t="str">
            <v/>
          </cell>
          <cell r="O1825" t="str">
            <v/>
          </cell>
        </row>
        <row r="1826">
          <cell r="B1826" t="str">
            <v>V22043B</v>
          </cell>
          <cell r="C1826" t="str">
            <v>Hoàng Thị Oanh</v>
          </cell>
          <cell r="D1826" t="str">
            <v>Tape</v>
          </cell>
          <cell r="E1826">
            <v>11</v>
          </cell>
          <cell r="F1826" t="str">
            <v>TUYẾN TIỀN HẢI 2 - YHVTB</v>
          </cell>
          <cell r="G1826">
            <v>5</v>
          </cell>
          <cell r="H1826">
            <v>1</v>
          </cell>
          <cell r="I1826" t="str">
            <v>0763428019</v>
          </cell>
          <cell r="J1826" t="str">
            <v/>
          </cell>
          <cell r="K1826" t="str">
            <v>SI2F-A</v>
          </cell>
          <cell r="L1826" t="str">
            <v>FO2I-A</v>
          </cell>
          <cell r="M1826" t="str">
            <v>Ngã ba Tây Giang</v>
          </cell>
          <cell r="N1826" t="str">
            <v/>
          </cell>
          <cell r="O1826" t="str">
            <v/>
          </cell>
        </row>
        <row r="1827">
          <cell r="B1827" t="str">
            <v>V22080B</v>
          </cell>
          <cell r="C1827" t="str">
            <v>Ngô Quỳnh Trang</v>
          </cell>
          <cell r="D1827" t="str">
            <v>Layout</v>
          </cell>
          <cell r="E1827">
            <v>13</v>
          </cell>
          <cell r="F1827" t="str">
            <v>TUYẾN THÁI THỤY 2 - YHVTB</v>
          </cell>
          <cell r="G1827">
            <v>13</v>
          </cell>
          <cell r="H1827">
            <v>1</v>
          </cell>
          <cell r="I1827" t="str">
            <v>0378192712</v>
          </cell>
          <cell r="J1827" t="str">
            <v/>
          </cell>
          <cell r="K1827" t="str">
            <v>FO10-A</v>
          </cell>
          <cell r="L1827" t="str">
            <v>FO14-A</v>
          </cell>
          <cell r="M1827" t="str">
            <v>Chợ Cổng - Thái Thịnh</v>
          </cell>
          <cell r="N1827" t="str">
            <v/>
          </cell>
          <cell r="O1827" t="str">
            <v/>
          </cell>
        </row>
        <row r="1828">
          <cell r="B1828" t="str">
            <v>V22065B</v>
          </cell>
          <cell r="C1828" t="str">
            <v>Bùi Thị Hoa</v>
          </cell>
          <cell r="D1828" t="str">
            <v>Tape</v>
          </cell>
          <cell r="E1828">
            <v>3</v>
          </cell>
          <cell r="F1828">
            <v>0</v>
          </cell>
          <cell r="G1828">
            <v>3</v>
          </cell>
          <cell r="H1828">
            <v>1</v>
          </cell>
          <cell r="I1828" t="str">
            <v>0983149385</v>
          </cell>
          <cell r="J1828" t="str">
            <v/>
          </cell>
          <cell r="K1828" t="str">
            <v>DA12-A</v>
          </cell>
          <cell r="L1828" t="str">
            <v>PS3-C</v>
          </cell>
          <cell r="M1828">
            <v>0</v>
          </cell>
          <cell r="N1828" t="str">
            <v/>
          </cell>
          <cell r="O1828" t="str">
            <v/>
          </cell>
        </row>
        <row r="1829">
          <cell r="B1829" t="str">
            <v>V22079B</v>
          </cell>
          <cell r="C1829" t="str">
            <v>Vũ Thị Thanh Nhàn</v>
          </cell>
          <cell r="D1829" t="str">
            <v>Sub</v>
          </cell>
          <cell r="E1829">
            <v>13</v>
          </cell>
          <cell r="F1829">
            <v>0</v>
          </cell>
          <cell r="G1829">
            <v>12</v>
          </cell>
          <cell r="H1829">
            <v>1</v>
          </cell>
          <cell r="I1829" t="str">
            <v>0334878473</v>
          </cell>
          <cell r="J1829" t="str">
            <v/>
          </cell>
          <cell r="K1829" t="str">
            <v>IM4I-B</v>
          </cell>
          <cell r="L1829" t="str">
            <v>IM1R-B</v>
          </cell>
          <cell r="M1829">
            <v>0</v>
          </cell>
          <cell r="N1829" t="str">
            <v/>
          </cell>
          <cell r="O1829" t="str">
            <v/>
          </cell>
        </row>
        <row r="1830">
          <cell r="B1830" t="str">
            <v>V22050B</v>
          </cell>
          <cell r="C1830" t="str">
            <v>Chu Thị Hiền</v>
          </cell>
          <cell r="D1830" t="str">
            <v>Offline</v>
          </cell>
          <cell r="E1830">
            <v>4</v>
          </cell>
          <cell r="F1830">
            <v>0</v>
          </cell>
          <cell r="G1830">
            <v>11</v>
          </cell>
          <cell r="H1830">
            <v>1</v>
          </cell>
          <cell r="I1830" t="str">
            <v>0359459868</v>
          </cell>
          <cell r="J1830" t="str">
            <v/>
          </cell>
          <cell r="K1830" t="str">
            <v>CO4F-B</v>
          </cell>
          <cell r="L1830" t="str">
            <v>IM1R-A</v>
          </cell>
          <cell r="M1830">
            <v>0</v>
          </cell>
          <cell r="N1830" t="str">
            <v/>
          </cell>
          <cell r="O1830" t="str">
            <v/>
          </cell>
        </row>
        <row r="1831">
          <cell r="B1831" t="str">
            <v>V22051B</v>
          </cell>
          <cell r="C1831" t="str">
            <v>Phạm Thị Ngàn</v>
          </cell>
          <cell r="D1831" t="str">
            <v>Tape</v>
          </cell>
          <cell r="E1831">
            <v>0</v>
          </cell>
          <cell r="F1831" t="str">
            <v>TUYẾN THÁI THỤY 1 - YHVTB</v>
          </cell>
          <cell r="G1831">
            <v>8</v>
          </cell>
          <cell r="H1831">
            <v>1</v>
          </cell>
          <cell r="I1831" t="str">
            <v>0988726001</v>
          </cell>
          <cell r="J1831" t="str">
            <v/>
          </cell>
          <cell r="K1831" t="str">
            <v>FO10-A</v>
          </cell>
          <cell r="L1831" t="str">
            <v>HỖ TRỢ HP</v>
          </cell>
          <cell r="M1831" t="str">
            <v>UBND xã Thụy Bình</v>
          </cell>
          <cell r="N1831" t="str">
            <v/>
          </cell>
          <cell r="O1831" t="str">
            <v/>
          </cell>
        </row>
        <row r="1832">
          <cell r="B1832" t="str">
            <v>V22054B</v>
          </cell>
          <cell r="C1832" t="str">
            <v>Trần Thị Hiền</v>
          </cell>
          <cell r="D1832" t="str">
            <v>Layout</v>
          </cell>
          <cell r="E1832">
            <v>2</v>
          </cell>
          <cell r="F1832" t="str">
            <v>TUYẾN TIỀN HẢI 1 - YHVTB</v>
          </cell>
          <cell r="G1832">
            <v>13</v>
          </cell>
          <cell r="H1832">
            <v>1</v>
          </cell>
          <cell r="I1832" t="str">
            <v>0348445783</v>
          </cell>
          <cell r="J1832" t="str">
            <v/>
          </cell>
          <cell r="K1832" t="str">
            <v>IM3I-B</v>
          </cell>
          <cell r="L1832" t="str">
            <v>PS2-C</v>
          </cell>
          <cell r="M1832" t="str">
            <v>Ngã Ba Nam Hà - Nam Hải</v>
          </cell>
          <cell r="N1832" t="str">
            <v/>
          </cell>
          <cell r="O1832" t="str">
            <v/>
          </cell>
        </row>
        <row r="1833">
          <cell r="B1833" t="str">
            <v>V22071B</v>
          </cell>
          <cell r="C1833" t="str">
            <v>Nguyễn Thị Thanh Tâm</v>
          </cell>
          <cell r="D1833" t="str">
            <v>Đ Ư</v>
          </cell>
          <cell r="E1833">
            <v>0</v>
          </cell>
          <cell r="F1833">
            <v>0</v>
          </cell>
          <cell r="G1833">
            <v>11</v>
          </cell>
          <cell r="H1833">
            <v>1</v>
          </cell>
          <cell r="I1833" t="str">
            <v>0359631826</v>
          </cell>
          <cell r="J1833" t="str">
            <v/>
          </cell>
          <cell r="K1833" t="str">
            <v>CO4F-B</v>
          </cell>
          <cell r="L1833" t="str">
            <v>ĐA NĂNG-CN</v>
          </cell>
          <cell r="M1833">
            <v>0</v>
          </cell>
          <cell r="N1833" t="str">
            <v/>
          </cell>
          <cell r="O1833" t="str">
            <v/>
          </cell>
        </row>
        <row r="1834">
          <cell r="B1834" t="str">
            <v>V22230B</v>
          </cell>
          <cell r="C1834" t="str">
            <v>Phạm Thị Nhung</v>
          </cell>
          <cell r="D1834" t="str">
            <v>Tape</v>
          </cell>
          <cell r="E1834">
            <v>6</v>
          </cell>
          <cell r="F1834">
            <v>0</v>
          </cell>
          <cell r="G1834">
            <v>9</v>
          </cell>
          <cell r="H1834">
            <v>1</v>
          </cell>
          <cell r="I1834" t="str">
            <v>0329374570</v>
          </cell>
          <cell r="J1834" t="str">
            <v/>
          </cell>
          <cell r="K1834" t="str">
            <v>IM4I-A</v>
          </cell>
          <cell r="L1834" t="str">
            <v>DA13-A</v>
          </cell>
          <cell r="M1834">
            <v>0</v>
          </cell>
          <cell r="N1834" t="str">
            <v/>
          </cell>
          <cell r="O1834" t="str">
            <v/>
          </cell>
        </row>
        <row r="1835">
          <cell r="B1835" t="str">
            <v>V22255B</v>
          </cell>
          <cell r="C1835" t="str">
            <v>Mai Thị Thu Huyền</v>
          </cell>
          <cell r="D1835" t="str">
            <v>Tape</v>
          </cell>
          <cell r="E1835">
            <v>4</v>
          </cell>
          <cell r="F1835" t="str">
            <v>TUYẾN  ĐÔNG HƯNG - YHVTB</v>
          </cell>
          <cell r="G1835">
            <v>9</v>
          </cell>
          <cell r="H1835">
            <v>3</v>
          </cell>
          <cell r="I1835" t="str">
            <v>0334663682</v>
          </cell>
          <cell r="J1835" t="str">
            <v/>
          </cell>
          <cell r="K1835" t="str">
            <v>NGHỈ SINH</v>
          </cell>
          <cell r="L1835" t="str">
            <v>LE1-1-A</v>
          </cell>
          <cell r="M1835" t="str">
            <v>Ngã tư trường Cấp 3 Mê Linh</v>
          </cell>
          <cell r="N1835" t="str">
            <v/>
          </cell>
          <cell r="O1835" t="str">
            <v/>
          </cell>
        </row>
        <row r="1836">
          <cell r="B1836" t="str">
            <v>V22206B</v>
          </cell>
          <cell r="C1836" t="str">
            <v>Bùi Trọng Điển</v>
          </cell>
          <cell r="D1836" t="str">
            <v>Line QC</v>
          </cell>
          <cell r="E1836">
            <v>0</v>
          </cell>
          <cell r="F1836">
            <v>0</v>
          </cell>
          <cell r="G1836">
            <v>9</v>
          </cell>
          <cell r="H1836">
            <v>1</v>
          </cell>
          <cell r="I1836" t="str">
            <v>0355999659</v>
          </cell>
          <cell r="J1836" t="str">
            <v/>
          </cell>
          <cell r="K1836" t="str">
            <v>SI2F-A</v>
          </cell>
          <cell r="L1836" t="str">
            <v>PR1L-B</v>
          </cell>
          <cell r="M1836">
            <v>0</v>
          </cell>
          <cell r="N1836" t="str">
            <v/>
          </cell>
          <cell r="O1836" t="str">
            <v/>
          </cell>
        </row>
        <row r="1837">
          <cell r="B1837" t="str">
            <v>V22214B</v>
          </cell>
          <cell r="C1837" t="str">
            <v>Đặng Văn  Đạt</v>
          </cell>
          <cell r="D1837" t="str">
            <v>ĐN</v>
          </cell>
          <cell r="E1837" t="str">
            <v>IM4I-A-3</v>
          </cell>
          <cell r="F1837" t="str">
            <v>TUYẾN TIỀN HẢI 2 - YHVTB</v>
          </cell>
          <cell r="G1837">
            <v>7</v>
          </cell>
          <cell r="H1837">
            <v>1</v>
          </cell>
          <cell r="I1837" t="str">
            <v>0383749004</v>
          </cell>
          <cell r="J1837" t="str">
            <v/>
          </cell>
          <cell r="K1837" t="str">
            <v>ĐA NĂNG-CN</v>
          </cell>
          <cell r="L1837" t="str">
            <v>FO13-B</v>
          </cell>
          <cell r="M1837" t="str">
            <v>UBND XÃ ĐÔNG MINH</v>
          </cell>
          <cell r="N1837" t="str">
            <v/>
          </cell>
          <cell r="O1837" t="str">
            <v/>
          </cell>
        </row>
        <row r="1838">
          <cell r="B1838" t="str">
            <v>V22228B</v>
          </cell>
          <cell r="C1838" t="str">
            <v>Lê Thị Hồng</v>
          </cell>
          <cell r="D1838" t="str">
            <v>Tape</v>
          </cell>
          <cell r="E1838">
            <v>8</v>
          </cell>
          <cell r="F1838" t="str">
            <v>TUYẾN TIỀN HẢI 2 - YHVTB</v>
          </cell>
          <cell r="G1838">
            <v>7</v>
          </cell>
          <cell r="H1838">
            <v>1</v>
          </cell>
          <cell r="I1838" t="str">
            <v>0357971226</v>
          </cell>
          <cell r="J1838" t="str">
            <v/>
          </cell>
          <cell r="K1838" t="str">
            <v>FO2I-B</v>
          </cell>
          <cell r="L1838" t="str">
            <v>IM2I-A</v>
          </cell>
          <cell r="M1838" t="str">
            <v>Chợ Hải Sản Đông Minh</v>
          </cell>
          <cell r="N1838" t="str">
            <v/>
          </cell>
          <cell r="O1838" t="str">
            <v/>
          </cell>
        </row>
        <row r="1839">
          <cell r="B1839" t="str">
            <v>V22297B</v>
          </cell>
          <cell r="C1839" t="str">
            <v>Nguyễn Thị Thảo</v>
          </cell>
          <cell r="D1839" t="str">
            <v>ĐN</v>
          </cell>
          <cell r="E1839" t="str">
            <v>FO10-A-1</v>
          </cell>
          <cell r="F1839" t="str">
            <v>TUYẾN TIỀN HẢI 3 - YHVTB</v>
          </cell>
          <cell r="G1839">
            <v>5</v>
          </cell>
          <cell r="H1839">
            <v>1</v>
          </cell>
          <cell r="I1839" t="str">
            <v>0984230030</v>
          </cell>
          <cell r="J1839" t="str">
            <v/>
          </cell>
          <cell r="K1839" t="str">
            <v>ĐA NĂNG-CN</v>
          </cell>
          <cell r="L1839" t="str">
            <v>FO12-B</v>
          </cell>
          <cell r="M1839" t="str">
            <v>Cây xăng Cổ Rồng Hoàng Trọng</v>
          </cell>
          <cell r="N1839" t="str">
            <v/>
          </cell>
          <cell r="O1839" t="str">
            <v/>
          </cell>
        </row>
        <row r="1840">
          <cell r="B1840" t="str">
            <v>V22308B</v>
          </cell>
          <cell r="C1840" t="str">
            <v>Phạm Thị Thảo</v>
          </cell>
          <cell r="D1840" t="str">
            <v>Sub</v>
          </cell>
          <cell r="E1840">
            <v>15</v>
          </cell>
          <cell r="F1840">
            <v>0</v>
          </cell>
          <cell r="G1840">
            <v>13</v>
          </cell>
          <cell r="H1840">
            <v>1</v>
          </cell>
          <cell r="I1840" t="str">
            <v>0964149581</v>
          </cell>
          <cell r="J1840" t="str">
            <v/>
          </cell>
          <cell r="K1840" t="str">
            <v>IM4I-B</v>
          </cell>
          <cell r="L1840" t="str">
            <v>IM1R-B</v>
          </cell>
          <cell r="M1840">
            <v>0</v>
          </cell>
          <cell r="N1840" t="str">
            <v/>
          </cell>
          <cell r="O1840" t="str">
            <v/>
          </cell>
        </row>
        <row r="1841">
          <cell r="B1841" t="str">
            <v>V22321B</v>
          </cell>
          <cell r="C1841" t="str">
            <v>Nguyễn Thị Tơ</v>
          </cell>
          <cell r="D1841" t="str">
            <v>Sub</v>
          </cell>
          <cell r="E1841">
            <v>5</v>
          </cell>
          <cell r="F1841" t="str">
            <v>TUYẾN THÁI THỤY 1 - YHVTB</v>
          </cell>
          <cell r="G1841">
            <v>9</v>
          </cell>
          <cell r="H1841">
            <v>6</v>
          </cell>
          <cell r="I1841" t="str">
            <v>0853142829</v>
          </cell>
          <cell r="J1841" t="str">
            <v/>
          </cell>
          <cell r="K1841" t="str">
            <v>FO10-A</v>
          </cell>
          <cell r="L1841" t="str">
            <v>PR2S-2-A</v>
          </cell>
          <cell r="M1841" t="str">
            <v>Bệnh viện đa khoa Thái Thụy</v>
          </cell>
          <cell r="N1841" t="str">
            <v/>
          </cell>
          <cell r="O1841" t="str">
            <v/>
          </cell>
        </row>
        <row r="1842">
          <cell r="B1842" t="str">
            <v>V22486B</v>
          </cell>
          <cell r="C1842" t="str">
            <v>Trần Đức Vân</v>
          </cell>
          <cell r="D1842" t="str">
            <v>ĐN</v>
          </cell>
          <cell r="E1842" t="str">
            <v>PS2-A-3</v>
          </cell>
          <cell r="F1842">
            <v>0</v>
          </cell>
          <cell r="G1842">
            <v>9</v>
          </cell>
          <cell r="H1842">
            <v>1</v>
          </cell>
          <cell r="I1842">
            <v>0</v>
          </cell>
          <cell r="J1842" t="str">
            <v/>
          </cell>
          <cell r="K1842" t="str">
            <v>ĐA NĂNG-CN</v>
          </cell>
          <cell r="L1842" t="str">
            <v>PS1-A</v>
          </cell>
          <cell r="M1842">
            <v>0</v>
          </cell>
          <cell r="N1842" t="str">
            <v/>
          </cell>
          <cell r="O1842" t="str">
            <v/>
          </cell>
        </row>
        <row r="1843">
          <cell r="B1843" t="str">
            <v>V22375B</v>
          </cell>
          <cell r="C1843" t="str">
            <v>Trần Thị Ngọc Ánh</v>
          </cell>
          <cell r="D1843" t="str">
            <v>Offline</v>
          </cell>
          <cell r="E1843">
            <v>3</v>
          </cell>
          <cell r="F1843" t="str">
            <v>TUYẾN TIỀN HẢI 1 - YHVTB</v>
          </cell>
          <cell r="G1843">
            <v>10</v>
          </cell>
          <cell r="H1843">
            <v>1</v>
          </cell>
          <cell r="I1843" t="str">
            <v>0398606566</v>
          </cell>
          <cell r="J1843" t="str">
            <v/>
          </cell>
          <cell r="K1843" t="str">
            <v>CO1I-A</v>
          </cell>
          <cell r="L1843" t="str">
            <v>PS2-C</v>
          </cell>
          <cell r="M1843" t="str">
            <v>Ngã Tư Cao Mại</v>
          </cell>
          <cell r="N1843" t="str">
            <v/>
          </cell>
          <cell r="O1843" t="str">
            <v/>
          </cell>
        </row>
        <row r="1844">
          <cell r="B1844" t="str">
            <v>V22382B</v>
          </cell>
          <cell r="C1844" t="str">
            <v>Vừ Thị Hoa</v>
          </cell>
          <cell r="D1844" t="str">
            <v>Layout</v>
          </cell>
          <cell r="E1844">
            <v>8</v>
          </cell>
          <cell r="F1844" t="str">
            <v>TUYẾN HƯNG HÀ 2 - YHVTB</v>
          </cell>
          <cell r="G1844">
            <v>10</v>
          </cell>
          <cell r="H1844">
            <v>1</v>
          </cell>
          <cell r="I1844" t="str">
            <v>0988518949</v>
          </cell>
          <cell r="J1844" t="str">
            <v/>
          </cell>
          <cell r="K1844" t="str">
            <v>PS1-A</v>
          </cell>
          <cell r="L1844" t="str">
            <v>FO14-A</v>
          </cell>
          <cell r="M1844" t="str">
            <v>Chợ Hồng Minh Cầu Chùa</v>
          </cell>
          <cell r="N1844" t="str">
            <v/>
          </cell>
          <cell r="O1844" t="str">
            <v/>
          </cell>
        </row>
        <row r="1845">
          <cell r="B1845" t="str">
            <v>V22396B</v>
          </cell>
          <cell r="C1845" t="str">
            <v>Nguyễn Thị Cảnh</v>
          </cell>
          <cell r="D1845" t="str">
            <v>Offline</v>
          </cell>
          <cell r="E1845">
            <v>6</v>
          </cell>
          <cell r="F1845" t="str">
            <v>TUYẾN THÁI THỤY 4 - YHVTB</v>
          </cell>
          <cell r="G1845">
            <v>11</v>
          </cell>
          <cell r="H1845">
            <v>1</v>
          </cell>
          <cell r="I1845" t="str">
            <v>0377909996</v>
          </cell>
          <cell r="J1845" t="str">
            <v>2 ngày nữa nghỉ Việc</v>
          </cell>
          <cell r="K1845" t="str">
            <v>DA6-A</v>
          </cell>
          <cell r="L1845" t="str">
            <v>SE3-A</v>
          </cell>
          <cell r="M1845" t="str">
            <v>Ngã ba gốc Đa chợ Bàng</v>
          </cell>
          <cell r="N1845" t="str">
            <v/>
          </cell>
          <cell r="O1845" t="str">
            <v/>
          </cell>
        </row>
        <row r="1846">
          <cell r="B1846" t="str">
            <v>V22401B</v>
          </cell>
          <cell r="C1846" t="str">
            <v>Nguyễn Thị Mùi</v>
          </cell>
          <cell r="D1846" t="str">
            <v>Layout</v>
          </cell>
          <cell r="E1846">
            <v>4</v>
          </cell>
          <cell r="F1846" t="str">
            <v>TUYẾN THÁI THỤY 4 - YHVTB</v>
          </cell>
          <cell r="G1846">
            <v>7</v>
          </cell>
          <cell r="H1846">
            <v>1</v>
          </cell>
          <cell r="I1846" t="str">
            <v>0386023017</v>
          </cell>
          <cell r="J1846" t="str">
            <v/>
          </cell>
          <cell r="K1846" t="str">
            <v>PS2-A</v>
          </cell>
          <cell r="L1846" t="str">
            <v>IM1R-A</v>
          </cell>
          <cell r="M1846" t="str">
            <v>Ngã ba gốc Đa chợ Bàng</v>
          </cell>
          <cell r="N1846" t="str">
            <v/>
          </cell>
          <cell r="O1846" t="str">
            <v/>
          </cell>
        </row>
        <row r="1847">
          <cell r="B1847" t="str">
            <v>V22388B</v>
          </cell>
          <cell r="C1847" t="str">
            <v>Nguyễn Thị Phương</v>
          </cell>
          <cell r="D1847" t="str">
            <v>Sub</v>
          </cell>
          <cell r="E1847">
            <v>0</v>
          </cell>
          <cell r="F1847" t="str">
            <v>TUYẾN THÁI THỤY 1 - YHVTB</v>
          </cell>
          <cell r="G1847">
            <v>11</v>
          </cell>
          <cell r="H1847">
            <v>1</v>
          </cell>
          <cell r="I1847" t="str">
            <v>0376273912</v>
          </cell>
          <cell r="J1847" t="str">
            <v/>
          </cell>
          <cell r="K1847" t="str">
            <v>FO1R-B</v>
          </cell>
          <cell r="L1847" t="str">
            <v>OBA-A</v>
          </cell>
          <cell r="M1847" t="str">
            <v>Trường tiểu học Xã Thụy Thanh</v>
          </cell>
          <cell r="N1847" t="str">
            <v/>
          </cell>
          <cell r="O1847" t="str">
            <v/>
          </cell>
        </row>
        <row r="1848">
          <cell r="B1848" t="str">
            <v>V22410B</v>
          </cell>
          <cell r="C1848" t="str">
            <v>Lê Thị Ngà</v>
          </cell>
          <cell r="D1848" t="str">
            <v>Checka</v>
          </cell>
          <cell r="E1848">
            <v>1</v>
          </cell>
          <cell r="F1848">
            <v>0</v>
          </cell>
          <cell r="G1848">
            <v>13</v>
          </cell>
          <cell r="H1848">
            <v>1</v>
          </cell>
          <cell r="I1848" t="str">
            <v>0946597819</v>
          </cell>
          <cell r="J1848" t="str">
            <v/>
          </cell>
          <cell r="K1848" t="str">
            <v>SE2-B</v>
          </cell>
          <cell r="L1848" t="str">
            <v>HỖ TRỢ HP</v>
          </cell>
          <cell r="M1848">
            <v>0</v>
          </cell>
          <cell r="N1848" t="str">
            <v/>
          </cell>
          <cell r="O1848" t="str">
            <v/>
          </cell>
        </row>
        <row r="1849">
          <cell r="B1849" t="str">
            <v>V22483B</v>
          </cell>
          <cell r="C1849" t="str">
            <v>Vũ Quang Tùng</v>
          </cell>
          <cell r="D1849" t="str">
            <v>Sub</v>
          </cell>
          <cell r="E1849">
            <v>4</v>
          </cell>
          <cell r="F1849" t="str">
            <v>TUYẾN THÁI THỤY 2 - YHVTB</v>
          </cell>
          <cell r="G1849">
            <v>1</v>
          </cell>
          <cell r="H1849">
            <v>1</v>
          </cell>
          <cell r="I1849" t="str">
            <v>0846663313</v>
          </cell>
          <cell r="J1849" t="str">
            <v/>
          </cell>
          <cell r="K1849" t="str">
            <v>SI2F-A</v>
          </cell>
          <cell r="L1849" t="str">
            <v>SI3-A</v>
          </cell>
          <cell r="M1849" t="str">
            <v>UBND xã Thái Thượng</v>
          </cell>
          <cell r="N1849" t="str">
            <v/>
          </cell>
          <cell r="O1849" t="str">
            <v/>
          </cell>
        </row>
        <row r="1850">
          <cell r="B1850" t="str">
            <v>V22363B</v>
          </cell>
          <cell r="C1850" t="str">
            <v>Lê Văn Duy</v>
          </cell>
          <cell r="D1850" t="str">
            <v>Buhin</v>
          </cell>
          <cell r="E1850">
            <v>1</v>
          </cell>
          <cell r="F1850">
            <v>0</v>
          </cell>
          <cell r="G1850">
            <v>11</v>
          </cell>
          <cell r="H1850">
            <v>1</v>
          </cell>
          <cell r="I1850" t="str">
            <v>0975812670</v>
          </cell>
          <cell r="J1850" t="str">
            <v/>
          </cell>
          <cell r="K1850" t="str">
            <v>PS2-B</v>
          </cell>
          <cell r="L1850" t="str">
            <v>PS2-B</v>
          </cell>
          <cell r="M1850">
            <v>0</v>
          </cell>
          <cell r="N1850" t="str">
            <v/>
          </cell>
          <cell r="O1850" t="str">
            <v/>
          </cell>
        </row>
        <row r="1851">
          <cell r="B1851" t="str">
            <v>V22683B</v>
          </cell>
          <cell r="C1851" t="str">
            <v>Nguyễn Thị Mến</v>
          </cell>
          <cell r="D1851" t="str">
            <v>Layout</v>
          </cell>
          <cell r="E1851">
            <v>6</v>
          </cell>
          <cell r="F1851">
            <v>0</v>
          </cell>
          <cell r="G1851">
            <v>12</v>
          </cell>
          <cell r="H1851">
            <v>1</v>
          </cell>
          <cell r="I1851" t="str">
            <v>0858590862</v>
          </cell>
          <cell r="J1851" t="str">
            <v/>
          </cell>
          <cell r="K1851" t="str">
            <v>HỖ TRỢ HP</v>
          </cell>
          <cell r="L1851" t="str">
            <v>IM3I-C</v>
          </cell>
          <cell r="M1851">
            <v>0</v>
          </cell>
          <cell r="N1851" t="str">
            <v/>
          </cell>
          <cell r="O1851" t="str">
            <v/>
          </cell>
        </row>
        <row r="1852">
          <cell r="B1852" t="str">
            <v>V22457B</v>
          </cell>
          <cell r="C1852" t="str">
            <v>Phan Thị Hoài</v>
          </cell>
          <cell r="D1852" t="str">
            <v>Sub</v>
          </cell>
          <cell r="E1852">
            <v>8</v>
          </cell>
          <cell r="F1852" t="str">
            <v>TUYẾN TIỀN HẢI 3 - YHVTB</v>
          </cell>
          <cell r="G1852">
            <v>1</v>
          </cell>
          <cell r="H1852">
            <v>1</v>
          </cell>
          <cell r="I1852" t="str">
            <v>0357028416</v>
          </cell>
          <cell r="J1852" t="str">
            <v/>
          </cell>
          <cell r="K1852" t="str">
            <v>CO4F-A</v>
          </cell>
          <cell r="L1852" t="str">
            <v>IM1R-A</v>
          </cell>
          <cell r="M1852" t="str">
            <v>UBND xã Nam Phú</v>
          </cell>
          <cell r="N1852" t="str">
            <v/>
          </cell>
          <cell r="O1852" t="str">
            <v/>
          </cell>
        </row>
        <row r="1853">
          <cell r="B1853" t="str">
            <v>V22561B</v>
          </cell>
          <cell r="C1853" t="str">
            <v>Khiếu Đức Thông</v>
          </cell>
          <cell r="D1853" t="str">
            <v>Offline</v>
          </cell>
          <cell r="E1853">
            <v>5</v>
          </cell>
          <cell r="F1853">
            <v>0</v>
          </cell>
          <cell r="G1853">
            <v>12</v>
          </cell>
          <cell r="H1853">
            <v>1</v>
          </cell>
          <cell r="I1853" t="str">
            <v>0349921913</v>
          </cell>
          <cell r="J1853" t="str">
            <v/>
          </cell>
          <cell r="K1853" t="str">
            <v>DA8-A</v>
          </cell>
          <cell r="L1853" t="str">
            <v>HỖ TRỢ ESMO</v>
          </cell>
          <cell r="M1853">
            <v>0</v>
          </cell>
          <cell r="N1853" t="str">
            <v/>
          </cell>
          <cell r="O1853" t="str">
            <v/>
          </cell>
        </row>
        <row r="1854">
          <cell r="B1854" t="str">
            <v>V22682B</v>
          </cell>
          <cell r="C1854" t="str">
            <v>Phan Thị Tươm</v>
          </cell>
          <cell r="D1854" t="str">
            <v>Osub</v>
          </cell>
          <cell r="E1854">
            <v>2</v>
          </cell>
          <cell r="F1854" t="str">
            <v>TUYẾN TIỀN HẢI 4 - YHVTB</v>
          </cell>
          <cell r="G1854">
            <v>11</v>
          </cell>
          <cell r="H1854">
            <v>1</v>
          </cell>
          <cell r="I1854" t="str">
            <v>0374052382</v>
          </cell>
          <cell r="J1854" t="str">
            <v/>
          </cell>
          <cell r="K1854" t="str">
            <v>DA8-A</v>
          </cell>
          <cell r="L1854" t="str">
            <v>DA6-A</v>
          </cell>
          <cell r="M1854" t="str">
            <v>Ngã ba Đông Long</v>
          </cell>
          <cell r="N1854" t="str">
            <v/>
          </cell>
          <cell r="O1854" t="str">
            <v/>
          </cell>
        </row>
        <row r="1855">
          <cell r="B1855" t="str">
            <v>V22724B</v>
          </cell>
          <cell r="C1855" t="str">
            <v>Trần Thọ Khanh</v>
          </cell>
          <cell r="D1855" t="str">
            <v>Checka</v>
          </cell>
          <cell r="E1855">
            <v>3</v>
          </cell>
          <cell r="F1855">
            <v>0</v>
          </cell>
          <cell r="G1855">
            <v>12</v>
          </cell>
          <cell r="H1855">
            <v>1</v>
          </cell>
          <cell r="I1855" t="str">
            <v>0397261410</v>
          </cell>
          <cell r="J1855" t="str">
            <v/>
          </cell>
          <cell r="K1855" t="str">
            <v>DA7-B</v>
          </cell>
          <cell r="L1855" t="str">
            <v>DA9-A</v>
          </cell>
          <cell r="M1855">
            <v>0</v>
          </cell>
          <cell r="N1855" t="str">
            <v/>
          </cell>
          <cell r="O1855" t="str">
            <v/>
          </cell>
        </row>
        <row r="1856">
          <cell r="B1856" t="str">
            <v>V22760B</v>
          </cell>
          <cell r="C1856" t="str">
            <v>Bùi Thị Tuyến</v>
          </cell>
          <cell r="D1856" t="str">
            <v>ĐN</v>
          </cell>
          <cell r="E1856" t="str">
            <v>SE2-B</v>
          </cell>
          <cell r="F1856" t="str">
            <v>TUYẾN HƯNG HÀ 3 - YHVTB</v>
          </cell>
          <cell r="G1856">
            <v>10</v>
          </cell>
          <cell r="H1856">
            <v>1</v>
          </cell>
          <cell r="I1856" t="str">
            <v>0978842932</v>
          </cell>
          <cell r="J1856" t="str">
            <v/>
          </cell>
          <cell r="K1856" t="str">
            <v>ĐA NĂNG-VT</v>
          </cell>
          <cell r="L1856" t="str">
            <v>HỖ TRỢ HP</v>
          </cell>
          <cell r="M1856" t="str">
            <v>UBND xã Hòa Tiến</v>
          </cell>
          <cell r="N1856" t="str">
            <v/>
          </cell>
          <cell r="O1856" t="str">
            <v/>
          </cell>
        </row>
        <row r="1857">
          <cell r="B1857" t="str">
            <v>V22773B</v>
          </cell>
          <cell r="C1857" t="str">
            <v>Phạm Thị Hoài</v>
          </cell>
          <cell r="D1857" t="str">
            <v>Sub</v>
          </cell>
          <cell r="E1857">
            <v>13</v>
          </cell>
          <cell r="F1857" t="str">
            <v>TUYẾN KIẾN XƯƠNG 2 - YHVTB</v>
          </cell>
          <cell r="G1857">
            <v>8</v>
          </cell>
          <cell r="H1857">
            <v>12</v>
          </cell>
          <cell r="I1857" t="str">
            <v>0346327477</v>
          </cell>
          <cell r="J1857" t="str">
            <v/>
          </cell>
          <cell r="K1857" t="str">
            <v>CO4F-A</v>
          </cell>
          <cell r="L1857" t="str">
            <v>LE1-2-A</v>
          </cell>
          <cell r="M1857" t="str">
            <v>Nga ba Vũ Thắng, Vũ Vinh</v>
          </cell>
          <cell r="N1857" t="str">
            <v/>
          </cell>
          <cell r="O1857" t="str">
            <v/>
          </cell>
        </row>
        <row r="1858">
          <cell r="B1858" t="str">
            <v>V22700B</v>
          </cell>
          <cell r="C1858" t="str">
            <v>Lê Xuân Tiến</v>
          </cell>
          <cell r="D1858" t="str">
            <v>Shiage</v>
          </cell>
          <cell r="E1858">
            <v>1</v>
          </cell>
          <cell r="F1858" t="str">
            <v>TUYẾN QUỲNH PHỤ 1 - YHVTB</v>
          </cell>
          <cell r="G1858">
            <v>3</v>
          </cell>
          <cell r="H1858">
            <v>1</v>
          </cell>
          <cell r="I1858" t="str">
            <v>0365968210</v>
          </cell>
          <cell r="J1858" t="str">
            <v/>
          </cell>
          <cell r="K1858" t="str">
            <v>CO1I-A</v>
          </cell>
          <cell r="L1858" t="str">
            <v>PS2-C</v>
          </cell>
          <cell r="M1858" t="str">
            <v>Ngã tư Kênh</v>
          </cell>
          <cell r="N1858" t="str">
            <v/>
          </cell>
          <cell r="O1858" t="str">
            <v/>
          </cell>
        </row>
        <row r="1859">
          <cell r="B1859" t="str">
            <v>V22864B</v>
          </cell>
          <cell r="C1859" t="str">
            <v>Trần Thị Mỹ Hạnh</v>
          </cell>
          <cell r="D1859" t="str">
            <v>Sub</v>
          </cell>
          <cell r="E1859">
            <v>13</v>
          </cell>
          <cell r="F1859">
            <v>0</v>
          </cell>
          <cell r="G1859">
            <v>11</v>
          </cell>
          <cell r="H1859">
            <v>1</v>
          </cell>
          <cell r="I1859" t="str">
            <v>0394849756</v>
          </cell>
          <cell r="J1859" t="str">
            <v/>
          </cell>
          <cell r="K1859" t="str">
            <v>CO4F-B</v>
          </cell>
          <cell r="L1859" t="str">
            <v>PS2-B</v>
          </cell>
          <cell r="M1859">
            <v>0</v>
          </cell>
          <cell r="N1859" t="str">
            <v/>
          </cell>
          <cell r="O1859" t="str">
            <v/>
          </cell>
        </row>
        <row r="1860">
          <cell r="B1860" t="str">
            <v>V22816B</v>
          </cell>
          <cell r="C1860" t="str">
            <v>Trần Ngọc Kiên</v>
          </cell>
          <cell r="D1860" t="str">
            <v>Sub</v>
          </cell>
          <cell r="E1860">
            <v>15</v>
          </cell>
          <cell r="F1860">
            <v>0</v>
          </cell>
          <cell r="G1860">
            <v>6</v>
          </cell>
          <cell r="H1860">
            <v>1</v>
          </cell>
          <cell r="I1860" t="str">
            <v>0983115392</v>
          </cell>
          <cell r="J1860" t="str">
            <v/>
          </cell>
          <cell r="K1860" t="str">
            <v>IM3I-B</v>
          </cell>
          <cell r="L1860" t="str">
            <v>PS2-C</v>
          </cell>
          <cell r="M1860">
            <v>0</v>
          </cell>
          <cell r="N1860" t="str">
            <v/>
          </cell>
          <cell r="O1860" t="str">
            <v/>
          </cell>
        </row>
        <row r="1861">
          <cell r="B1861" t="str">
            <v>V22853B</v>
          </cell>
          <cell r="C1861" t="str">
            <v>Nguyễn Thị Hạnh</v>
          </cell>
          <cell r="D1861" t="str">
            <v>Sub</v>
          </cell>
          <cell r="E1861">
            <v>11</v>
          </cell>
          <cell r="F1861" t="str">
            <v>TUYẾN HƯNG HÀ 3 - YHVTB</v>
          </cell>
          <cell r="G1861">
            <v>8</v>
          </cell>
          <cell r="H1861">
            <v>1</v>
          </cell>
          <cell r="I1861" t="str">
            <v>0396206528</v>
          </cell>
          <cell r="J1861" t="str">
            <v/>
          </cell>
          <cell r="K1861" t="str">
            <v>SE2-B</v>
          </cell>
          <cell r="L1861" t="str">
            <v>HỖ TRỢ HP</v>
          </cell>
          <cell r="M1861" t="str">
            <v>Thị trấn Hưng Hà</v>
          </cell>
          <cell r="N1861" t="str">
            <v/>
          </cell>
          <cell r="O1861" t="str">
            <v/>
          </cell>
        </row>
        <row r="1862">
          <cell r="B1862" t="str">
            <v>V22842B</v>
          </cell>
          <cell r="C1862" t="str">
            <v>Bùi Thị Thao</v>
          </cell>
          <cell r="D1862" t="str">
            <v>Offline</v>
          </cell>
          <cell r="E1862">
            <v>6</v>
          </cell>
          <cell r="F1862" t="str">
            <v>TUYẾN HƯNG HÀ 2 - YHVTB</v>
          </cell>
          <cell r="G1862">
            <v>9</v>
          </cell>
          <cell r="H1862">
            <v>1</v>
          </cell>
          <cell r="I1862" t="str">
            <v>0354103121</v>
          </cell>
          <cell r="J1862" t="str">
            <v/>
          </cell>
          <cell r="K1862" t="str">
            <v>FO21-A</v>
          </cell>
          <cell r="L1862" t="str">
            <v>FO1R-A</v>
          </cell>
          <cell r="M1862" t="str">
            <v>UBND Xã Độc Lập</v>
          </cell>
          <cell r="N1862" t="str">
            <v/>
          </cell>
          <cell r="O1862" t="str">
            <v/>
          </cell>
        </row>
        <row r="1863">
          <cell r="B1863" t="str">
            <v>V22840B</v>
          </cell>
          <cell r="C1863" t="str">
            <v>Lê Thị Thoan</v>
          </cell>
          <cell r="D1863" t="str">
            <v>Tape</v>
          </cell>
          <cell r="E1863">
            <v>11</v>
          </cell>
          <cell r="F1863" t="str">
            <v>TUYẾN TIỀN HẢI 1 - YHVTB</v>
          </cell>
          <cell r="G1863">
            <v>4</v>
          </cell>
          <cell r="H1863">
            <v>1</v>
          </cell>
          <cell r="I1863" t="str">
            <v>0373239867</v>
          </cell>
          <cell r="J1863" t="str">
            <v/>
          </cell>
          <cell r="K1863" t="str">
            <v>4R1S-B</v>
          </cell>
          <cell r="L1863" t="str">
            <v>4R1S-A</v>
          </cell>
          <cell r="M1863" t="str">
            <v>Ngã tư Cao Mại</v>
          </cell>
          <cell r="N1863" t="str">
            <v/>
          </cell>
          <cell r="O1863" t="str">
            <v/>
          </cell>
        </row>
        <row r="1864">
          <cell r="B1864" t="str">
            <v>V22827B</v>
          </cell>
          <cell r="C1864" t="str">
            <v>Nguyễn Trọng Hoàng</v>
          </cell>
          <cell r="D1864" t="str">
            <v>Offline</v>
          </cell>
          <cell r="E1864">
            <v>2</v>
          </cell>
          <cell r="F1864" t="str">
            <v>TUYẾN HƯNG HÀ 1 - YHVTB</v>
          </cell>
          <cell r="G1864">
            <v>11</v>
          </cell>
          <cell r="H1864">
            <v>1</v>
          </cell>
          <cell r="I1864" t="str">
            <v>0337473748</v>
          </cell>
          <cell r="J1864" t="str">
            <v/>
          </cell>
          <cell r="K1864" t="str">
            <v>CO1I-A</v>
          </cell>
          <cell r="L1864" t="str">
            <v>PS2-C</v>
          </cell>
          <cell r="M1864" t="str">
            <v>Cây xăng Xã Minh Tân</v>
          </cell>
          <cell r="N1864" t="str">
            <v/>
          </cell>
          <cell r="O1864" t="str">
            <v/>
          </cell>
        </row>
        <row r="1865">
          <cell r="B1865" t="str">
            <v>V22995B</v>
          </cell>
          <cell r="C1865" t="str">
            <v>Đặng Thị Chinh</v>
          </cell>
          <cell r="D1865" t="str">
            <v>Setta</v>
          </cell>
          <cell r="E1865">
            <v>1</v>
          </cell>
          <cell r="F1865">
            <v>0</v>
          </cell>
          <cell r="G1865">
            <v>13</v>
          </cell>
          <cell r="H1865">
            <v>1</v>
          </cell>
          <cell r="I1865" t="str">
            <v>0385835725</v>
          </cell>
          <cell r="J1865" t="str">
            <v/>
          </cell>
          <cell r="K1865" t="str">
            <v>CO4F-A</v>
          </cell>
          <cell r="L1865" t="str">
            <v>DA11-A</v>
          </cell>
          <cell r="M1865">
            <v>0</v>
          </cell>
          <cell r="N1865" t="str">
            <v/>
          </cell>
          <cell r="O1865" t="str">
            <v/>
          </cell>
        </row>
        <row r="1866">
          <cell r="B1866" t="str">
            <v>V22977B</v>
          </cell>
          <cell r="C1866" t="str">
            <v>Trần Tuấn Mạnh</v>
          </cell>
          <cell r="D1866" t="str">
            <v>Grommet</v>
          </cell>
          <cell r="E1866">
            <v>0</v>
          </cell>
          <cell r="F1866">
            <v>0</v>
          </cell>
          <cell r="G1866">
            <v>10</v>
          </cell>
          <cell r="H1866">
            <v>1</v>
          </cell>
          <cell r="I1866" t="str">
            <v>0386673601</v>
          </cell>
          <cell r="J1866" t="str">
            <v/>
          </cell>
          <cell r="K1866" t="str">
            <v>DA6-B</v>
          </cell>
          <cell r="L1866" t="str">
            <v>FO19-A</v>
          </cell>
          <cell r="M1866">
            <v>0</v>
          </cell>
          <cell r="N1866" t="str">
            <v/>
          </cell>
          <cell r="O1866" t="str">
            <v/>
          </cell>
        </row>
        <row r="1867">
          <cell r="B1867" t="str">
            <v>V22984B</v>
          </cell>
          <cell r="C1867" t="str">
            <v>Nguyễn Thị Lan</v>
          </cell>
          <cell r="D1867" t="str">
            <v>Sub</v>
          </cell>
          <cell r="E1867">
            <v>7</v>
          </cell>
          <cell r="F1867" t="str">
            <v>TUYẾN THÁI THỤY 2 - YHVTB</v>
          </cell>
          <cell r="G1867">
            <v>13</v>
          </cell>
          <cell r="H1867">
            <v>1</v>
          </cell>
          <cell r="I1867" t="str">
            <v>0357661805</v>
          </cell>
          <cell r="J1867" t="str">
            <v/>
          </cell>
          <cell r="K1867" t="str">
            <v>FO2R-B</v>
          </cell>
          <cell r="L1867" t="str">
            <v>DA7-B</v>
          </cell>
          <cell r="M1867" t="str">
            <v>Ngã ba Thái Dương</v>
          </cell>
          <cell r="N1867" t="str">
            <v/>
          </cell>
          <cell r="O1867" t="str">
            <v/>
          </cell>
        </row>
        <row r="1868">
          <cell r="B1868" t="str">
            <v>V22989B</v>
          </cell>
          <cell r="C1868" t="str">
            <v>Nguyễn Thủy Xinh</v>
          </cell>
          <cell r="D1868" t="str">
            <v>Tape</v>
          </cell>
          <cell r="E1868">
            <v>4</v>
          </cell>
          <cell r="F1868" t="str">
            <v>TUYẾN THÁI THỤY 2 - YHVTB</v>
          </cell>
          <cell r="G1868">
            <v>11</v>
          </cell>
          <cell r="H1868">
            <v>6</v>
          </cell>
          <cell r="I1868" t="str">
            <v>0963351532</v>
          </cell>
          <cell r="J1868" t="str">
            <v/>
          </cell>
          <cell r="K1868" t="str">
            <v>DA8-B</v>
          </cell>
          <cell r="L1868" t="str">
            <v>4R1S-A</v>
          </cell>
          <cell r="M1868" t="str">
            <v>Bệnh viện ĐK Thái Ninh</v>
          </cell>
          <cell r="N1868" t="str">
            <v/>
          </cell>
          <cell r="O1868" t="str">
            <v/>
          </cell>
        </row>
        <row r="1869">
          <cell r="B1869" t="str">
            <v>V23043B</v>
          </cell>
          <cell r="C1869" t="str">
            <v>Vũ Quang Tùng</v>
          </cell>
          <cell r="D1869" t="str">
            <v>ĐN</v>
          </cell>
          <cell r="E1869" t="str">
            <v>FO2R-B</v>
          </cell>
          <cell r="F1869" t="str">
            <v>TUYẾN THÁI THỤY 3 - YHVTB</v>
          </cell>
          <cell r="G1869">
            <v>8</v>
          </cell>
          <cell r="H1869">
            <v>1</v>
          </cell>
          <cell r="I1869" t="str">
            <v>0974656936</v>
          </cell>
          <cell r="J1869" t="str">
            <v/>
          </cell>
          <cell r="K1869" t="str">
            <v>ĐA NĂNG-VT</v>
          </cell>
          <cell r="L1869" t="str">
            <v>ĐA NĂNG-CN</v>
          </cell>
          <cell r="M1869" t="str">
            <v>Ngã tư tổng hợp Thụy Duyên</v>
          </cell>
          <cell r="N1869" t="str">
            <v/>
          </cell>
          <cell r="O1869" t="str">
            <v/>
          </cell>
        </row>
        <row r="1870">
          <cell r="B1870" t="str">
            <v>V21773B</v>
          </cell>
          <cell r="C1870" t="str">
            <v>Đặng Thị Nhuyên</v>
          </cell>
          <cell r="D1870" t="str">
            <v>Sub</v>
          </cell>
          <cell r="E1870">
            <v>14</v>
          </cell>
          <cell r="F1870" t="str">
            <v>TUYẾN THÁI THỤY 1 - YHVTB</v>
          </cell>
          <cell r="G1870">
            <v>11</v>
          </cell>
          <cell r="H1870">
            <v>1</v>
          </cell>
          <cell r="I1870" t="str">
            <v>0979426384</v>
          </cell>
          <cell r="J1870" t="str">
            <v/>
          </cell>
          <cell r="K1870" t="str">
            <v>FO1I-B</v>
          </cell>
          <cell r="L1870" t="str">
            <v>IM14-B</v>
          </cell>
          <cell r="M1870" t="str">
            <v>UBND xã Thụy Bình</v>
          </cell>
          <cell r="N1870" t="str">
            <v/>
          </cell>
          <cell r="O1870" t="str">
            <v/>
          </cell>
        </row>
        <row r="1871">
          <cell r="B1871" t="str">
            <v>V14457B</v>
          </cell>
          <cell r="C1871" t="str">
            <v>Phan Thị Khuyên</v>
          </cell>
          <cell r="D1871" t="str">
            <v>Sub</v>
          </cell>
          <cell r="E1871">
            <v>9</v>
          </cell>
          <cell r="F1871">
            <v>0</v>
          </cell>
          <cell r="G1871">
            <v>12</v>
          </cell>
          <cell r="H1871">
            <v>2</v>
          </cell>
          <cell r="I1871" t="str">
            <v>0373249719</v>
          </cell>
          <cell r="J1871" t="str">
            <v/>
          </cell>
          <cell r="K1871" t="str">
            <v>FO1I-B</v>
          </cell>
          <cell r="L1871" t="str">
            <v>FO11-B</v>
          </cell>
          <cell r="M1871">
            <v>0</v>
          </cell>
          <cell r="N1871" t="str">
            <v/>
          </cell>
          <cell r="O1871" t="str">
            <v/>
          </cell>
        </row>
        <row r="1872">
          <cell r="B1872" t="str">
            <v>V19885B</v>
          </cell>
          <cell r="C1872" t="str">
            <v>Phạm Minh Thuyết</v>
          </cell>
          <cell r="D1872" t="str">
            <v>Buhin</v>
          </cell>
          <cell r="E1872">
            <v>2</v>
          </cell>
          <cell r="F1872" t="str">
            <v>TUYẾN  ĐÔNG HƯNG - YHVTB</v>
          </cell>
          <cell r="G1872">
            <v>13</v>
          </cell>
          <cell r="H1872">
            <v>3</v>
          </cell>
          <cell r="I1872" t="str">
            <v>0334205001</v>
          </cell>
          <cell r="J1872" t="str">
            <v/>
          </cell>
          <cell r="K1872" t="str">
            <v>PS2-B</v>
          </cell>
          <cell r="L1872" t="str">
            <v>SI3-A</v>
          </cell>
          <cell r="M1872" t="str">
            <v>Ngã tư trường cấp 3 Mê Linh</v>
          </cell>
          <cell r="N1872" t="str">
            <v/>
          </cell>
          <cell r="O1872" t="str">
            <v/>
          </cell>
        </row>
        <row r="1873">
          <cell r="B1873" t="str">
            <v>V11259B</v>
          </cell>
          <cell r="C1873" t="str">
            <v>Nguyễn Hương Giang</v>
          </cell>
          <cell r="D1873" t="str">
            <v>ĐN</v>
          </cell>
          <cell r="E1873" t="str">
            <v>SI2F-B-2</v>
          </cell>
          <cell r="F1873" t="str">
            <v>TUYẾN THÁI THỤY 4 - YHVTB</v>
          </cell>
          <cell r="G1873">
            <v>12</v>
          </cell>
          <cell r="H1873">
            <v>1</v>
          </cell>
          <cell r="I1873" t="str">
            <v>0942347585</v>
          </cell>
          <cell r="J1873" t="str">
            <v/>
          </cell>
          <cell r="K1873" t="str">
            <v>ĐA NĂNG-CN</v>
          </cell>
          <cell r="L1873" t="str">
            <v>HỖ TRỢ HP</v>
          </cell>
          <cell r="M1873" t="str">
            <v>Ngã ba gốc đa chợ Bàng</v>
          </cell>
          <cell r="N1873" t="str">
            <v/>
          </cell>
          <cell r="O1873" t="str">
            <v/>
          </cell>
        </row>
        <row r="1874">
          <cell r="B1874" t="str">
            <v>V16389B</v>
          </cell>
          <cell r="C1874" t="str">
            <v>Phạm Thị Tươi</v>
          </cell>
          <cell r="D1874" t="str">
            <v>Tape</v>
          </cell>
          <cell r="E1874">
            <v>9</v>
          </cell>
          <cell r="F1874">
            <v>0</v>
          </cell>
          <cell r="G1874">
            <v>12</v>
          </cell>
          <cell r="H1874">
            <v>1</v>
          </cell>
          <cell r="I1874" t="str">
            <v>0374663531</v>
          </cell>
          <cell r="J1874" t="str">
            <v/>
          </cell>
          <cell r="K1874" t="str">
            <v>FO1I-B</v>
          </cell>
          <cell r="L1874" t="str">
            <v>FO11-B</v>
          </cell>
          <cell r="M1874">
            <v>0</v>
          </cell>
          <cell r="N1874" t="str">
            <v/>
          </cell>
          <cell r="O1874" t="str">
            <v/>
          </cell>
        </row>
        <row r="1875">
          <cell r="B1875" t="str">
            <v>V18207B</v>
          </cell>
          <cell r="C1875" t="str">
            <v>Phạm Thị Hiên</v>
          </cell>
          <cell r="D1875" t="str">
            <v>Sub</v>
          </cell>
          <cell r="E1875">
            <v>1</v>
          </cell>
          <cell r="F1875">
            <v>0</v>
          </cell>
          <cell r="G1875">
            <v>3</v>
          </cell>
          <cell r="H1875">
            <v>1</v>
          </cell>
          <cell r="I1875" t="str">
            <v>0392379372</v>
          </cell>
          <cell r="J1875" t="str">
            <v/>
          </cell>
          <cell r="K1875" t="str">
            <v>SI2F-B</v>
          </cell>
          <cell r="L1875" t="str">
            <v>PS2-C</v>
          </cell>
          <cell r="M1875">
            <v>0</v>
          </cell>
          <cell r="N1875" t="str">
            <v/>
          </cell>
          <cell r="O1875" t="str">
            <v/>
          </cell>
        </row>
        <row r="1876">
          <cell r="B1876" t="str">
            <v>V06785B</v>
          </cell>
          <cell r="C1876" t="str">
            <v>Phạm Thị Hiền</v>
          </cell>
          <cell r="D1876" t="str">
            <v>ĐN</v>
          </cell>
          <cell r="E1876" t="str">
            <v>PS2-A-1</v>
          </cell>
          <cell r="F1876">
            <v>0</v>
          </cell>
          <cell r="G1876">
            <v>9</v>
          </cell>
          <cell r="H1876">
            <v>2</v>
          </cell>
          <cell r="I1876" t="str">
            <v>0384202263</v>
          </cell>
          <cell r="J1876" t="str">
            <v/>
          </cell>
          <cell r="K1876" t="str">
            <v>ĐA NĂNG-CN</v>
          </cell>
          <cell r="L1876" t="str">
            <v>PS1-A</v>
          </cell>
          <cell r="M1876">
            <v>0</v>
          </cell>
          <cell r="N1876" t="str">
            <v/>
          </cell>
          <cell r="O1876" t="str">
            <v/>
          </cell>
        </row>
        <row r="1877">
          <cell r="B1877" t="str">
            <v>V14998B</v>
          </cell>
          <cell r="C1877" t="str">
            <v>Phạm Thị Quyên</v>
          </cell>
          <cell r="D1877" t="str">
            <v>Tape</v>
          </cell>
          <cell r="E1877">
            <v>13</v>
          </cell>
          <cell r="F1877" t="str">
            <v>TUYẾN TIỀN HẢI 4 - YHVTB</v>
          </cell>
          <cell r="G1877">
            <v>12</v>
          </cell>
          <cell r="H1877">
            <v>1</v>
          </cell>
          <cell r="I1877" t="str">
            <v>0399363285</v>
          </cell>
          <cell r="J1877" t="str">
            <v/>
          </cell>
          <cell r="K1877" t="str">
            <v>FO1I-A</v>
          </cell>
          <cell r="L1877" t="str">
            <v>FO12-A</v>
          </cell>
          <cell r="M1877" t="str">
            <v>UBND xã Đông Hải</v>
          </cell>
          <cell r="N1877" t="str">
            <v/>
          </cell>
          <cell r="O1877" t="str">
            <v/>
          </cell>
        </row>
        <row r="1878">
          <cell r="B1878" t="str">
            <v>V16864B</v>
          </cell>
          <cell r="C1878" t="str">
            <v>Vũ Thị Nhung</v>
          </cell>
          <cell r="D1878" t="str">
            <v>Tape</v>
          </cell>
          <cell r="E1878">
            <v>18</v>
          </cell>
          <cell r="F1878" t="str">
            <v>TUYẾN HƯNG HÀ 3 - YHVTB</v>
          </cell>
          <cell r="G1878">
            <v>11</v>
          </cell>
          <cell r="H1878">
            <v>1</v>
          </cell>
          <cell r="I1878" t="str">
            <v>0389369891</v>
          </cell>
          <cell r="J1878" t="str">
            <v/>
          </cell>
          <cell r="K1878" t="str">
            <v>CO4F-B</v>
          </cell>
          <cell r="L1878" t="str">
            <v>PS2-C</v>
          </cell>
          <cell r="M1878" t="str">
            <v>UBND xã Minh Hòa</v>
          </cell>
          <cell r="N1878" t="str">
            <v/>
          </cell>
          <cell r="O1878" t="str">
            <v/>
          </cell>
        </row>
        <row r="1879">
          <cell r="B1879" t="str">
            <v>V17175B</v>
          </cell>
          <cell r="C1879" t="str">
            <v>Phạm Thị Hoa</v>
          </cell>
          <cell r="D1879" t="str">
            <v>Sub</v>
          </cell>
          <cell r="E1879">
            <v>15</v>
          </cell>
          <cell r="F1879" t="str">
            <v>TUYẾN THÁI THỤY 4 - YHVTB</v>
          </cell>
          <cell r="G1879">
            <v>13</v>
          </cell>
          <cell r="H1879">
            <v>1</v>
          </cell>
          <cell r="I1879" t="str">
            <v>0963649602</v>
          </cell>
          <cell r="J1879" t="str">
            <v/>
          </cell>
          <cell r="K1879" t="str">
            <v>IM2I-B</v>
          </cell>
          <cell r="L1879" t="str">
            <v>SE14-A</v>
          </cell>
          <cell r="M1879" t="str">
            <v>Trạm y tế Thụy Tân</v>
          </cell>
          <cell r="N1879" t="str">
            <v/>
          </cell>
          <cell r="O1879" t="str">
            <v/>
          </cell>
        </row>
        <row r="1880">
          <cell r="B1880" t="str">
            <v>V13245B</v>
          </cell>
          <cell r="C1880" t="str">
            <v>Nguyễn Thị Ngọc Minh</v>
          </cell>
          <cell r="D1880" t="str">
            <v>Checka</v>
          </cell>
          <cell r="E1880">
            <v>1</v>
          </cell>
          <cell r="F1880" t="str">
            <v>TUYẾN THÁI THỤY 1 - YHVTB</v>
          </cell>
          <cell r="G1880">
            <v>10</v>
          </cell>
          <cell r="H1880">
            <v>1</v>
          </cell>
          <cell r="I1880" t="str">
            <v>0911765756</v>
          </cell>
          <cell r="J1880" t="str">
            <v/>
          </cell>
          <cell r="K1880" t="str">
            <v>SI2F-B</v>
          </cell>
          <cell r="L1880" t="str">
            <v>PS2-C</v>
          </cell>
          <cell r="M1880" t="str">
            <v>Bệnh viện ĐK Thái Thụy</v>
          </cell>
          <cell r="N1880" t="str">
            <v/>
          </cell>
          <cell r="O1880" t="str">
            <v/>
          </cell>
        </row>
        <row r="1881">
          <cell r="B1881" t="str">
            <v>V17326B</v>
          </cell>
          <cell r="C1881" t="str">
            <v>Nguyễn Thị Hoài</v>
          </cell>
          <cell r="D1881" t="str">
            <v>Shiage</v>
          </cell>
          <cell r="E1881">
            <v>1</v>
          </cell>
          <cell r="F1881" t="str">
            <v>TUYẾN HƯNG HÀ 3 - YHVTB</v>
          </cell>
          <cell r="G1881">
            <v>12</v>
          </cell>
          <cell r="H1881">
            <v>1</v>
          </cell>
          <cell r="I1881" t="str">
            <v>0383343668</v>
          </cell>
          <cell r="J1881" t="str">
            <v/>
          </cell>
          <cell r="K1881" t="str">
            <v>PS1-A</v>
          </cell>
          <cell r="L1881" t="str">
            <v>FO15-A</v>
          </cell>
          <cell r="M1881" t="str">
            <v>UBND xã Tân Tiến</v>
          </cell>
          <cell r="N1881" t="str">
            <v/>
          </cell>
          <cell r="O1881" t="str">
            <v/>
          </cell>
        </row>
        <row r="1882">
          <cell r="B1882" t="str">
            <v>V16466B</v>
          </cell>
          <cell r="C1882" t="str">
            <v>Đàm Thị Ngọc Hà</v>
          </cell>
          <cell r="D1882" t="str">
            <v>Layout</v>
          </cell>
          <cell r="E1882">
            <v>9</v>
          </cell>
          <cell r="F1882">
            <v>0</v>
          </cell>
          <cell r="G1882">
            <v>13</v>
          </cell>
          <cell r="H1882">
            <v>2</v>
          </cell>
          <cell r="I1882" t="str">
            <v>0379828917</v>
          </cell>
          <cell r="J1882" t="str">
            <v>23 ngày nữa nghỉ Việc</v>
          </cell>
          <cell r="K1882" t="str">
            <v>IM2I-B</v>
          </cell>
          <cell r="L1882" t="str">
            <v>FO15-B</v>
          </cell>
          <cell r="M1882">
            <v>0</v>
          </cell>
          <cell r="N1882" t="str">
            <v/>
          </cell>
          <cell r="O1882" t="str">
            <v/>
          </cell>
        </row>
        <row r="1883">
          <cell r="B1883" t="str">
            <v>V23111B</v>
          </cell>
          <cell r="C1883" t="str">
            <v>Phạm Thanh Yến</v>
          </cell>
          <cell r="D1883" t="str">
            <v>Buhin</v>
          </cell>
          <cell r="E1883">
            <v>2</v>
          </cell>
          <cell r="F1883" t="str">
            <v>TUYẾN HƯNG HÀ 2 - YHVTB</v>
          </cell>
          <cell r="G1883">
            <v>12</v>
          </cell>
          <cell r="H1883">
            <v>1</v>
          </cell>
          <cell r="I1883" t="str">
            <v>0986274800</v>
          </cell>
          <cell r="J1883" t="str">
            <v/>
          </cell>
          <cell r="K1883" t="str">
            <v>DA7-A</v>
          </cell>
          <cell r="L1883" t="str">
            <v>IM1R-B</v>
          </cell>
          <cell r="M1883" t="str">
            <v>Chợ Hồng Minh (Cầu Chùa)</v>
          </cell>
          <cell r="N1883" t="str">
            <v/>
          </cell>
          <cell r="O1883" t="str">
            <v/>
          </cell>
        </row>
        <row r="1884">
          <cell r="B1884" t="str">
            <v>V23100B</v>
          </cell>
          <cell r="C1884" t="str">
            <v>Bùi Duy Tiềm</v>
          </cell>
          <cell r="D1884" t="str">
            <v>Tape</v>
          </cell>
          <cell r="E1884">
            <v>8</v>
          </cell>
          <cell r="F1884" t="str">
            <v>TUYẾN HƯNG HÀ 3 - YHVTB</v>
          </cell>
          <cell r="G1884">
            <v>10</v>
          </cell>
          <cell r="H1884">
            <v>2</v>
          </cell>
          <cell r="I1884" t="str">
            <v>0984813887</v>
          </cell>
          <cell r="J1884" t="str">
            <v/>
          </cell>
          <cell r="K1884" t="str">
            <v>BR1-A</v>
          </cell>
          <cell r="L1884" t="str">
            <v>ĐỐI ỨNG-CN</v>
          </cell>
          <cell r="M1884" t="str">
            <v>UBND xã Văn Lang</v>
          </cell>
          <cell r="N1884" t="str">
            <v/>
          </cell>
          <cell r="O1884" t="str">
            <v/>
          </cell>
        </row>
        <row r="1885">
          <cell r="B1885" t="str">
            <v>V14494B</v>
          </cell>
          <cell r="C1885" t="str">
            <v>Lê Thị Hồng Duyên</v>
          </cell>
          <cell r="D1885" t="str">
            <v>Tape</v>
          </cell>
          <cell r="E1885">
            <v>6</v>
          </cell>
          <cell r="F1885" t="str">
            <v>TUYẾN THÁI THỤY 2 - YHVTB</v>
          </cell>
          <cell r="G1885">
            <v>13</v>
          </cell>
          <cell r="H1885">
            <v>2</v>
          </cell>
          <cell r="I1885" t="str">
            <v>0368355705</v>
          </cell>
          <cell r="J1885" t="str">
            <v/>
          </cell>
          <cell r="K1885" t="str">
            <v>DA6-A</v>
          </cell>
          <cell r="L1885" t="str">
            <v>DA13-A</v>
          </cell>
          <cell r="M1885" t="str">
            <v>Bệnh viện ĐK Thái Ninh</v>
          </cell>
          <cell r="N1885" t="str">
            <v/>
          </cell>
          <cell r="O1885" t="str">
            <v/>
          </cell>
        </row>
        <row r="1886">
          <cell r="B1886" t="str">
            <v>V07692B</v>
          </cell>
          <cell r="C1886" t="str">
            <v>Lê Thị Bích Hạnh</v>
          </cell>
          <cell r="D1886" t="str">
            <v>Osub</v>
          </cell>
          <cell r="E1886">
            <v>4</v>
          </cell>
          <cell r="F1886">
            <v>0</v>
          </cell>
          <cell r="G1886">
            <v>13</v>
          </cell>
          <cell r="H1886">
            <v>5</v>
          </cell>
          <cell r="I1886" t="str">
            <v>0987828098</v>
          </cell>
          <cell r="J1886" t="str">
            <v>20 ngày nữa nghỉ Việc</v>
          </cell>
          <cell r="K1886" t="str">
            <v>HỖ TRỢ HP</v>
          </cell>
          <cell r="L1886" t="str">
            <v>IM4I-B</v>
          </cell>
          <cell r="M1886">
            <v>0</v>
          </cell>
          <cell r="N1886" t="str">
            <v/>
          </cell>
          <cell r="O1886" t="str">
            <v/>
          </cell>
        </row>
        <row r="1887">
          <cell r="B1887" t="str">
            <v>V11138B</v>
          </cell>
          <cell r="C1887" t="str">
            <v>Vi Thị Ánh</v>
          </cell>
          <cell r="D1887" t="str">
            <v>Sub</v>
          </cell>
          <cell r="E1887">
            <v>14</v>
          </cell>
          <cell r="F1887">
            <v>0</v>
          </cell>
          <cell r="G1887">
            <v>11</v>
          </cell>
          <cell r="H1887">
            <v>5</v>
          </cell>
          <cell r="I1887" t="str">
            <v>0936579228</v>
          </cell>
          <cell r="J1887" t="str">
            <v/>
          </cell>
          <cell r="K1887" t="str">
            <v>DA9-B</v>
          </cell>
          <cell r="L1887" t="str">
            <v>NGHỈ SINH</v>
          </cell>
          <cell r="M1887">
            <v>0</v>
          </cell>
          <cell r="N1887" t="str">
            <v/>
          </cell>
          <cell r="O1887" t="str">
            <v/>
          </cell>
        </row>
        <row r="1888">
          <cell r="B1888" t="str">
            <v>V11183B</v>
          </cell>
          <cell r="C1888" t="str">
            <v>Lê Thị Kim Liên</v>
          </cell>
          <cell r="D1888" t="str">
            <v>Setta</v>
          </cell>
          <cell r="E1888">
            <v>1</v>
          </cell>
          <cell r="F1888">
            <v>0</v>
          </cell>
          <cell r="G1888">
            <v>9</v>
          </cell>
          <cell r="H1888">
            <v>1</v>
          </cell>
          <cell r="I1888" t="str">
            <v>0978711778</v>
          </cell>
          <cell r="J1888" t="str">
            <v/>
          </cell>
          <cell r="K1888" t="str">
            <v>DA6-A</v>
          </cell>
          <cell r="L1888" t="str">
            <v>SE2-A</v>
          </cell>
          <cell r="M1888">
            <v>0</v>
          </cell>
          <cell r="N1888" t="str">
            <v/>
          </cell>
          <cell r="O1888" t="str">
            <v/>
          </cell>
        </row>
        <row r="1889">
          <cell r="B1889" t="str">
            <v>V14702B</v>
          </cell>
          <cell r="C1889" t="str">
            <v>Phạm Thị Chăm</v>
          </cell>
          <cell r="D1889" t="str">
            <v>Đ Ư</v>
          </cell>
          <cell r="E1889" t="str">
            <v>SUB 18</v>
          </cell>
          <cell r="F1889">
            <v>0</v>
          </cell>
          <cell r="G1889">
            <v>13</v>
          </cell>
          <cell r="H1889">
            <v>3</v>
          </cell>
          <cell r="I1889" t="str">
            <v>0972531583</v>
          </cell>
          <cell r="J1889" t="str">
            <v/>
          </cell>
          <cell r="K1889" t="str">
            <v>PS1-A</v>
          </cell>
          <cell r="L1889" t="str">
            <v>PS3-A</v>
          </cell>
          <cell r="M1889">
            <v>0</v>
          </cell>
          <cell r="N1889" t="str">
            <v/>
          </cell>
          <cell r="O1889" t="str">
            <v/>
          </cell>
        </row>
        <row r="1890">
          <cell r="B1890" t="str">
            <v>V15513B</v>
          </cell>
          <cell r="C1890" t="str">
            <v>Phạm Thị Hồng</v>
          </cell>
          <cell r="D1890" t="str">
            <v>Tape</v>
          </cell>
          <cell r="E1890">
            <v>5</v>
          </cell>
          <cell r="F1890" t="str">
            <v>TUYẾN THÁI THỤY 2 - YHVTB</v>
          </cell>
          <cell r="G1890">
            <v>3</v>
          </cell>
          <cell r="H1890">
            <v>1</v>
          </cell>
          <cell r="I1890" t="str">
            <v>0772243298</v>
          </cell>
          <cell r="J1890" t="str">
            <v/>
          </cell>
          <cell r="K1890" t="str">
            <v>PS2-B</v>
          </cell>
          <cell r="L1890" t="str">
            <v>FO21-B</v>
          </cell>
          <cell r="M1890" t="str">
            <v>Bệnh viện đa khoa Thái Ninh</v>
          </cell>
          <cell r="N1890" t="str">
            <v/>
          </cell>
          <cell r="O1890" t="str">
            <v/>
          </cell>
        </row>
        <row r="1891">
          <cell r="B1891" t="str">
            <v>V23128B</v>
          </cell>
          <cell r="C1891" t="str">
            <v>Lê Thị Phương</v>
          </cell>
          <cell r="D1891" t="str">
            <v>Checka</v>
          </cell>
          <cell r="E1891">
            <v>4</v>
          </cell>
          <cell r="F1891" t="str">
            <v>TUYẾN THÁI THỤY 1 - YHVTB</v>
          </cell>
          <cell r="G1891">
            <v>13</v>
          </cell>
          <cell r="H1891">
            <v>2</v>
          </cell>
          <cell r="I1891" t="str">
            <v>0866833912</v>
          </cell>
          <cell r="J1891" t="str">
            <v/>
          </cell>
          <cell r="K1891" t="str">
            <v>FO1I-A</v>
          </cell>
          <cell r="L1891" t="str">
            <v>FO1I-B</v>
          </cell>
          <cell r="M1891" t="str">
            <v>Cây xăng xã Thụy Dương</v>
          </cell>
          <cell r="N1891" t="str">
            <v/>
          </cell>
          <cell r="O1891" t="str">
            <v/>
          </cell>
        </row>
        <row r="1892">
          <cell r="B1892" t="str">
            <v>V21872B</v>
          </cell>
          <cell r="C1892" t="str">
            <v>Nguyễn Thị Nhung</v>
          </cell>
          <cell r="D1892" t="str">
            <v>Layout</v>
          </cell>
          <cell r="E1892">
            <v>10</v>
          </cell>
          <cell r="F1892">
            <v>0</v>
          </cell>
          <cell r="G1892">
            <v>9</v>
          </cell>
          <cell r="H1892">
            <v>1</v>
          </cell>
          <cell r="I1892">
            <v>0</v>
          </cell>
          <cell r="J1892" t="str">
            <v/>
          </cell>
          <cell r="K1892" t="str">
            <v>PS2-B</v>
          </cell>
          <cell r="L1892" t="str">
            <v>IM1R-A</v>
          </cell>
          <cell r="M1892">
            <v>0</v>
          </cell>
          <cell r="N1892" t="str">
            <v/>
          </cell>
          <cell r="O1892" t="str">
            <v/>
          </cell>
        </row>
        <row r="1893">
          <cell r="B1893" t="str">
            <v>V23161B</v>
          </cell>
          <cell r="C1893" t="str">
            <v>Phạm Đức Việt</v>
          </cell>
          <cell r="D1893" t="str">
            <v>Grommet</v>
          </cell>
          <cell r="E1893">
            <v>0</v>
          </cell>
          <cell r="F1893" t="str">
            <v>TUYẾN HƯNG HÀ 1 - YHVTB</v>
          </cell>
          <cell r="G1893">
            <v>10</v>
          </cell>
          <cell r="H1893">
            <v>2</v>
          </cell>
          <cell r="I1893" t="str">
            <v>0967066951</v>
          </cell>
          <cell r="J1893" t="str">
            <v/>
          </cell>
          <cell r="K1893" t="str">
            <v>DA6-A</v>
          </cell>
          <cell r="L1893" t="str">
            <v>DA8-B</v>
          </cell>
          <cell r="M1893" t="str">
            <v>Ngã tư La</v>
          </cell>
          <cell r="N1893" t="str">
            <v/>
          </cell>
          <cell r="O1893" t="str">
            <v/>
          </cell>
        </row>
        <row r="1894">
          <cell r="B1894" t="str">
            <v>V23158B</v>
          </cell>
          <cell r="C1894" t="str">
            <v>Lê Bá Thắng</v>
          </cell>
          <cell r="D1894" t="str">
            <v>Buhin</v>
          </cell>
          <cell r="E1894">
            <v>1</v>
          </cell>
          <cell r="F1894">
            <v>0</v>
          </cell>
          <cell r="G1894">
            <v>12</v>
          </cell>
          <cell r="H1894">
            <v>1</v>
          </cell>
          <cell r="I1894" t="str">
            <v>0355085028</v>
          </cell>
          <cell r="J1894" t="str">
            <v/>
          </cell>
          <cell r="K1894" t="str">
            <v>IM3I-A</v>
          </cell>
          <cell r="L1894" t="str">
            <v>IM13-A</v>
          </cell>
          <cell r="M1894">
            <v>0</v>
          </cell>
          <cell r="N1894" t="str">
            <v/>
          </cell>
          <cell r="O1894" t="str">
            <v/>
          </cell>
        </row>
        <row r="1895">
          <cell r="B1895" t="str">
            <v>V23160B</v>
          </cell>
          <cell r="C1895" t="str">
            <v>Nguyễn Tiến Dũng</v>
          </cell>
          <cell r="D1895" t="str">
            <v>Tape</v>
          </cell>
          <cell r="E1895">
            <v>5</v>
          </cell>
          <cell r="F1895" t="str">
            <v>TUYẾN  ĐÔNG HƯNG - YHVTB</v>
          </cell>
          <cell r="G1895">
            <v>11</v>
          </cell>
          <cell r="H1895">
            <v>1</v>
          </cell>
          <cell r="I1895" t="str">
            <v>0985559084</v>
          </cell>
          <cell r="J1895" t="str">
            <v/>
          </cell>
          <cell r="K1895" t="str">
            <v>DA8-A</v>
          </cell>
          <cell r="L1895">
            <v>0</v>
          </cell>
          <cell r="M1895" t="str">
            <v>Cây xăng Liên Giang</v>
          </cell>
          <cell r="N1895" t="str">
            <v/>
          </cell>
          <cell r="O1895" t="str">
            <v/>
          </cell>
        </row>
        <row r="1896">
          <cell r="B1896" t="str">
            <v>V23186B</v>
          </cell>
          <cell r="C1896" t="str">
            <v>Nguyễn Thị Thu Hiền</v>
          </cell>
          <cell r="D1896" t="str">
            <v>Line QC</v>
          </cell>
          <cell r="E1896">
            <v>0</v>
          </cell>
          <cell r="F1896" t="str">
            <v>TUYẾN THÁI THỤY 4 - YHVTB</v>
          </cell>
          <cell r="G1896">
            <v>13</v>
          </cell>
          <cell r="H1896">
            <v>4</v>
          </cell>
          <cell r="I1896" t="str">
            <v>0982390552</v>
          </cell>
          <cell r="J1896" t="str">
            <v/>
          </cell>
          <cell r="K1896" t="str">
            <v>DA12-A</v>
          </cell>
          <cell r="L1896" t="str">
            <v>ĐA NĂNG-VT</v>
          </cell>
          <cell r="M1896" t="str">
            <v>Trạm y tế Thụy Tân</v>
          </cell>
          <cell r="N1896" t="str">
            <v/>
          </cell>
          <cell r="O1896" t="str">
            <v/>
          </cell>
        </row>
        <row r="1897">
          <cell r="B1897" t="str">
            <v>V01961B</v>
          </cell>
          <cell r="C1897" t="str">
            <v>Lê Thị Luyến</v>
          </cell>
          <cell r="D1897" t="str">
            <v>Osub</v>
          </cell>
          <cell r="E1897">
            <v>4</v>
          </cell>
          <cell r="F1897" t="str">
            <v>TUYẾN HƯNG HÀ 1 - YHVTB</v>
          </cell>
          <cell r="G1897">
            <v>13</v>
          </cell>
          <cell r="H1897">
            <v>2</v>
          </cell>
          <cell r="I1897" t="str">
            <v>0369772160</v>
          </cell>
          <cell r="J1897" t="str">
            <v/>
          </cell>
          <cell r="K1897" t="str">
            <v>SE2-A</v>
          </cell>
          <cell r="L1897" t="str">
            <v>PR1S-C</v>
          </cell>
          <cell r="M1897" t="str">
            <v>Ngaã tư Chương Dương</v>
          </cell>
          <cell r="N1897" t="str">
            <v/>
          </cell>
          <cell r="O1897" t="str">
            <v/>
          </cell>
        </row>
        <row r="1898">
          <cell r="B1898" t="str">
            <v>V23221B</v>
          </cell>
          <cell r="C1898" t="str">
            <v>Phạm Văn Chi</v>
          </cell>
          <cell r="D1898" t="str">
            <v>ĐN</v>
          </cell>
          <cell r="E1898" t="str">
            <v>DA12-A</v>
          </cell>
          <cell r="F1898" t="str">
            <v>TUYẾN THÁI THỤY 2 - YHVTB</v>
          </cell>
          <cell r="G1898">
            <v>10</v>
          </cell>
          <cell r="H1898">
            <v>1</v>
          </cell>
          <cell r="I1898" t="str">
            <v>0366021524</v>
          </cell>
          <cell r="J1898" t="str">
            <v/>
          </cell>
          <cell r="K1898" t="str">
            <v>ĐA NĂNG-VT</v>
          </cell>
          <cell r="L1898" t="str">
            <v>ĐA NĂNG-CN</v>
          </cell>
          <cell r="M1898" t="str">
            <v>Ngã ba Mỹ Lộc Thái Xuyên</v>
          </cell>
          <cell r="N1898" t="str">
            <v/>
          </cell>
          <cell r="O1898" t="str">
            <v/>
          </cell>
        </row>
        <row r="1899">
          <cell r="B1899" t="str">
            <v>V23197B</v>
          </cell>
          <cell r="C1899" t="str">
            <v>Trần Đăng Huệ</v>
          </cell>
          <cell r="D1899" t="str">
            <v>Checka</v>
          </cell>
          <cell r="E1899">
            <v>2</v>
          </cell>
          <cell r="F1899">
            <v>0</v>
          </cell>
          <cell r="G1899">
            <v>13</v>
          </cell>
          <cell r="H1899">
            <v>1</v>
          </cell>
          <cell r="I1899" t="str">
            <v>0988111875</v>
          </cell>
          <cell r="J1899" t="str">
            <v/>
          </cell>
          <cell r="K1899" t="str">
            <v>PR1S-A</v>
          </cell>
          <cell r="L1899" t="str">
            <v>PR1S-A</v>
          </cell>
          <cell r="M1899">
            <v>0</v>
          </cell>
          <cell r="N1899" t="str">
            <v/>
          </cell>
          <cell r="O1899" t="str">
            <v/>
          </cell>
        </row>
        <row r="1900">
          <cell r="B1900" t="str">
            <v>V23202B</v>
          </cell>
          <cell r="C1900" t="str">
            <v>Bùi Thị Phương</v>
          </cell>
          <cell r="D1900" t="str">
            <v>ĐN</v>
          </cell>
          <cell r="E1900" t="str">
            <v>PS1-A-3</v>
          </cell>
          <cell r="F1900">
            <v>0</v>
          </cell>
          <cell r="G1900">
            <v>8</v>
          </cell>
          <cell r="H1900">
            <v>1</v>
          </cell>
          <cell r="I1900" t="str">
            <v>0982762250</v>
          </cell>
          <cell r="J1900" t="str">
            <v/>
          </cell>
          <cell r="K1900" t="str">
            <v>ĐA NĂNG-CN</v>
          </cell>
          <cell r="L1900" t="str">
            <v>PR1S-A</v>
          </cell>
          <cell r="M1900">
            <v>0</v>
          </cell>
          <cell r="N1900" t="str">
            <v/>
          </cell>
          <cell r="O1900" t="str">
            <v/>
          </cell>
        </row>
        <row r="1901">
          <cell r="B1901" t="str">
            <v>V23208B</v>
          </cell>
          <cell r="C1901" t="str">
            <v>Đỗ Thị Lành</v>
          </cell>
          <cell r="D1901" t="str">
            <v>Sub</v>
          </cell>
          <cell r="E1901">
            <v>12</v>
          </cell>
          <cell r="F1901" t="str">
            <v>TUYẾN THÁI THỤY 1 - YHVTB</v>
          </cell>
          <cell r="G1901">
            <v>9</v>
          </cell>
          <cell r="H1901">
            <v>1</v>
          </cell>
          <cell r="I1901" t="str">
            <v>0962353162</v>
          </cell>
          <cell r="J1901" t="str">
            <v/>
          </cell>
          <cell r="K1901" t="str">
            <v>CO4F-A</v>
          </cell>
          <cell r="L1901" t="str">
            <v>PR1S-A</v>
          </cell>
          <cell r="M1901" t="str">
            <v>Bệnh viện ĐK Thái Thụy</v>
          </cell>
          <cell r="N1901" t="str">
            <v/>
          </cell>
          <cell r="O1901" t="str">
            <v/>
          </cell>
        </row>
        <row r="1902">
          <cell r="B1902" t="str">
            <v>V23210B</v>
          </cell>
          <cell r="C1902" t="str">
            <v>Lã Kiều Trinh</v>
          </cell>
          <cell r="D1902" t="str">
            <v>Sub</v>
          </cell>
          <cell r="E1902">
            <v>15</v>
          </cell>
          <cell r="F1902" t="str">
            <v>TUYẾN THÁI THỤY 1 - YHVTB</v>
          </cell>
          <cell r="G1902">
            <v>8</v>
          </cell>
          <cell r="H1902">
            <v>1</v>
          </cell>
          <cell r="I1902" t="str">
            <v>0961668192</v>
          </cell>
          <cell r="J1902" t="str">
            <v/>
          </cell>
          <cell r="K1902" t="str">
            <v>CO4F-A</v>
          </cell>
          <cell r="L1902" t="str">
            <v>PR1S-A</v>
          </cell>
          <cell r="M1902" t="str">
            <v>CÂY XĂNG XÃ THỤY DƯƠNG</v>
          </cell>
          <cell r="N1902" t="str">
            <v/>
          </cell>
          <cell r="O1902" t="str">
            <v/>
          </cell>
        </row>
        <row r="1903">
          <cell r="B1903" t="str">
            <v>V23214B</v>
          </cell>
          <cell r="C1903" t="str">
            <v>Nguyễn Thị Huyền Trang</v>
          </cell>
          <cell r="D1903" t="str">
            <v>Sub</v>
          </cell>
          <cell r="E1903">
            <v>4</v>
          </cell>
          <cell r="F1903">
            <v>0</v>
          </cell>
          <cell r="G1903">
            <v>7</v>
          </cell>
          <cell r="H1903">
            <v>6</v>
          </cell>
          <cell r="I1903" t="str">
            <v>0366415494</v>
          </cell>
          <cell r="J1903" t="str">
            <v/>
          </cell>
          <cell r="K1903" t="str">
            <v>4R1S-B</v>
          </cell>
          <cell r="L1903" t="str">
            <v>SE16-A</v>
          </cell>
          <cell r="M1903">
            <v>0</v>
          </cell>
          <cell r="N1903" t="str">
            <v/>
          </cell>
          <cell r="O1903" t="str">
            <v/>
          </cell>
        </row>
        <row r="1904">
          <cell r="B1904" t="str">
            <v>V23216B</v>
          </cell>
          <cell r="C1904" t="str">
            <v>Lê Thị Oanh</v>
          </cell>
          <cell r="D1904" t="str">
            <v>Layout</v>
          </cell>
          <cell r="E1904">
            <v>9</v>
          </cell>
          <cell r="F1904">
            <v>0</v>
          </cell>
          <cell r="G1904">
            <v>9</v>
          </cell>
          <cell r="H1904">
            <v>1</v>
          </cell>
          <cell r="I1904" t="str">
            <v>0974421027</v>
          </cell>
          <cell r="J1904" t="str">
            <v/>
          </cell>
          <cell r="K1904" t="str">
            <v>PS1-A</v>
          </cell>
          <cell r="L1904" t="str">
            <v>PR1S-A</v>
          </cell>
          <cell r="M1904">
            <v>0</v>
          </cell>
          <cell r="N1904" t="str">
            <v/>
          </cell>
          <cell r="O1904" t="str">
            <v/>
          </cell>
        </row>
        <row r="1905">
          <cell r="B1905" t="str">
            <v>V23200B</v>
          </cell>
          <cell r="C1905" t="str">
            <v>Phạm Thị Miên</v>
          </cell>
          <cell r="D1905" t="str">
            <v>Layout</v>
          </cell>
          <cell r="E1905">
            <v>14</v>
          </cell>
          <cell r="F1905" t="str">
            <v>TUYẾN QUỲNH PHỤ 1 - YHVTB</v>
          </cell>
          <cell r="G1905">
            <v>13</v>
          </cell>
          <cell r="H1905">
            <v>1</v>
          </cell>
          <cell r="I1905" t="str">
            <v>0384828273</v>
          </cell>
          <cell r="J1905" t="str">
            <v/>
          </cell>
          <cell r="K1905" t="str">
            <v>IM3I-A</v>
          </cell>
          <cell r="L1905" t="str">
            <v>FO14-A</v>
          </cell>
          <cell r="M1905" t="str">
            <v>BỆNH VIỆN ĐA KHOA PHỤ DỰC</v>
          </cell>
          <cell r="N1905" t="str">
            <v/>
          </cell>
          <cell r="O1905" t="str">
            <v/>
          </cell>
        </row>
        <row r="1906">
          <cell r="B1906" t="str">
            <v>V23193B</v>
          </cell>
          <cell r="C1906" t="str">
            <v>Nguyễn Tuấn Hải</v>
          </cell>
          <cell r="D1906" t="str">
            <v>Tape</v>
          </cell>
          <cell r="E1906">
            <v>1</v>
          </cell>
          <cell r="F1906" t="str">
            <v>TUYẾN HƯNG HÀ 1 - YHVTB</v>
          </cell>
          <cell r="G1906">
            <v>13</v>
          </cell>
          <cell r="H1906">
            <v>1</v>
          </cell>
          <cell r="I1906" t="str">
            <v>0336788835</v>
          </cell>
          <cell r="J1906" t="str">
            <v/>
          </cell>
          <cell r="K1906" t="str">
            <v>FO24-B</v>
          </cell>
          <cell r="L1906" t="str">
            <v>FO2-A</v>
          </cell>
          <cell r="M1906" t="str">
            <v>Cây xăng Minh Tân</v>
          </cell>
          <cell r="N1906" t="str">
            <v/>
          </cell>
          <cell r="O1906" t="str">
            <v/>
          </cell>
        </row>
        <row r="1907">
          <cell r="B1907" t="str">
            <v>V23209B</v>
          </cell>
          <cell r="C1907" t="str">
            <v>Phạm Thị Hương</v>
          </cell>
          <cell r="D1907" t="str">
            <v>Setta</v>
          </cell>
          <cell r="E1907">
            <v>2</v>
          </cell>
          <cell r="F1907">
            <v>0</v>
          </cell>
          <cell r="G1907">
            <v>9</v>
          </cell>
          <cell r="H1907">
            <v>1</v>
          </cell>
          <cell r="I1907" t="str">
            <v>0985689562</v>
          </cell>
          <cell r="J1907" t="str">
            <v/>
          </cell>
          <cell r="K1907" t="str">
            <v>CO4F-A</v>
          </cell>
          <cell r="L1907" t="str">
            <v>PR1S-A</v>
          </cell>
          <cell r="M1907">
            <v>0</v>
          </cell>
          <cell r="N1907" t="str">
            <v/>
          </cell>
          <cell r="O1907" t="str">
            <v/>
          </cell>
        </row>
        <row r="1908">
          <cell r="B1908" t="str">
            <v>V23277B</v>
          </cell>
          <cell r="C1908" t="str">
            <v>Đặng Thị Trang</v>
          </cell>
          <cell r="D1908" t="str">
            <v>Sub</v>
          </cell>
          <cell r="E1908">
            <v>3</v>
          </cell>
          <cell r="F1908">
            <v>0</v>
          </cell>
          <cell r="G1908">
            <v>10</v>
          </cell>
          <cell r="H1908">
            <v>1</v>
          </cell>
          <cell r="I1908" t="str">
            <v>0363587434</v>
          </cell>
          <cell r="J1908" t="str">
            <v/>
          </cell>
          <cell r="K1908" t="str">
            <v>FO9-1-A</v>
          </cell>
          <cell r="L1908" t="str">
            <v>DA10-A</v>
          </cell>
          <cell r="M1908">
            <v>0</v>
          </cell>
          <cell r="N1908" t="str">
            <v/>
          </cell>
          <cell r="O1908" t="str">
            <v/>
          </cell>
        </row>
        <row r="1909">
          <cell r="B1909" t="str">
            <v>V23254B</v>
          </cell>
          <cell r="C1909" t="str">
            <v>Lê Thị Hiền</v>
          </cell>
          <cell r="D1909" t="str">
            <v>Sub</v>
          </cell>
          <cell r="E1909">
            <v>5</v>
          </cell>
          <cell r="F1909" t="str">
            <v>TUYẾN THÁI THỤY 4 - YHVTB</v>
          </cell>
          <cell r="G1909">
            <v>13</v>
          </cell>
          <cell r="H1909">
            <v>2</v>
          </cell>
          <cell r="I1909" t="str">
            <v>0964796307</v>
          </cell>
          <cell r="J1909" t="str">
            <v/>
          </cell>
          <cell r="K1909" t="str">
            <v>FO2R-B</v>
          </cell>
          <cell r="L1909" t="str">
            <v>FO1R-A</v>
          </cell>
          <cell r="M1909" t="str">
            <v>NGÃ BA GỐC ĐA CHỢ BÀNG</v>
          </cell>
          <cell r="N1909" t="str">
            <v/>
          </cell>
          <cell r="O1909" t="str">
            <v/>
          </cell>
        </row>
        <row r="1910">
          <cell r="B1910" t="str">
            <v>V23241B</v>
          </cell>
          <cell r="C1910" t="str">
            <v>Vũ Thị Mít</v>
          </cell>
          <cell r="D1910" t="str">
            <v>Checka</v>
          </cell>
          <cell r="E1910">
            <v>3</v>
          </cell>
          <cell r="F1910" t="str">
            <v>TUYẾN THÁI THỤY 4 - YHVTB</v>
          </cell>
          <cell r="G1910">
            <v>11</v>
          </cell>
          <cell r="H1910">
            <v>1</v>
          </cell>
          <cell r="I1910" t="str">
            <v>0347996861</v>
          </cell>
          <cell r="J1910" t="str">
            <v/>
          </cell>
          <cell r="K1910" t="str">
            <v>SE16-A</v>
          </cell>
          <cell r="L1910" t="str">
            <v>FO9-2-A</v>
          </cell>
          <cell r="M1910" t="str">
            <v>TRẠM Y TẾ THỤY TÂN</v>
          </cell>
          <cell r="N1910" t="str">
            <v/>
          </cell>
          <cell r="O1910" t="str">
            <v/>
          </cell>
        </row>
        <row r="1911">
          <cell r="B1911" t="str">
            <v>V23278B</v>
          </cell>
          <cell r="C1911" t="str">
            <v>Nguyễn Thị Bích Hồng</v>
          </cell>
          <cell r="D1911" t="str">
            <v>Tape</v>
          </cell>
          <cell r="E1911">
            <v>6</v>
          </cell>
          <cell r="F1911" t="str">
            <v>TUYẾN HƯNG HÀ 1 - YHVTB</v>
          </cell>
          <cell r="G1911">
            <v>13</v>
          </cell>
          <cell r="H1911">
            <v>1</v>
          </cell>
          <cell r="I1911" t="str">
            <v>0987544429</v>
          </cell>
          <cell r="J1911" t="str">
            <v/>
          </cell>
          <cell r="K1911" t="str">
            <v>IM3I-A</v>
          </cell>
          <cell r="L1911" t="str">
            <v>ES6-A</v>
          </cell>
          <cell r="M1911" t="str">
            <v>CÂY XĂNG XÃ MINH TÂN</v>
          </cell>
          <cell r="N1911" t="str">
            <v/>
          </cell>
          <cell r="O1911" t="str">
            <v/>
          </cell>
        </row>
        <row r="1912">
          <cell r="B1912" t="str">
            <v>V23250B</v>
          </cell>
          <cell r="C1912" t="str">
            <v>Lộ Thị Hường</v>
          </cell>
          <cell r="D1912" t="str">
            <v>Tape</v>
          </cell>
          <cell r="E1912">
            <v>5</v>
          </cell>
          <cell r="F1912" t="str">
            <v>TUYẾN HƯNG HÀ 3 - YHVTB</v>
          </cell>
          <cell r="G1912">
            <v>9</v>
          </cell>
          <cell r="H1912">
            <v>1</v>
          </cell>
          <cell r="I1912" t="str">
            <v>0387676323</v>
          </cell>
          <cell r="J1912" t="str">
            <v/>
          </cell>
          <cell r="K1912" t="str">
            <v>CO4F-B</v>
          </cell>
          <cell r="L1912" t="str">
            <v>IM14-B</v>
          </cell>
          <cell r="M1912" t="str">
            <v>UBND XÃ MINH HÒA</v>
          </cell>
          <cell r="N1912" t="str">
            <v/>
          </cell>
          <cell r="O1912" t="str">
            <v/>
          </cell>
        </row>
        <row r="1913">
          <cell r="B1913" t="str">
            <v>V23224B</v>
          </cell>
          <cell r="C1913" t="str">
            <v>Trương Công Duy</v>
          </cell>
          <cell r="D1913" t="str">
            <v>Tape</v>
          </cell>
          <cell r="E1913">
            <v>13</v>
          </cell>
          <cell r="F1913" t="str">
            <v>TUYẾN HƯNG HÀ 2 - YHVTB</v>
          </cell>
          <cell r="G1913">
            <v>13</v>
          </cell>
          <cell r="H1913">
            <v>1</v>
          </cell>
          <cell r="I1913" t="str">
            <v>0917585349</v>
          </cell>
          <cell r="J1913" t="str">
            <v>1 ngày nữa nghỉ Việc</v>
          </cell>
          <cell r="K1913" t="str">
            <v>IM2I-A</v>
          </cell>
          <cell r="L1913" t="str">
            <v>IM2I-A</v>
          </cell>
          <cell r="M1913" t="str">
            <v>CHỢ HỒNG MINH ( CẦU CHÙA)</v>
          </cell>
          <cell r="N1913" t="str">
            <v/>
          </cell>
          <cell r="O1913" t="str">
            <v/>
          </cell>
        </row>
        <row r="1914">
          <cell r="B1914" t="str">
            <v>V23284B</v>
          </cell>
          <cell r="C1914" t="str">
            <v>Nguyễn Đăng Phúc</v>
          </cell>
          <cell r="D1914" t="str">
            <v>Offline</v>
          </cell>
          <cell r="E1914">
            <v>5</v>
          </cell>
          <cell r="F1914" t="str">
            <v>TUYẾN HƯNG HÀ 1 - YHVTB</v>
          </cell>
          <cell r="G1914">
            <v>5</v>
          </cell>
          <cell r="H1914">
            <v>1</v>
          </cell>
          <cell r="I1914" t="str">
            <v>0888565866</v>
          </cell>
          <cell r="J1914" t="str">
            <v/>
          </cell>
          <cell r="K1914" t="str">
            <v>FO2R-B</v>
          </cell>
          <cell r="L1914" t="str">
            <v>DA7-B</v>
          </cell>
          <cell r="M1914" t="str">
            <v>CÂY XĂNG XÃ MINH TÂN</v>
          </cell>
          <cell r="N1914" t="str">
            <v/>
          </cell>
          <cell r="O1914" t="str">
            <v/>
          </cell>
        </row>
        <row r="1915">
          <cell r="B1915" t="str">
            <v>V23317B</v>
          </cell>
          <cell r="C1915" t="str">
            <v>Nguyễn Thị Nhung</v>
          </cell>
          <cell r="D1915" t="str">
            <v>Tape</v>
          </cell>
          <cell r="E1915">
            <v>4</v>
          </cell>
          <cell r="F1915">
            <v>0</v>
          </cell>
          <cell r="G1915">
            <v>8</v>
          </cell>
          <cell r="H1915">
            <v>1</v>
          </cell>
          <cell r="I1915" t="str">
            <v>0378750574</v>
          </cell>
          <cell r="J1915" t="str">
            <v/>
          </cell>
          <cell r="K1915" t="str">
            <v>PR2S-3-A</v>
          </cell>
          <cell r="L1915" t="str">
            <v>PR2S-2-A</v>
          </cell>
          <cell r="M1915">
            <v>0</v>
          </cell>
          <cell r="N1915" t="str">
            <v/>
          </cell>
          <cell r="O1915" t="str">
            <v/>
          </cell>
        </row>
        <row r="1916">
          <cell r="B1916" t="str">
            <v>V23388B</v>
          </cell>
          <cell r="C1916" t="str">
            <v>Vũ Thị Thanh Loan</v>
          </cell>
          <cell r="D1916" t="str">
            <v>Sub</v>
          </cell>
          <cell r="E1916">
            <v>1</v>
          </cell>
          <cell r="F1916" t="str">
            <v>TUYẾN QUỲNH PHỤ 1 - YHVTB</v>
          </cell>
          <cell r="G1916">
            <v>11</v>
          </cell>
          <cell r="H1916">
            <v>1</v>
          </cell>
          <cell r="I1916" t="str">
            <v>0917393724</v>
          </cell>
          <cell r="J1916" t="str">
            <v/>
          </cell>
          <cell r="K1916" t="str">
            <v>PS1-A</v>
          </cell>
          <cell r="L1916" t="str">
            <v>PS2-A</v>
          </cell>
          <cell r="M1916" t="str">
            <v>NGÃ TƯ KÊNH</v>
          </cell>
          <cell r="N1916" t="str">
            <v/>
          </cell>
          <cell r="O1916" t="str">
            <v/>
          </cell>
        </row>
        <row r="1917">
          <cell r="B1917" t="str">
            <v>V23368B</v>
          </cell>
          <cell r="C1917" t="str">
            <v>Vũ Thị Lan</v>
          </cell>
          <cell r="D1917" t="str">
            <v>Sub</v>
          </cell>
          <cell r="E1917">
            <v>4</v>
          </cell>
          <cell r="F1917" t="str">
            <v>TUYẾN VŨ THƯ - YHVTB</v>
          </cell>
          <cell r="G1917">
            <v>12</v>
          </cell>
          <cell r="H1917">
            <v>1</v>
          </cell>
          <cell r="I1917" t="str">
            <v>0383013811</v>
          </cell>
          <cell r="J1917" t="str">
            <v/>
          </cell>
          <cell r="K1917" t="str">
            <v>PS2-B</v>
          </cell>
          <cell r="L1917" t="str">
            <v>PS2-B</v>
          </cell>
          <cell r="M1917" t="str">
            <v>NGÃ TƯ TƯƠNG ĐÔNG</v>
          </cell>
          <cell r="N1917" t="str">
            <v/>
          </cell>
          <cell r="O1917" t="str">
            <v/>
          </cell>
        </row>
        <row r="1918">
          <cell r="B1918" t="str">
            <v>V23365B</v>
          </cell>
          <cell r="C1918" t="str">
            <v>Nguyễn Thị Thơm</v>
          </cell>
          <cell r="D1918" t="str">
            <v>Tape</v>
          </cell>
          <cell r="E1918">
            <v>12</v>
          </cell>
          <cell r="F1918" t="str">
            <v>TUYẾN KIẾN XƯƠNG 1 - YHVTB</v>
          </cell>
          <cell r="G1918">
            <v>11</v>
          </cell>
          <cell r="H1918">
            <v>1</v>
          </cell>
          <cell r="I1918" t="str">
            <v>0387443436</v>
          </cell>
          <cell r="J1918" t="str">
            <v/>
          </cell>
          <cell r="K1918" t="str">
            <v>PS2-B</v>
          </cell>
          <cell r="L1918" t="str">
            <v>PS2-B</v>
          </cell>
          <cell r="M1918" t="str">
            <v>CHỢ AN BÌNH</v>
          </cell>
          <cell r="N1918" t="str">
            <v/>
          </cell>
          <cell r="O1918" t="str">
            <v/>
          </cell>
        </row>
        <row r="1919">
          <cell r="B1919" t="str">
            <v>V23362B</v>
          </cell>
          <cell r="C1919" t="str">
            <v>Lê Thị Huế</v>
          </cell>
          <cell r="D1919" t="str">
            <v>Tape</v>
          </cell>
          <cell r="E1919">
            <v>9</v>
          </cell>
          <cell r="F1919" t="str">
            <v>TUYẾN THÁI THỤY 1 - YHVTB</v>
          </cell>
          <cell r="G1919">
            <v>9</v>
          </cell>
          <cell r="H1919">
            <v>1</v>
          </cell>
          <cell r="I1919" t="str">
            <v>0357790532</v>
          </cell>
          <cell r="J1919" t="str">
            <v/>
          </cell>
          <cell r="K1919" t="str">
            <v>PS2-B</v>
          </cell>
          <cell r="L1919" t="str">
            <v>PS2-B</v>
          </cell>
          <cell r="M1919" t="str">
            <v>BỆNH VIỆN ĐA KHOA THÁI THỤY</v>
          </cell>
          <cell r="N1919" t="str">
            <v/>
          </cell>
          <cell r="O1919" t="str">
            <v/>
          </cell>
        </row>
        <row r="1920">
          <cell r="B1920" t="str">
            <v>V23346B</v>
          </cell>
          <cell r="C1920" t="str">
            <v>Phạm Văn Tuấn</v>
          </cell>
          <cell r="D1920" t="str">
            <v>Buhin</v>
          </cell>
          <cell r="E1920">
            <v>1</v>
          </cell>
          <cell r="F1920" t="str">
            <v>TUYẾN HƯNG HÀ 1 - YHVTB</v>
          </cell>
          <cell r="G1920">
            <v>10</v>
          </cell>
          <cell r="H1920">
            <v>1</v>
          </cell>
          <cell r="I1920" t="str">
            <v>0978546993</v>
          </cell>
          <cell r="J1920" t="str">
            <v/>
          </cell>
          <cell r="K1920" t="str">
            <v>SE2-B</v>
          </cell>
          <cell r="L1920" t="str">
            <v>DA4-B</v>
          </cell>
          <cell r="M1920" t="str">
            <v>NGÃ TƯ CHƯƠNG DƯƠNG</v>
          </cell>
          <cell r="N1920" t="str">
            <v/>
          </cell>
          <cell r="O1920" t="str">
            <v/>
          </cell>
        </row>
        <row r="1921">
          <cell r="B1921" t="str">
            <v>V23338B</v>
          </cell>
          <cell r="C1921" t="str">
            <v>Vũ Minh Công</v>
          </cell>
          <cell r="D1921" t="str">
            <v>Tape</v>
          </cell>
          <cell r="E1921">
            <v>15</v>
          </cell>
          <cell r="F1921" t="str">
            <v>TUYẾN THÁI THỤY 3 - YHVTB</v>
          </cell>
          <cell r="G1921">
            <v>4</v>
          </cell>
          <cell r="H1921">
            <v>1</v>
          </cell>
          <cell r="I1921" t="str">
            <v>0963220662</v>
          </cell>
          <cell r="J1921" t="str">
            <v/>
          </cell>
          <cell r="K1921" t="str">
            <v>CO4F-A</v>
          </cell>
          <cell r="M1921" t="str">
            <v>NGÃ TƯ THỤY CHÍNH</v>
          </cell>
          <cell r="N1921" t="str">
            <v/>
          </cell>
          <cell r="O1921" t="str">
            <v/>
          </cell>
        </row>
        <row r="1922">
          <cell r="B1922" t="str">
            <v>V23416B</v>
          </cell>
          <cell r="C1922" t="str">
            <v>Lại Thị Xuân</v>
          </cell>
          <cell r="D1922" t="str">
            <v>Sub</v>
          </cell>
          <cell r="E1922">
            <v>1</v>
          </cell>
          <cell r="F1922">
            <v>0</v>
          </cell>
          <cell r="G1922">
            <v>13</v>
          </cell>
          <cell r="H1922">
            <v>1</v>
          </cell>
          <cell r="I1922" t="str">
            <v>0349781391</v>
          </cell>
          <cell r="J1922" t="str">
            <v/>
          </cell>
          <cell r="K1922" t="str">
            <v>NGHỈ SINH</v>
          </cell>
          <cell r="L1922" t="str">
            <v>FO9-1-A</v>
          </cell>
          <cell r="M1922">
            <v>0</v>
          </cell>
          <cell r="N1922" t="str">
            <v/>
          </cell>
          <cell r="O1922" t="str">
            <v/>
          </cell>
        </row>
        <row r="1923">
          <cell r="B1923" t="str">
            <v>V23427B</v>
          </cell>
          <cell r="C1923" t="str">
            <v>Nguyễn Mạnh Tường</v>
          </cell>
          <cell r="D1923" t="str">
            <v>Layout</v>
          </cell>
          <cell r="E1923">
            <v>4</v>
          </cell>
          <cell r="F1923" t="str">
            <v>TUYẾN THÁI THỤY 1 - YHVTB</v>
          </cell>
          <cell r="G1923">
            <v>8</v>
          </cell>
          <cell r="H1923">
            <v>1</v>
          </cell>
          <cell r="I1923" t="str">
            <v>0982316066</v>
          </cell>
          <cell r="J1923" t="str">
            <v/>
          </cell>
          <cell r="K1923" t="str">
            <v>IM3I-B</v>
          </cell>
          <cell r="L1923" t="str">
            <v>PS2-C</v>
          </cell>
          <cell r="M1923" t="str">
            <v>UBND XÃ THỤY PHONG</v>
          </cell>
          <cell r="N1923" t="str">
            <v/>
          </cell>
          <cell r="O1923" t="str">
            <v/>
          </cell>
        </row>
        <row r="1924">
          <cell r="B1924" t="str">
            <v>V23443B</v>
          </cell>
          <cell r="C1924" t="str">
            <v>Lưu Thị Thanh Huyền</v>
          </cell>
          <cell r="D1924" t="str">
            <v>Tape</v>
          </cell>
          <cell r="E1924">
            <v>12</v>
          </cell>
          <cell r="F1924" t="str">
            <v>TUYẾN VŨ THƯ - YHVTB</v>
          </cell>
          <cell r="G1924">
            <v>9</v>
          </cell>
          <cell r="H1924">
            <v>6</v>
          </cell>
          <cell r="I1924" t="str">
            <v>0394232938</v>
          </cell>
          <cell r="J1924" t="str">
            <v/>
          </cell>
          <cell r="K1924" t="str">
            <v>FO1I-B</v>
          </cell>
          <cell r="L1924" t="str">
            <v>SE16-A</v>
          </cell>
          <cell r="M1924" t="str">
            <v>NGÃ TƯ TƯƠNG ĐÔNG</v>
          </cell>
          <cell r="N1924" t="str">
            <v/>
          </cell>
          <cell r="O1924" t="str">
            <v/>
          </cell>
        </row>
        <row r="1925">
          <cell r="B1925" t="str">
            <v>V23441B</v>
          </cell>
          <cell r="C1925" t="str">
            <v>Hà Thị Thanh</v>
          </cell>
          <cell r="D1925" t="str">
            <v>Offline</v>
          </cell>
          <cell r="E1925">
            <v>2</v>
          </cell>
          <cell r="F1925" t="str">
            <v>TUYẾN HƯNG HÀ 1 - YHVTB</v>
          </cell>
          <cell r="G1925">
            <v>11</v>
          </cell>
          <cell r="H1925">
            <v>1</v>
          </cell>
          <cell r="I1925" t="str">
            <v>0975046409</v>
          </cell>
          <cell r="J1925" t="str">
            <v/>
          </cell>
          <cell r="K1925" t="str">
            <v>FO1R-A</v>
          </cell>
          <cell r="L1925" t="str">
            <v>FO22-B</v>
          </cell>
          <cell r="M1925" t="str">
            <v>CÂY XĂNG XÃ MINH TÂN</v>
          </cell>
          <cell r="N1925" t="str">
            <v/>
          </cell>
          <cell r="O1925" t="str">
            <v/>
          </cell>
        </row>
        <row r="1926">
          <cell r="B1926" t="str">
            <v>V23400B</v>
          </cell>
          <cell r="C1926" t="str">
            <v>Đoàn Duy Tùng</v>
          </cell>
          <cell r="D1926" t="str">
            <v>ĐN</v>
          </cell>
          <cell r="E1926" t="str">
            <v>PS2-B</v>
          </cell>
          <cell r="F1926">
            <v>0</v>
          </cell>
          <cell r="G1926">
            <v>10</v>
          </cell>
          <cell r="H1926">
            <v>1</v>
          </cell>
          <cell r="I1926" t="str">
            <v>0926148494</v>
          </cell>
          <cell r="J1926" t="str">
            <v/>
          </cell>
          <cell r="K1926" t="str">
            <v>ĐA NĂNG-CN</v>
          </cell>
          <cell r="L1926" t="str">
            <v>IM15-B</v>
          </cell>
          <cell r="M1926">
            <v>0</v>
          </cell>
          <cell r="N1926" t="str">
            <v/>
          </cell>
          <cell r="O1926" t="str">
            <v/>
          </cell>
        </row>
        <row r="1927">
          <cell r="B1927" t="str">
            <v>V23404B</v>
          </cell>
          <cell r="C1927" t="str">
            <v>Nguyễn Văn Quốc</v>
          </cell>
          <cell r="D1927" t="str">
            <v>Osub</v>
          </cell>
          <cell r="E1927">
            <v>3</v>
          </cell>
          <cell r="F1927" t="str">
            <v>TUYẾN THÁI THỤY 3 - YHVTB</v>
          </cell>
          <cell r="G1927">
            <v>9</v>
          </cell>
          <cell r="H1927">
            <v>1</v>
          </cell>
          <cell r="I1927" t="str">
            <v>0359952237</v>
          </cell>
          <cell r="J1927" t="str">
            <v/>
          </cell>
          <cell r="K1927" t="str">
            <v>PS1-A</v>
          </cell>
          <cell r="L1927" t="str">
            <v>SE12-A</v>
          </cell>
          <cell r="M1927" t="str">
            <v>UBND XÃ THỤY VIỆT</v>
          </cell>
          <cell r="N1927" t="str">
            <v/>
          </cell>
          <cell r="O1927" t="str">
            <v/>
          </cell>
        </row>
        <row r="1928">
          <cell r="B1928" t="str">
            <v>V23393B</v>
          </cell>
          <cell r="C1928" t="str">
            <v>Lương Hải Dương</v>
          </cell>
          <cell r="D1928" t="str">
            <v>ĐN</v>
          </cell>
          <cell r="E1928" t="str">
            <v>IM4I-B</v>
          </cell>
          <cell r="F1928">
            <v>0</v>
          </cell>
          <cell r="G1928">
            <v>12</v>
          </cell>
          <cell r="H1928">
            <v>1</v>
          </cell>
          <cell r="I1928" t="str">
            <v>0988190926</v>
          </cell>
          <cell r="J1928" t="str">
            <v/>
          </cell>
          <cell r="K1928" t="str">
            <v>ĐA NĂNG-CN</v>
          </cell>
          <cell r="L1928" t="str">
            <v>IM15-B</v>
          </cell>
          <cell r="M1928">
            <v>0</v>
          </cell>
          <cell r="N1928" t="str">
            <v/>
          </cell>
          <cell r="O1928" t="str">
            <v/>
          </cell>
        </row>
        <row r="1929">
          <cell r="B1929" t="str">
            <v>V23405B</v>
          </cell>
          <cell r="C1929" t="str">
            <v>Vũ Xuân Dũng</v>
          </cell>
          <cell r="D1929" t="str">
            <v>Buhin</v>
          </cell>
          <cell r="F1929" t="str">
            <v>TUYẾN THÁI THỤY 1 - YHVTB</v>
          </cell>
          <cell r="G1929">
            <v>13</v>
          </cell>
          <cell r="H1929">
            <v>1</v>
          </cell>
          <cell r="I1929" t="str">
            <v>0984001921</v>
          </cell>
          <cell r="J1929" t="str">
            <v/>
          </cell>
          <cell r="K1929" t="str">
            <v>HỖ TRỢ HP</v>
          </cell>
          <cell r="L1929" t="str">
            <v>FO21-A</v>
          </cell>
          <cell r="M1929" t="str">
            <v>UBND XÃ THỤY PHONG</v>
          </cell>
          <cell r="N1929" t="str">
            <v/>
          </cell>
          <cell r="O1929" t="str">
            <v/>
          </cell>
        </row>
        <row r="1930">
          <cell r="B1930" t="str">
            <v>V23484B</v>
          </cell>
          <cell r="C1930" t="str">
            <v>Đỗ Thị Hạnh</v>
          </cell>
          <cell r="D1930" t="str">
            <v>Sub</v>
          </cell>
          <cell r="E1930">
            <v>15</v>
          </cell>
          <cell r="F1930">
            <v>0</v>
          </cell>
          <cell r="G1930">
            <v>13</v>
          </cell>
          <cell r="H1930">
            <v>1</v>
          </cell>
          <cell r="I1930" t="str">
            <v>0366287153</v>
          </cell>
          <cell r="J1930" t="str">
            <v/>
          </cell>
          <cell r="K1930" t="str">
            <v>FO1I-A</v>
          </cell>
          <cell r="L1930" t="str">
            <v>FO11-A</v>
          </cell>
          <cell r="M1930">
            <v>0</v>
          </cell>
          <cell r="N1930" t="str">
            <v/>
          </cell>
          <cell r="O1930" t="str">
            <v/>
          </cell>
        </row>
        <row r="1931">
          <cell r="B1931" t="str">
            <v>V23476B</v>
          </cell>
          <cell r="C1931" t="str">
            <v>Ngô Hà Thu</v>
          </cell>
          <cell r="D1931" t="str">
            <v>Sub</v>
          </cell>
          <cell r="E1931">
            <v>2</v>
          </cell>
          <cell r="F1931" t="str">
            <v>TUYẾN HƯNG HÀ 1 - YHVTB</v>
          </cell>
          <cell r="G1931">
            <v>8</v>
          </cell>
          <cell r="H1931">
            <v>5</v>
          </cell>
          <cell r="I1931" t="str">
            <v>0355859080</v>
          </cell>
          <cell r="J1931" t="str">
            <v/>
          </cell>
          <cell r="K1931" t="str">
            <v>NGHỈ SINH</v>
          </cell>
          <cell r="L1931" t="str">
            <v>LE1-1-A</v>
          </cell>
          <cell r="M1931" t="str">
            <v>CÂY XĂNG XÃ MINH TÂN</v>
          </cell>
          <cell r="N1931" t="str">
            <v/>
          </cell>
          <cell r="O1931" t="str">
            <v/>
          </cell>
        </row>
        <row r="1932">
          <cell r="B1932" t="str">
            <v>V23482B</v>
          </cell>
          <cell r="C1932" t="str">
            <v>Đỗ Thị Lê</v>
          </cell>
          <cell r="D1932" t="str">
            <v>Sub</v>
          </cell>
          <cell r="E1932">
            <v>16</v>
          </cell>
          <cell r="F1932">
            <v>0</v>
          </cell>
          <cell r="G1932">
            <v>11</v>
          </cell>
          <cell r="H1932">
            <v>1</v>
          </cell>
          <cell r="I1932" t="str">
            <v>0354019593</v>
          </cell>
          <cell r="J1932" t="str">
            <v/>
          </cell>
          <cell r="K1932" t="str">
            <v>DA9-A</v>
          </cell>
          <cell r="L1932" t="str">
            <v>DA9-A</v>
          </cell>
          <cell r="M1932">
            <v>0</v>
          </cell>
          <cell r="N1932" t="str">
            <v/>
          </cell>
          <cell r="O1932" t="str">
            <v/>
          </cell>
        </row>
        <row r="1933">
          <cell r="B1933" t="str">
            <v>V23448B</v>
          </cell>
          <cell r="C1933" t="str">
            <v>Trương Đức Tùng</v>
          </cell>
          <cell r="D1933" t="str">
            <v>Tape</v>
          </cell>
          <cell r="E1933">
            <v>4</v>
          </cell>
          <cell r="F1933">
            <v>0</v>
          </cell>
          <cell r="G1933">
            <v>6</v>
          </cell>
          <cell r="H1933">
            <v>1</v>
          </cell>
          <cell r="I1933" t="str">
            <v>0967131286</v>
          </cell>
          <cell r="J1933" t="str">
            <v/>
          </cell>
          <cell r="K1933" t="str">
            <v>DA12-A</v>
          </cell>
          <cell r="L1933" t="str">
            <v>DA7-A</v>
          </cell>
          <cell r="M1933">
            <v>0</v>
          </cell>
          <cell r="N1933" t="str">
            <v/>
          </cell>
          <cell r="O1933" t="str">
            <v/>
          </cell>
        </row>
        <row r="1934">
          <cell r="B1934" t="str">
            <v>V23486B</v>
          </cell>
          <cell r="C1934" t="str">
            <v>Đặng Thị Thủy</v>
          </cell>
          <cell r="D1934" t="str">
            <v>Sub</v>
          </cell>
          <cell r="E1934">
            <v>17</v>
          </cell>
          <cell r="F1934" t="str">
            <v>TUYẾN KIẾN XƯƠNG 2 - YHVTB</v>
          </cell>
          <cell r="G1934">
            <v>9</v>
          </cell>
          <cell r="H1934">
            <v>1</v>
          </cell>
          <cell r="I1934" t="str">
            <v>0364323564</v>
          </cell>
          <cell r="J1934" t="str">
            <v/>
          </cell>
          <cell r="K1934" t="str">
            <v>DA7-A</v>
          </cell>
          <cell r="L1934" t="str">
            <v>IM1R-B</v>
          </cell>
          <cell r="M1934" t="str">
            <v>TRƯỜNG THCS VŨ BÌNH</v>
          </cell>
          <cell r="N1934" t="str">
            <v/>
          </cell>
          <cell r="O1934" t="str">
            <v/>
          </cell>
        </row>
        <row r="1935">
          <cell r="B1935" t="str">
            <v>V23473B</v>
          </cell>
          <cell r="C1935" t="str">
            <v>Đỗ Thị Miên</v>
          </cell>
          <cell r="D1935" t="str">
            <v>Layout</v>
          </cell>
          <cell r="E1935">
            <v>1</v>
          </cell>
          <cell r="F1935" t="str">
            <v>TUYẾN TIỀN HẢI 1 - YHVTB</v>
          </cell>
          <cell r="G1935">
            <v>9</v>
          </cell>
          <cell r="H1935">
            <v>1</v>
          </cell>
          <cell r="I1935" t="str">
            <v>0987367483</v>
          </cell>
          <cell r="J1935" t="str">
            <v/>
          </cell>
          <cell r="K1935" t="str">
            <v>DA12-A</v>
          </cell>
          <cell r="L1935" t="str">
            <v>DA9-A</v>
          </cell>
          <cell r="M1935" t="str">
            <v>BỆNH VIỆN NAM TRUNG</v>
          </cell>
          <cell r="N1935" t="str">
            <v/>
          </cell>
          <cell r="O1935" t="str">
            <v/>
          </cell>
        </row>
        <row r="1936">
          <cell r="B1936" t="str">
            <v>V23491B</v>
          </cell>
          <cell r="C1936" t="str">
            <v>Nguyễn Văn Chường</v>
          </cell>
          <cell r="D1936" t="str">
            <v>Layout</v>
          </cell>
          <cell r="E1936">
            <v>9</v>
          </cell>
          <cell r="F1936">
            <v>0</v>
          </cell>
          <cell r="G1936">
            <v>13</v>
          </cell>
          <cell r="H1936">
            <v>1</v>
          </cell>
          <cell r="I1936" t="str">
            <v>0967034005</v>
          </cell>
          <cell r="J1936" t="str">
            <v/>
          </cell>
          <cell r="K1936" t="str">
            <v>PS2-B</v>
          </cell>
          <cell r="L1936" t="str">
            <v>PS2-B</v>
          </cell>
          <cell r="M1936">
            <v>0</v>
          </cell>
          <cell r="N1936" t="str">
            <v/>
          </cell>
          <cell r="O1936" t="str">
            <v/>
          </cell>
        </row>
        <row r="1937">
          <cell r="B1937" t="str">
            <v>V23590B</v>
          </cell>
          <cell r="C1937" t="str">
            <v>Nguyễn Thị Thúy</v>
          </cell>
          <cell r="D1937" t="str">
            <v>Protector</v>
          </cell>
          <cell r="E1937">
            <v>4</v>
          </cell>
          <cell r="F1937">
            <v>0</v>
          </cell>
          <cell r="G1937">
            <v>8</v>
          </cell>
          <cell r="H1937">
            <v>1</v>
          </cell>
          <cell r="I1937" t="str">
            <v>0397113755</v>
          </cell>
          <cell r="J1937" t="str">
            <v/>
          </cell>
          <cell r="K1937" t="str">
            <v>FO1I-A</v>
          </cell>
          <cell r="L1937" t="str">
            <v>FO11-A</v>
          </cell>
          <cell r="M1937">
            <v>0</v>
          </cell>
          <cell r="N1937" t="str">
            <v/>
          </cell>
          <cell r="O1937" t="str">
            <v/>
          </cell>
        </row>
        <row r="1938">
          <cell r="B1938" t="str">
            <v>V23571B</v>
          </cell>
          <cell r="C1938" t="str">
            <v>Tạ Văn Hẹn</v>
          </cell>
          <cell r="D1938" t="str">
            <v>Osub</v>
          </cell>
          <cell r="E1938">
            <v>2</v>
          </cell>
          <cell r="F1938">
            <v>0</v>
          </cell>
          <cell r="G1938">
            <v>2</v>
          </cell>
          <cell r="H1938">
            <v>1</v>
          </cell>
          <cell r="I1938" t="str">
            <v>0363017760</v>
          </cell>
          <cell r="J1938" t="str">
            <v/>
          </cell>
          <cell r="K1938" t="str">
            <v>CO4F-B</v>
          </cell>
          <cell r="L1938" t="str">
            <v>PR1L-B</v>
          </cell>
          <cell r="M1938">
            <v>0</v>
          </cell>
          <cell r="N1938" t="str">
            <v/>
          </cell>
          <cell r="O1938" t="str">
            <v/>
          </cell>
        </row>
        <row r="1939">
          <cell r="B1939" t="str">
            <v>V23583B</v>
          </cell>
          <cell r="C1939" t="str">
            <v>Nguyễn Thị Thu Trang</v>
          </cell>
          <cell r="D1939" t="str">
            <v>Offline</v>
          </cell>
          <cell r="E1939">
            <v>1</v>
          </cell>
          <cell r="F1939">
            <v>0</v>
          </cell>
          <cell r="G1939">
            <v>10</v>
          </cell>
          <cell r="H1939">
            <v>1</v>
          </cell>
          <cell r="I1939" t="str">
            <v>0936831038</v>
          </cell>
          <cell r="J1939" t="str">
            <v/>
          </cell>
          <cell r="K1939" t="str">
            <v>DA7-A</v>
          </cell>
          <cell r="L1939" t="str">
            <v>DA7-A</v>
          </cell>
          <cell r="M1939">
            <v>0</v>
          </cell>
          <cell r="N1939" t="str">
            <v/>
          </cell>
          <cell r="O1939" t="str">
            <v/>
          </cell>
        </row>
        <row r="1940">
          <cell r="B1940" t="str">
            <v>V23614B</v>
          </cell>
          <cell r="C1940" t="str">
            <v>Hà Ngọc Hoàn</v>
          </cell>
          <cell r="D1940" t="str">
            <v>Layout</v>
          </cell>
          <cell r="E1940">
            <v>2</v>
          </cell>
          <cell r="F1940" t="str">
            <v>TUYẾN TIỀN HẢI 2 - YHVTB</v>
          </cell>
          <cell r="G1940">
            <v>13</v>
          </cell>
          <cell r="H1940">
            <v>1</v>
          </cell>
          <cell r="I1940" t="str">
            <v>0973840933</v>
          </cell>
          <cell r="J1940" t="str">
            <v/>
          </cell>
          <cell r="K1940" t="str">
            <v>FO1I-B</v>
          </cell>
          <cell r="L1940" t="str">
            <v>FO12-B</v>
          </cell>
          <cell r="M1940" t="str">
            <v>BỆNH VIỆN ĐA KHOA KIẾN XƯƠNG</v>
          </cell>
          <cell r="N1940" t="str">
            <v/>
          </cell>
          <cell r="O1940" t="str">
            <v/>
          </cell>
        </row>
        <row r="1941">
          <cell r="B1941" t="str">
            <v>V23632B</v>
          </cell>
          <cell r="C1941" t="str">
            <v>Nguyễn Thị Mai</v>
          </cell>
          <cell r="D1941" t="str">
            <v>Sub</v>
          </cell>
          <cell r="E1941">
            <v>17</v>
          </cell>
          <cell r="F1941">
            <v>0</v>
          </cell>
          <cell r="G1941">
            <v>10</v>
          </cell>
          <cell r="H1941">
            <v>1</v>
          </cell>
          <cell r="I1941" t="str">
            <v>0965152894</v>
          </cell>
          <cell r="J1941" t="str">
            <v/>
          </cell>
          <cell r="K1941" t="str">
            <v>DA12-A</v>
          </cell>
          <cell r="L1941" t="str">
            <v>FO22-A</v>
          </cell>
          <cell r="M1941">
            <v>0</v>
          </cell>
          <cell r="N1941" t="str">
            <v/>
          </cell>
          <cell r="O1941" t="str">
            <v/>
          </cell>
        </row>
        <row r="1942">
          <cell r="B1942" t="str">
            <v>V23661B</v>
          </cell>
          <cell r="C1942" t="str">
            <v>Ngô Thị Thủy</v>
          </cell>
          <cell r="D1942" t="str">
            <v>Sub</v>
          </cell>
          <cell r="E1942">
            <v>22</v>
          </cell>
          <cell r="F1942" t="str">
            <v>TUYẾN TIỀN HẢI 4 - YHVTB</v>
          </cell>
          <cell r="G1942">
            <v>10</v>
          </cell>
          <cell r="H1942">
            <v>1</v>
          </cell>
          <cell r="I1942" t="str">
            <v>0987419871</v>
          </cell>
          <cell r="J1942" t="str">
            <v/>
          </cell>
          <cell r="K1942" t="str">
            <v>NKL</v>
          </cell>
          <cell r="L1942" t="str">
            <v>IM3I-B</v>
          </cell>
          <cell r="M1942" t="str">
            <v>NGÃ BA TÂY NINH</v>
          </cell>
          <cell r="N1942" t="str">
            <v/>
          </cell>
          <cell r="O1942" t="str">
            <v/>
          </cell>
        </row>
        <row r="1943">
          <cell r="B1943" t="str">
            <v>V23650B</v>
          </cell>
          <cell r="C1943" t="str">
            <v>Nguyễn Quang Phúc</v>
          </cell>
          <cell r="D1943" t="str">
            <v>Shiage</v>
          </cell>
          <cell r="E1943">
            <v>1</v>
          </cell>
          <cell r="F1943" t="str">
            <v>TUYẾN HƯNG HÀ 1 - YHVTB</v>
          </cell>
          <cell r="G1943">
            <v>10</v>
          </cell>
          <cell r="H1943">
            <v>1</v>
          </cell>
          <cell r="I1943" t="str">
            <v>0388902982</v>
          </cell>
          <cell r="J1943" t="str">
            <v/>
          </cell>
          <cell r="K1943" t="str">
            <v>SI2F-A</v>
          </cell>
          <cell r="L1943" t="str">
            <v>FO2I-A</v>
          </cell>
          <cell r="M1943" t="str">
            <v>NGÃ TƯ CHƯƠNG DƯƠNG</v>
          </cell>
          <cell r="N1943" t="str">
            <v/>
          </cell>
          <cell r="O1943" t="str">
            <v/>
          </cell>
        </row>
        <row r="1944">
          <cell r="B1944" t="str">
            <v>V23756B</v>
          </cell>
          <cell r="C1944" t="str">
            <v>Đỗ Tuấn Anh</v>
          </cell>
          <cell r="D1944" t="str">
            <v>Tape</v>
          </cell>
          <cell r="E1944">
            <v>7</v>
          </cell>
          <cell r="F1944" t="str">
            <v>TUYẾN THÁI THỤY 2 - YHVTB</v>
          </cell>
          <cell r="G1944">
            <v>12</v>
          </cell>
          <cell r="H1944">
            <v>1</v>
          </cell>
          <cell r="I1944" t="str">
            <v>0334154682</v>
          </cell>
          <cell r="J1944" t="str">
            <v/>
          </cell>
          <cell r="K1944" t="str">
            <v>CO4F-B</v>
          </cell>
          <cell r="L1944" t="str">
            <v>CO1I-B</v>
          </cell>
          <cell r="M1944" t="str">
            <v>ỦY BAN NHÂN DÂN XÃ THÁI THƯỢNG</v>
          </cell>
          <cell r="N1944" t="str">
            <v/>
          </cell>
          <cell r="O1944" t="str">
            <v/>
          </cell>
        </row>
        <row r="1945">
          <cell r="B1945" t="str">
            <v>V23751B</v>
          </cell>
          <cell r="C1945" t="str">
            <v>Hoàng Hữu Hậu</v>
          </cell>
          <cell r="D1945" t="str">
            <v>Tape</v>
          </cell>
          <cell r="E1945">
            <v>1</v>
          </cell>
          <cell r="F1945" t="str">
            <v>TUYẾN THÁI THỤY 2 - YHVTB</v>
          </cell>
          <cell r="G1945">
            <v>13</v>
          </cell>
          <cell r="H1945">
            <v>1</v>
          </cell>
          <cell r="I1945" t="str">
            <v>0792175048</v>
          </cell>
          <cell r="J1945" t="str">
            <v/>
          </cell>
          <cell r="K1945" t="str">
            <v>CO1I-A</v>
          </cell>
          <cell r="L1945" t="str">
            <v>PS2-C</v>
          </cell>
          <cell r="M1945" t="str">
            <v>BỆNH VIỆN ĐA KHOA THÁI NINH</v>
          </cell>
          <cell r="N1945" t="str">
            <v/>
          </cell>
          <cell r="O1945" t="str">
            <v/>
          </cell>
        </row>
        <row r="1946">
          <cell r="B1946" t="str">
            <v>V23754B</v>
          </cell>
          <cell r="C1946" t="str">
            <v>Trần Duy Thành</v>
          </cell>
          <cell r="D1946" t="str">
            <v>Sub</v>
          </cell>
          <cell r="E1946">
            <v>5</v>
          </cell>
          <cell r="F1946" t="str">
            <v>TUYẾN KIẾN XƯƠNG 1 - YHVTB</v>
          </cell>
          <cell r="G1946">
            <v>0</v>
          </cell>
          <cell r="H1946">
            <v>9</v>
          </cell>
          <cell r="I1946" t="str">
            <v>0982996512</v>
          </cell>
          <cell r="J1946" t="str">
            <v/>
          </cell>
          <cell r="K1946" t="str">
            <v>NKL</v>
          </cell>
          <cell r="L1946" t="str">
            <v>IM15-B</v>
          </cell>
          <cell r="M1946" t="str">
            <v>NGÃ BA VŨ TÂY</v>
          </cell>
          <cell r="N1946" t="str">
            <v/>
          </cell>
          <cell r="O1946" t="str">
            <v/>
          </cell>
        </row>
        <row r="1947">
          <cell r="B1947" t="str">
            <v>V23757B</v>
          </cell>
          <cell r="C1947" t="str">
            <v>Đặng Văn Dần</v>
          </cell>
          <cell r="D1947" t="str">
            <v>Tape</v>
          </cell>
          <cell r="E1947">
            <v>8</v>
          </cell>
          <cell r="F1947" t="str">
            <v>TUYẾN HƯNG HÀ 1 - YHVTB</v>
          </cell>
          <cell r="G1947">
            <v>10</v>
          </cell>
          <cell r="H1947">
            <v>1</v>
          </cell>
          <cell r="I1947" t="str">
            <v>0383746438</v>
          </cell>
          <cell r="J1947" t="str">
            <v/>
          </cell>
          <cell r="K1947" t="str">
            <v>DA13-A</v>
          </cell>
          <cell r="L1947" t="str">
            <v>ES6-B</v>
          </cell>
          <cell r="M1947" t="str">
            <v>NGÃ TƯ LA</v>
          </cell>
          <cell r="N1947" t="str">
            <v/>
          </cell>
          <cell r="O1947" t="str">
            <v/>
          </cell>
        </row>
        <row r="1948">
          <cell r="B1948" t="str">
            <v>V23794B</v>
          </cell>
          <cell r="C1948" t="str">
            <v>Nhâm Thị Tỉnh</v>
          </cell>
          <cell r="D1948" t="str">
            <v>Shiage</v>
          </cell>
          <cell r="E1948">
            <v>3</v>
          </cell>
          <cell r="F1948">
            <v>0</v>
          </cell>
          <cell r="G1948">
            <v>10</v>
          </cell>
          <cell r="H1948">
            <v>2</v>
          </cell>
          <cell r="I1948" t="str">
            <v>0369265139</v>
          </cell>
          <cell r="J1948" t="str">
            <v/>
          </cell>
          <cell r="K1948" t="str">
            <v>SI2F-C</v>
          </cell>
          <cell r="L1948" t="str">
            <v>CO1I-A</v>
          </cell>
          <cell r="M1948">
            <v>0</v>
          </cell>
          <cell r="N1948" t="str">
            <v/>
          </cell>
          <cell r="O1948" t="str">
            <v/>
          </cell>
        </row>
        <row r="1949">
          <cell r="B1949" t="str">
            <v>V23818B</v>
          </cell>
          <cell r="C1949" t="str">
            <v>Bùi Văn Được</v>
          </cell>
          <cell r="D1949" t="str">
            <v>Sub</v>
          </cell>
          <cell r="E1949">
            <v>6</v>
          </cell>
          <cell r="F1949" t="str">
            <v>TUYẾN THÁI THỤY 2 - YHVTB</v>
          </cell>
          <cell r="G1949">
            <v>8</v>
          </cell>
          <cell r="H1949">
            <v>1</v>
          </cell>
          <cell r="I1949" t="str">
            <v>0788254294</v>
          </cell>
          <cell r="J1949" t="str">
            <v/>
          </cell>
          <cell r="K1949" t="str">
            <v>CO1I-A</v>
          </cell>
          <cell r="L1949" t="str">
            <v>PR1L-A</v>
          </cell>
          <cell r="M1949" t="str">
            <v>ỦY BAN NHÂN DÂN XÃ THÁI THƯỢNG</v>
          </cell>
          <cell r="N1949" t="str">
            <v/>
          </cell>
          <cell r="O1949" t="str">
            <v/>
          </cell>
        </row>
        <row r="1950">
          <cell r="B1950" t="str">
            <v>V26607B</v>
          </cell>
          <cell r="C1950" t="str">
            <v>Vũ Trọng Sang</v>
          </cell>
          <cell r="D1950" t="str">
            <v>Tape</v>
          </cell>
          <cell r="E1950">
            <v>10</v>
          </cell>
          <cell r="F1950">
            <v>0</v>
          </cell>
          <cell r="G1950">
            <v>12</v>
          </cell>
          <cell r="H1950">
            <v>1</v>
          </cell>
          <cell r="I1950" t="str">
            <v>0969221506</v>
          </cell>
          <cell r="J1950" t="str">
            <v/>
          </cell>
          <cell r="K1950" t="str">
            <v>CO1I-A</v>
          </cell>
          <cell r="L1950" t="str">
            <v>PS2-C</v>
          </cell>
          <cell r="M1950">
            <v>0</v>
          </cell>
          <cell r="N1950" t="str">
            <v/>
          </cell>
          <cell r="O1950" t="str">
            <v/>
          </cell>
        </row>
        <row r="1951">
          <cell r="B1951" t="str">
            <v>V23917B</v>
          </cell>
          <cell r="C1951" t="str">
            <v>Phí Trần Tú Anh</v>
          </cell>
          <cell r="D1951" t="str">
            <v>Sub</v>
          </cell>
          <cell r="E1951">
            <v>5</v>
          </cell>
          <cell r="F1951">
            <v>0</v>
          </cell>
          <cell r="G1951">
            <v>13</v>
          </cell>
          <cell r="H1951">
            <v>1</v>
          </cell>
          <cell r="I1951" t="str">
            <v>0906127569</v>
          </cell>
          <cell r="J1951" t="str">
            <v/>
          </cell>
          <cell r="K1951" t="str">
            <v>FO24-B</v>
          </cell>
          <cell r="L1951" t="str">
            <v>FO1-B</v>
          </cell>
          <cell r="M1951">
            <v>0</v>
          </cell>
          <cell r="N1951" t="str">
            <v/>
          </cell>
          <cell r="O1951" t="str">
            <v/>
          </cell>
        </row>
        <row r="1952">
          <cell r="B1952" t="str">
            <v>V23954B</v>
          </cell>
          <cell r="C1952" t="str">
            <v>Phạm Đình Cẩn</v>
          </cell>
          <cell r="D1952" t="str">
            <v>Sub</v>
          </cell>
          <cell r="E1952">
            <v>7</v>
          </cell>
          <cell r="F1952">
            <v>0</v>
          </cell>
          <cell r="G1952">
            <v>6</v>
          </cell>
          <cell r="H1952">
            <v>1</v>
          </cell>
          <cell r="I1952" t="str">
            <v>0329312170</v>
          </cell>
          <cell r="J1952" t="str">
            <v/>
          </cell>
          <cell r="K1952" t="str">
            <v>DA12-A</v>
          </cell>
          <cell r="L1952" t="str">
            <v>DA12-B</v>
          </cell>
          <cell r="M1952">
            <v>0</v>
          </cell>
          <cell r="N1952" t="str">
            <v/>
          </cell>
          <cell r="O1952" t="str">
            <v/>
          </cell>
        </row>
        <row r="1953">
          <cell r="B1953" t="str">
            <v>V24681B</v>
          </cell>
          <cell r="C1953" t="str">
            <v>Phạm Văn Sản</v>
          </cell>
          <cell r="D1953" t="str">
            <v>Offline</v>
          </cell>
          <cell r="E1953">
            <v>1</v>
          </cell>
          <cell r="F1953">
            <v>0</v>
          </cell>
          <cell r="G1953">
            <v>13</v>
          </cell>
          <cell r="H1953">
            <v>1</v>
          </cell>
          <cell r="I1953" t="str">
            <v>0359046015</v>
          </cell>
          <cell r="J1953" t="str">
            <v/>
          </cell>
          <cell r="K1953" t="str">
            <v>DA7-B</v>
          </cell>
          <cell r="L1953" t="str">
            <v>DA9-A</v>
          </cell>
          <cell r="M1953">
            <v>0</v>
          </cell>
          <cell r="N1953" t="str">
            <v/>
          </cell>
          <cell r="O1953" t="str">
            <v/>
          </cell>
        </row>
        <row r="1954">
          <cell r="B1954" t="str">
            <v>V23550B</v>
          </cell>
          <cell r="C1954" t="str">
            <v>Trần Thị Bích Diệp</v>
          </cell>
          <cell r="D1954" t="str">
            <v>Staff</v>
          </cell>
          <cell r="F1954" t="str">
            <v>TUYẾN THÁI THỤY 3 - YHVTB</v>
          </cell>
          <cell r="G1954">
            <v>6</v>
          </cell>
          <cell r="H1954">
            <v>1</v>
          </cell>
          <cell r="J1954" t="str">
            <v/>
          </cell>
          <cell r="K1954" t="str">
            <v>VĂN PHÒNG</v>
          </cell>
          <cell r="M1954" t="str">
            <v>NGÃ BA CHỢ  HỆ - THỤY NINH</v>
          </cell>
          <cell r="N1954" t="str">
            <v/>
          </cell>
          <cell r="O1954" t="str">
            <v/>
          </cell>
        </row>
        <row r="1955">
          <cell r="B1955" t="str">
            <v>V24002B</v>
          </cell>
          <cell r="C1955" t="str">
            <v>Nguyễn Thị Tuyết Mai</v>
          </cell>
          <cell r="D1955" t="str">
            <v>Tape</v>
          </cell>
          <cell r="E1955">
            <v>8</v>
          </cell>
          <cell r="F1955" t="str">
            <v>TUYẾN HƯNG HÀ 2 - YHVTB</v>
          </cell>
          <cell r="G1955">
            <v>6</v>
          </cell>
          <cell r="H1955">
            <v>1</v>
          </cell>
          <cell r="I1955" t="str">
            <v>0386433113</v>
          </cell>
          <cell r="J1955" t="str">
            <v/>
          </cell>
          <cell r="K1955" t="str">
            <v>SI2F-B</v>
          </cell>
          <cell r="L1955" t="str">
            <v>FO14-A</v>
          </cell>
          <cell r="M1955" t="str">
            <v>CHỢ HỒNG MINH ( CẦU CHÙA)</v>
          </cell>
          <cell r="N1955" t="str">
            <v/>
          </cell>
          <cell r="O1955" t="str">
            <v/>
          </cell>
        </row>
        <row r="1956">
          <cell r="B1956" t="str">
            <v>V24016B</v>
          </cell>
          <cell r="C1956" t="str">
            <v>Phạm Văn Ninh</v>
          </cell>
          <cell r="D1956" t="str">
            <v>Offline</v>
          </cell>
          <cell r="E1956">
            <v>1</v>
          </cell>
          <cell r="F1956" t="str">
            <v>TUYẾN  ĐÔNG HƯNG - YHVTB</v>
          </cell>
          <cell r="G1956">
            <v>12</v>
          </cell>
          <cell r="H1956">
            <v>1</v>
          </cell>
          <cell r="I1956" t="str">
            <v>0335947063</v>
          </cell>
          <cell r="J1956" t="str">
            <v/>
          </cell>
          <cell r="K1956" t="str">
            <v>SE1-A</v>
          </cell>
          <cell r="L1956" t="str">
            <v>DA4-A</v>
          </cell>
          <cell r="M1956" t="str">
            <v>NGÃ TƯ TRƯỜNG CẤP BA MÊ LINH</v>
          </cell>
          <cell r="N1956" t="str">
            <v/>
          </cell>
          <cell r="O1956" t="str">
            <v/>
          </cell>
        </row>
        <row r="1957">
          <cell r="B1957" t="str">
            <v>V01075B</v>
          </cell>
          <cell r="C1957" t="str">
            <v>Vũ Thị Huế</v>
          </cell>
          <cell r="D1957" t="str">
            <v>Sub</v>
          </cell>
          <cell r="E1957">
            <v>17</v>
          </cell>
          <cell r="F1957" t="str">
            <v>TUYẾN NAM ĐỊNH - YHVTB</v>
          </cell>
          <cell r="G1957">
            <v>13</v>
          </cell>
          <cell r="H1957">
            <v>5</v>
          </cell>
          <cell r="I1957" t="str">
            <v>0973088253</v>
          </cell>
          <cell r="J1957" t="str">
            <v/>
          </cell>
          <cell r="K1957" t="str">
            <v>FO1I-B</v>
          </cell>
          <cell r="L1957" t="str">
            <v>SI3-B</v>
          </cell>
          <cell r="M1957" t="str">
            <v>Ngã ba Ngặt Kéo</v>
          </cell>
          <cell r="N1957" t="str">
            <v/>
          </cell>
          <cell r="O1957" t="str">
            <v/>
          </cell>
        </row>
        <row r="1958">
          <cell r="B1958" t="str">
            <v>V02287B</v>
          </cell>
          <cell r="C1958" t="str">
            <v>Phan Thị Chuyển</v>
          </cell>
          <cell r="D1958" t="str">
            <v>Shiage</v>
          </cell>
          <cell r="E1958">
            <v>2</v>
          </cell>
          <cell r="F1958">
            <v>0</v>
          </cell>
          <cell r="G1958">
            <v>12</v>
          </cell>
          <cell r="H1958">
            <v>3</v>
          </cell>
          <cell r="I1958" t="str">
            <v>0326812268</v>
          </cell>
          <cell r="J1958" t="str">
            <v/>
          </cell>
          <cell r="K1958" t="str">
            <v>IM2I-A</v>
          </cell>
          <cell r="M1958">
            <v>0</v>
          </cell>
          <cell r="N1958" t="str">
            <v/>
          </cell>
          <cell r="O1958" t="str">
            <v/>
          </cell>
        </row>
        <row r="1959">
          <cell r="B1959" t="str">
            <v>V25083B</v>
          </cell>
          <cell r="C1959" t="str">
            <v>Hà Văn Quang</v>
          </cell>
          <cell r="D1959" t="str">
            <v>Checka</v>
          </cell>
          <cell r="E1959">
            <v>3</v>
          </cell>
          <cell r="F1959">
            <v>0</v>
          </cell>
          <cell r="G1959">
            <v>7</v>
          </cell>
          <cell r="H1959">
            <v>1</v>
          </cell>
          <cell r="I1959" t="str">
            <v>0362621262</v>
          </cell>
          <cell r="J1959" t="str">
            <v/>
          </cell>
          <cell r="K1959" t="str">
            <v>DA6-B</v>
          </cell>
          <cell r="L1959" t="str">
            <v>FO19-A</v>
          </cell>
          <cell r="M1959">
            <v>0</v>
          </cell>
          <cell r="N1959" t="str">
            <v/>
          </cell>
          <cell r="O1959" t="str">
            <v/>
          </cell>
        </row>
        <row r="1960">
          <cell r="B1960" t="str">
            <v>V24085B</v>
          </cell>
          <cell r="C1960" t="str">
            <v>Nguyễn Thị Dinh</v>
          </cell>
          <cell r="D1960" t="str">
            <v>Setta</v>
          </cell>
          <cell r="E1960">
            <v>4</v>
          </cell>
          <cell r="F1960">
            <v>0</v>
          </cell>
          <cell r="G1960">
            <v>10</v>
          </cell>
          <cell r="H1960">
            <v>1</v>
          </cell>
          <cell r="I1960" t="str">
            <v>0356669587</v>
          </cell>
          <cell r="J1960" t="str">
            <v/>
          </cell>
          <cell r="K1960" t="str">
            <v>PS1-B</v>
          </cell>
          <cell r="L1960" t="str">
            <v>PS1-B</v>
          </cell>
          <cell r="M1960">
            <v>0</v>
          </cell>
          <cell r="N1960" t="str">
            <v/>
          </cell>
          <cell r="O1960" t="str">
            <v/>
          </cell>
        </row>
        <row r="1961">
          <cell r="B1961" t="str">
            <v>V24111B</v>
          </cell>
          <cell r="C1961" t="str">
            <v>Vũ Xuân Hiểu</v>
          </cell>
          <cell r="D1961" t="str">
            <v>Buhin</v>
          </cell>
          <cell r="E1961">
            <v>2</v>
          </cell>
          <cell r="F1961">
            <v>0</v>
          </cell>
          <cell r="G1961">
            <v>13</v>
          </cell>
          <cell r="H1961">
            <v>1</v>
          </cell>
          <cell r="I1961" t="str">
            <v>0332359017</v>
          </cell>
          <cell r="J1961" t="str">
            <v/>
          </cell>
          <cell r="K1961" t="str">
            <v>DA9-B</v>
          </cell>
          <cell r="L1961" t="str">
            <v>ĐỐI ỨNG-VT</v>
          </cell>
          <cell r="M1961">
            <v>0</v>
          </cell>
          <cell r="N1961" t="str">
            <v/>
          </cell>
          <cell r="O1961" t="str">
            <v/>
          </cell>
        </row>
        <row r="1962">
          <cell r="B1962" t="str">
            <v>V24139B</v>
          </cell>
          <cell r="C1962" t="str">
            <v>Đinh Thị Đào</v>
          </cell>
          <cell r="D1962" t="str">
            <v>Tape</v>
          </cell>
          <cell r="E1962">
            <v>3</v>
          </cell>
          <cell r="F1962" t="str">
            <v>TUYẾN HƯNG HÀ 3 - YHVTB</v>
          </cell>
          <cell r="G1962">
            <v>10</v>
          </cell>
          <cell r="H1962">
            <v>1</v>
          </cell>
          <cell r="I1962" t="str">
            <v>0789358382</v>
          </cell>
          <cell r="J1962" t="str">
            <v/>
          </cell>
          <cell r="K1962" t="str">
            <v>BR1-A</v>
          </cell>
          <cell r="M1962" t="str">
            <v>UBND XÃ VĂN LANG</v>
          </cell>
          <cell r="N1962" t="str">
            <v/>
          </cell>
          <cell r="O1962" t="str">
            <v/>
          </cell>
        </row>
        <row r="1963">
          <cell r="B1963" t="str">
            <v>V24219B</v>
          </cell>
          <cell r="C1963" t="str">
            <v>Hà Thị Hoài</v>
          </cell>
          <cell r="D1963" t="str">
            <v>Tape</v>
          </cell>
          <cell r="E1963">
            <v>3</v>
          </cell>
          <cell r="F1963">
            <v>0</v>
          </cell>
          <cell r="G1963">
            <v>9</v>
          </cell>
          <cell r="H1963">
            <v>2</v>
          </cell>
          <cell r="I1963" t="str">
            <v>0378128327</v>
          </cell>
          <cell r="J1963" t="str">
            <v/>
          </cell>
          <cell r="K1963" t="str">
            <v>NGHỈ SINH</v>
          </cell>
          <cell r="L1963" t="str">
            <v>FO9-1-A</v>
          </cell>
          <cell r="M1963">
            <v>0</v>
          </cell>
          <cell r="N1963" t="str">
            <v/>
          </cell>
          <cell r="O1963" t="str">
            <v/>
          </cell>
        </row>
        <row r="1964">
          <cell r="B1964" t="str">
            <v>V24233B</v>
          </cell>
          <cell r="C1964" t="str">
            <v>Phạm Thị Hương</v>
          </cell>
          <cell r="D1964" t="str">
            <v>Tape</v>
          </cell>
          <cell r="E1964">
            <v>4</v>
          </cell>
          <cell r="F1964">
            <v>0</v>
          </cell>
          <cell r="G1964">
            <v>8</v>
          </cell>
          <cell r="H1964">
            <v>5</v>
          </cell>
          <cell r="I1964" t="str">
            <v>0987192651</v>
          </cell>
          <cell r="J1964" t="str">
            <v/>
          </cell>
          <cell r="K1964" t="str">
            <v>NGHỈ SINH</v>
          </cell>
          <cell r="L1964" t="str">
            <v>LE1-1-A</v>
          </cell>
          <cell r="M1964">
            <v>0</v>
          </cell>
          <cell r="N1964" t="str">
            <v/>
          </cell>
          <cell r="O1964" t="str">
            <v/>
          </cell>
        </row>
        <row r="1965">
          <cell r="B1965" t="str">
            <v>V24182B</v>
          </cell>
          <cell r="C1965" t="str">
            <v>Nguyễn Xuân Công</v>
          </cell>
          <cell r="D1965" t="str">
            <v>Tape</v>
          </cell>
          <cell r="E1965">
            <v>1</v>
          </cell>
          <cell r="F1965" t="str">
            <v>TUYẾN KIẾN XƯƠNG 1 - YHVTB</v>
          </cell>
          <cell r="G1965">
            <v>13</v>
          </cell>
          <cell r="H1965">
            <v>1</v>
          </cell>
          <cell r="I1965" t="str">
            <v>0775220639</v>
          </cell>
          <cell r="J1965" t="str">
            <v/>
          </cell>
          <cell r="K1965" t="str">
            <v>IM3I-B</v>
          </cell>
          <cell r="L1965" t="str">
            <v>IM3I-C</v>
          </cell>
          <cell r="M1965" t="str">
            <v>GỐC GẠO CHÂN CẦU LỤ</v>
          </cell>
          <cell r="N1965" t="str">
            <v/>
          </cell>
          <cell r="O1965" t="str">
            <v/>
          </cell>
        </row>
        <row r="1966">
          <cell r="B1966" t="str">
            <v>V25644B</v>
          </cell>
          <cell r="C1966" t="str">
            <v>Nguyễn Thị Phương Thảo</v>
          </cell>
          <cell r="D1966" t="str">
            <v>ĐN</v>
          </cell>
          <cell r="E1966" t="str">
            <v>4R1S-B</v>
          </cell>
          <cell r="F1966">
            <v>0</v>
          </cell>
          <cell r="G1966">
            <v>9</v>
          </cell>
          <cell r="H1966">
            <v>1</v>
          </cell>
          <cell r="I1966" t="str">
            <v>0343718005</v>
          </cell>
          <cell r="J1966" t="str">
            <v/>
          </cell>
          <cell r="K1966" t="str">
            <v>ĐA NĂNG-CN</v>
          </cell>
          <cell r="L1966" t="str">
            <v>FO1-A</v>
          </cell>
          <cell r="M1966">
            <v>0</v>
          </cell>
          <cell r="N1966" t="str">
            <v/>
          </cell>
          <cell r="O1966" t="str">
            <v/>
          </cell>
        </row>
        <row r="1967">
          <cell r="B1967" t="str">
            <v>V24251B</v>
          </cell>
          <cell r="C1967" t="str">
            <v>Phạm Bá Trung</v>
          </cell>
          <cell r="D1967" t="str">
            <v>Layout</v>
          </cell>
          <cell r="E1967">
            <v>3</v>
          </cell>
          <cell r="F1967">
            <v>0</v>
          </cell>
          <cell r="G1967">
            <v>10</v>
          </cell>
          <cell r="H1967">
            <v>1</v>
          </cell>
          <cell r="I1967" t="str">
            <v>0365074820</v>
          </cell>
          <cell r="J1967" t="str">
            <v/>
          </cell>
          <cell r="K1967" t="str">
            <v>IM3I-A</v>
          </cell>
          <cell r="M1967">
            <v>0</v>
          </cell>
          <cell r="N1967" t="str">
            <v/>
          </cell>
          <cell r="O1967" t="str">
            <v/>
          </cell>
        </row>
        <row r="1968">
          <cell r="B1968" t="str">
            <v>V24263B</v>
          </cell>
          <cell r="C1968" t="str">
            <v>Vũ Văn Tuấn</v>
          </cell>
          <cell r="D1968" t="str">
            <v>Tape</v>
          </cell>
          <cell r="E1968">
            <v>1</v>
          </cell>
          <cell r="F1968">
            <v>0</v>
          </cell>
          <cell r="G1968">
            <v>11</v>
          </cell>
          <cell r="H1968">
            <v>1</v>
          </cell>
          <cell r="I1968" t="str">
            <v>0386197386</v>
          </cell>
          <cell r="J1968" t="str">
            <v/>
          </cell>
          <cell r="K1968" t="str">
            <v>DA8-A</v>
          </cell>
          <cell r="L1968" t="str">
            <v>SE14-A</v>
          </cell>
          <cell r="M1968">
            <v>0</v>
          </cell>
          <cell r="N1968" t="str">
            <v/>
          </cell>
          <cell r="O1968" t="str">
            <v/>
          </cell>
        </row>
        <row r="1969">
          <cell r="B1969" t="str">
            <v>V24277B</v>
          </cell>
          <cell r="C1969" t="str">
            <v>Vũ Bá Diễm</v>
          </cell>
          <cell r="D1969" t="str">
            <v>Shiage</v>
          </cell>
          <cell r="E1969">
            <v>3</v>
          </cell>
          <cell r="F1969" t="str">
            <v>TUYẾN TIỀN HẢI 1 - YHVTB</v>
          </cell>
          <cell r="G1969">
            <v>13</v>
          </cell>
          <cell r="H1969">
            <v>1</v>
          </cell>
          <cell r="I1969" t="str">
            <v>0965808468</v>
          </cell>
          <cell r="J1969" t="str">
            <v/>
          </cell>
          <cell r="K1969" t="str">
            <v>FO10-A</v>
          </cell>
          <cell r="L1969" t="str">
            <v>PS2-A</v>
          </cell>
          <cell r="M1969" t="str">
            <v>CÂY XĂNG HÒA BÌNH( KIẾN XƯƠNG)</v>
          </cell>
          <cell r="N1969" t="str">
            <v/>
          </cell>
          <cell r="O1969" t="str">
            <v/>
          </cell>
        </row>
        <row r="1970">
          <cell r="B1970" t="str">
            <v>V24304B</v>
          </cell>
          <cell r="C1970" t="str">
            <v>Đinh Đăng Bông</v>
          </cell>
          <cell r="D1970" t="str">
            <v>Kanban</v>
          </cell>
          <cell r="F1970" t="str">
            <v>TUYẾN QUỲNH PHỤ 1 - YHVTB</v>
          </cell>
          <cell r="G1970">
            <v>12</v>
          </cell>
          <cell r="H1970">
            <v>1</v>
          </cell>
          <cell r="I1970" t="str">
            <v>0929363399</v>
          </cell>
          <cell r="J1970" t="str">
            <v/>
          </cell>
          <cell r="K1970" t="str">
            <v>PS1-A</v>
          </cell>
          <cell r="L1970" t="str">
            <v>FO1-A</v>
          </cell>
          <cell r="M1970" t="str">
            <v>NGÃ TƯ KÊNH</v>
          </cell>
          <cell r="N1970" t="str">
            <v/>
          </cell>
          <cell r="O1970" t="str">
            <v/>
          </cell>
        </row>
        <row r="1971">
          <cell r="B1971" t="str">
            <v>V25643B</v>
          </cell>
          <cell r="C1971" t="str">
            <v>Nhâm Thị Quỳnh Hà</v>
          </cell>
          <cell r="D1971" t="str">
            <v>Tape</v>
          </cell>
          <cell r="E1971">
            <v>11</v>
          </cell>
          <cell r="F1971">
            <v>0</v>
          </cell>
          <cell r="G1971">
            <v>6</v>
          </cell>
          <cell r="H1971">
            <v>1</v>
          </cell>
          <cell r="I1971" t="str">
            <v>0378129850</v>
          </cell>
          <cell r="J1971" t="str">
            <v/>
          </cell>
          <cell r="K1971" t="str">
            <v>FO24-B</v>
          </cell>
          <cell r="M1971">
            <v>0</v>
          </cell>
          <cell r="N1971" t="str">
            <v/>
          </cell>
          <cell r="O1971" t="str">
            <v/>
          </cell>
        </row>
        <row r="1972">
          <cell r="B1972" t="str">
            <v>V24280B</v>
          </cell>
          <cell r="C1972" t="str">
            <v>Phạm Đức Khanh</v>
          </cell>
          <cell r="D1972" t="str">
            <v>Layout</v>
          </cell>
          <cell r="E1972">
            <v>3</v>
          </cell>
          <cell r="F1972">
            <v>0</v>
          </cell>
          <cell r="G1972">
            <v>12</v>
          </cell>
          <cell r="H1972">
            <v>1</v>
          </cell>
          <cell r="I1972" t="str">
            <v>0383580814</v>
          </cell>
          <cell r="J1972" t="str">
            <v/>
          </cell>
          <cell r="K1972" t="str">
            <v>IM4I-B</v>
          </cell>
          <cell r="L1972" t="str">
            <v>IM1R-B</v>
          </cell>
          <cell r="M1972">
            <v>0</v>
          </cell>
          <cell r="N1972" t="str">
            <v/>
          </cell>
          <cell r="O1972" t="str">
            <v/>
          </cell>
        </row>
        <row r="1973">
          <cell r="B1973" t="str">
            <v>V24300B</v>
          </cell>
          <cell r="C1973" t="str">
            <v>Vũ Văn Luân</v>
          </cell>
          <cell r="D1973" t="str">
            <v>Tape</v>
          </cell>
          <cell r="E1973">
            <v>2</v>
          </cell>
          <cell r="F1973" t="str">
            <v>TUYẾN QUỲNH PHỤ 2 - YHVTB</v>
          </cell>
          <cell r="G1973">
            <v>7</v>
          </cell>
          <cell r="H1973">
            <v>1</v>
          </cell>
          <cell r="I1973" t="str">
            <v>0965098116</v>
          </cell>
          <cell r="J1973" t="str">
            <v/>
          </cell>
          <cell r="K1973" t="str">
            <v>SI2F-C</v>
          </cell>
          <cell r="L1973" t="str">
            <v>CO1I-B</v>
          </cell>
          <cell r="M1973" t="str">
            <v>CHỢ QUỲNH MINH</v>
          </cell>
          <cell r="N1973" t="str">
            <v/>
          </cell>
          <cell r="O1973" t="str">
            <v/>
          </cell>
        </row>
        <row r="1974">
          <cell r="B1974" t="str">
            <v>V24341B</v>
          </cell>
          <cell r="C1974" t="str">
            <v>Đinh Thị Thu Hằng</v>
          </cell>
          <cell r="D1974" t="str">
            <v>Layout</v>
          </cell>
          <cell r="E1974">
            <v>10</v>
          </cell>
          <cell r="F1974" t="str">
            <v>TUYẾN QUỲNH PHỤ 1 - YHVTB</v>
          </cell>
          <cell r="G1974">
            <v>12</v>
          </cell>
          <cell r="H1974">
            <v>1</v>
          </cell>
          <cell r="I1974" t="str">
            <v>0987511480</v>
          </cell>
          <cell r="J1974" t="str">
            <v/>
          </cell>
          <cell r="K1974" t="str">
            <v>FO1I-A</v>
          </cell>
          <cell r="L1974" t="str">
            <v>FO12-A</v>
          </cell>
          <cell r="M1974" t="str">
            <v>NGÃ TƯ KÊNH</v>
          </cell>
          <cell r="N1974" t="str">
            <v/>
          </cell>
          <cell r="O1974" t="str">
            <v/>
          </cell>
        </row>
        <row r="1975">
          <cell r="B1975" t="str">
            <v>V24342B</v>
          </cell>
          <cell r="C1975" t="str">
            <v>Trần By Hoàn</v>
          </cell>
          <cell r="D1975" t="str">
            <v>Sub</v>
          </cell>
          <cell r="E1975">
            <v>10</v>
          </cell>
          <cell r="F1975" t="str">
            <v>TUYẾN TIỀN HẢI 3 - YHVTB</v>
          </cell>
          <cell r="G1975">
            <v>7</v>
          </cell>
          <cell r="H1975">
            <v>1</v>
          </cell>
          <cell r="I1975" t="str">
            <v>0899595205</v>
          </cell>
          <cell r="J1975" t="str">
            <v/>
          </cell>
          <cell r="K1975" t="str">
            <v>IM2I-B</v>
          </cell>
          <cell r="M1975" t="str">
            <v>UBND XÃ NAM PHÚ</v>
          </cell>
          <cell r="N1975" t="str">
            <v/>
          </cell>
          <cell r="O1975" t="str">
            <v/>
          </cell>
        </row>
        <row r="1976">
          <cell r="B1976" t="str">
            <v>V24348B</v>
          </cell>
          <cell r="C1976" t="str">
            <v>Phạm Văn Trường Nhật</v>
          </cell>
          <cell r="D1976" t="str">
            <v>Sub</v>
          </cell>
          <cell r="E1976">
            <v>16</v>
          </cell>
          <cell r="F1976">
            <v>0</v>
          </cell>
          <cell r="G1976">
            <v>8</v>
          </cell>
          <cell r="H1976">
            <v>1</v>
          </cell>
          <cell r="I1976" t="str">
            <v>0348106921</v>
          </cell>
          <cell r="J1976" t="str">
            <v/>
          </cell>
          <cell r="K1976" t="str">
            <v>FO1I-B</v>
          </cell>
          <cell r="L1976" t="str">
            <v>FO11-B</v>
          </cell>
          <cell r="M1976">
            <v>0</v>
          </cell>
          <cell r="N1976" t="str">
            <v/>
          </cell>
          <cell r="O1976" t="str">
            <v/>
          </cell>
        </row>
        <row r="1977">
          <cell r="B1977" t="str">
            <v>V24349B</v>
          </cell>
          <cell r="C1977" t="str">
            <v>Lê Công Huy</v>
          </cell>
          <cell r="D1977" t="str">
            <v>Sub</v>
          </cell>
          <cell r="E1977">
            <v>1</v>
          </cell>
          <cell r="F1977">
            <v>0</v>
          </cell>
          <cell r="G1977">
            <v>6</v>
          </cell>
          <cell r="H1977">
            <v>1</v>
          </cell>
          <cell r="I1977" t="str">
            <v>0388616953</v>
          </cell>
          <cell r="J1977" t="str">
            <v/>
          </cell>
          <cell r="K1977" t="str">
            <v>PS2-B</v>
          </cell>
          <cell r="L1977" t="str">
            <v>PS1-B</v>
          </cell>
          <cell r="M1977">
            <v>0</v>
          </cell>
          <cell r="N1977" t="str">
            <v/>
          </cell>
          <cell r="O1977" t="str">
            <v/>
          </cell>
        </row>
        <row r="1978">
          <cell r="B1978" t="str">
            <v>V24368B</v>
          </cell>
          <cell r="C1978" t="str">
            <v>Vũ Tiến Nghĩa</v>
          </cell>
          <cell r="D1978" t="str">
            <v>Sub</v>
          </cell>
          <cell r="E1978">
            <v>4</v>
          </cell>
          <cell r="F1978">
            <v>0</v>
          </cell>
          <cell r="G1978">
            <v>3</v>
          </cell>
          <cell r="H1978">
            <v>1</v>
          </cell>
          <cell r="I1978" t="str">
            <v>0375182601</v>
          </cell>
          <cell r="J1978" t="str">
            <v/>
          </cell>
          <cell r="K1978" t="str">
            <v>IM3I-A</v>
          </cell>
          <cell r="L1978" t="str">
            <v>IM14-A</v>
          </cell>
          <cell r="M1978">
            <v>0</v>
          </cell>
          <cell r="N1978" t="str">
            <v/>
          </cell>
          <cell r="O1978" t="str">
            <v/>
          </cell>
        </row>
        <row r="1979">
          <cell r="B1979" t="str">
            <v>V24435B</v>
          </cell>
          <cell r="C1979" t="str">
            <v>Nguyễn Thị Duyên</v>
          </cell>
          <cell r="D1979" t="str">
            <v>Tape</v>
          </cell>
          <cell r="E1979">
            <v>3</v>
          </cell>
          <cell r="F1979" t="str">
            <v>TUYẾN VŨ THƯ - YHVTB</v>
          </cell>
          <cell r="G1979">
            <v>10</v>
          </cell>
          <cell r="H1979">
            <v>3</v>
          </cell>
          <cell r="I1979" t="str">
            <v>0975483041</v>
          </cell>
          <cell r="J1979" t="str">
            <v/>
          </cell>
          <cell r="K1979" t="str">
            <v>NGHỈ SINH</v>
          </cell>
          <cell r="L1979" t="str">
            <v>LE1-1-A</v>
          </cell>
          <cell r="M1979" t="str">
            <v>UBND XÃ VŨ TIẾN</v>
          </cell>
          <cell r="N1979" t="str">
            <v/>
          </cell>
          <cell r="O1979" t="str">
            <v/>
          </cell>
        </row>
        <row r="1980">
          <cell r="B1980" t="str">
            <v>V24381B</v>
          </cell>
          <cell r="C1980" t="str">
            <v>Lê Văn Ngọc</v>
          </cell>
          <cell r="D1980" t="str">
            <v>ĐN</v>
          </cell>
          <cell r="E1980" t="str">
            <v>PS1-B</v>
          </cell>
          <cell r="F1980" t="str">
            <v>TUYẾN QUỲNH PHỤ 2 - YHVTB</v>
          </cell>
          <cell r="G1980">
            <v>13</v>
          </cell>
          <cell r="H1980">
            <v>1</v>
          </cell>
          <cell r="I1980" t="str">
            <v>0819199316</v>
          </cell>
          <cell r="J1980" t="str">
            <v/>
          </cell>
          <cell r="K1980" t="str">
            <v>ĐA NĂNG-CN</v>
          </cell>
          <cell r="L1980" t="str">
            <v>FO10-A</v>
          </cell>
          <cell r="M1980" t="str">
            <v>BỆNH VIỆN ĐA KHOA QUỲNH PHỤ</v>
          </cell>
          <cell r="N1980" t="str">
            <v/>
          </cell>
          <cell r="O1980" t="str">
            <v/>
          </cell>
        </row>
        <row r="1981">
          <cell r="B1981" t="str">
            <v>V24395B</v>
          </cell>
          <cell r="C1981" t="str">
            <v>Vũ Hữu Hướng</v>
          </cell>
          <cell r="D1981" t="str">
            <v>Checka</v>
          </cell>
          <cell r="E1981">
            <v>5</v>
          </cell>
          <cell r="F1981">
            <v>0</v>
          </cell>
          <cell r="G1981">
            <v>9</v>
          </cell>
          <cell r="H1981">
            <v>1</v>
          </cell>
          <cell r="I1981">
            <v>0</v>
          </cell>
          <cell r="J1981" t="str">
            <v/>
          </cell>
          <cell r="K1981" t="str">
            <v>PS2-A</v>
          </cell>
          <cell r="L1981" t="str">
            <v>IM14-A</v>
          </cell>
          <cell r="M1981">
            <v>0</v>
          </cell>
          <cell r="N1981" t="str">
            <v/>
          </cell>
          <cell r="O1981" t="str">
            <v/>
          </cell>
        </row>
        <row r="1982">
          <cell r="B1982" t="str">
            <v>V25647B</v>
          </cell>
          <cell r="C1982" t="str">
            <v>Phan Văn Tuấn</v>
          </cell>
          <cell r="D1982" t="str">
            <v>Tape</v>
          </cell>
          <cell r="E1982">
            <v>8</v>
          </cell>
          <cell r="F1982">
            <v>0</v>
          </cell>
          <cell r="G1982">
            <v>2</v>
          </cell>
          <cell r="H1982">
            <v>1</v>
          </cell>
          <cell r="I1982" t="str">
            <v>0565505930</v>
          </cell>
          <cell r="J1982" t="str">
            <v/>
          </cell>
          <cell r="K1982" t="str">
            <v>PS1-A</v>
          </cell>
          <cell r="L1982" t="str">
            <v>DA4-A</v>
          </cell>
          <cell r="M1982">
            <v>0</v>
          </cell>
          <cell r="N1982" t="str">
            <v/>
          </cell>
          <cell r="O1982" t="str">
            <v/>
          </cell>
        </row>
        <row r="1983">
          <cell r="B1983" t="str">
            <v>V25650B</v>
          </cell>
          <cell r="C1983" t="str">
            <v>Nguyễn Văn Hiệp</v>
          </cell>
          <cell r="D1983" t="str">
            <v>Layout</v>
          </cell>
          <cell r="E1983">
            <v>3</v>
          </cell>
          <cell r="F1983">
            <v>0</v>
          </cell>
          <cell r="G1983">
            <v>7</v>
          </cell>
          <cell r="H1983">
            <v>1</v>
          </cell>
          <cell r="I1983" t="str">
            <v>0353534962</v>
          </cell>
          <cell r="J1983" t="str">
            <v/>
          </cell>
          <cell r="K1983" t="str">
            <v>HỖ TRỢ HP</v>
          </cell>
          <cell r="L1983" t="str">
            <v>IM2I-B</v>
          </cell>
          <cell r="M1983">
            <v>0</v>
          </cell>
          <cell r="N1983" t="str">
            <v/>
          </cell>
          <cell r="O1983" t="str">
            <v/>
          </cell>
        </row>
        <row r="1984">
          <cell r="B1984" t="str">
            <v>V24470B</v>
          </cell>
          <cell r="C1984" t="str">
            <v>Vũ Đình Hợi</v>
          </cell>
          <cell r="D1984" t="str">
            <v>Buhin</v>
          </cell>
          <cell r="E1984">
            <v>1</v>
          </cell>
          <cell r="F1984" t="str">
            <v>TUYẾN THÁI THỤY 3 - YHVTB</v>
          </cell>
          <cell r="G1984">
            <v>12</v>
          </cell>
          <cell r="H1984">
            <v>1</v>
          </cell>
          <cell r="I1984" t="str">
            <v>0987545590</v>
          </cell>
          <cell r="J1984" t="str">
            <v/>
          </cell>
          <cell r="K1984" t="str">
            <v>PS1-B</v>
          </cell>
          <cell r="L1984" t="str">
            <v>PS1-B</v>
          </cell>
          <cell r="M1984" t="str">
            <v>NGÃ BA CHỢ  HỆ - THỤY NINH</v>
          </cell>
          <cell r="N1984" t="str">
            <v/>
          </cell>
          <cell r="O1984" t="str">
            <v/>
          </cell>
        </row>
        <row r="1985">
          <cell r="B1985" t="str">
            <v>V24507B</v>
          </cell>
          <cell r="C1985" t="str">
            <v>Nguyễn Thị Anh</v>
          </cell>
          <cell r="D1985" t="str">
            <v>Layout</v>
          </cell>
          <cell r="E1985">
            <v>3</v>
          </cell>
          <cell r="F1985">
            <v>0</v>
          </cell>
          <cell r="G1985">
            <v>8</v>
          </cell>
          <cell r="H1985">
            <v>1</v>
          </cell>
          <cell r="I1985" t="str">
            <v>0986175099</v>
          </cell>
          <cell r="J1985" t="str">
            <v/>
          </cell>
          <cell r="K1985" t="str">
            <v>CO1I-A</v>
          </cell>
          <cell r="L1985" t="str">
            <v>PS2-C</v>
          </cell>
          <cell r="M1985">
            <v>0</v>
          </cell>
          <cell r="N1985" t="str">
            <v/>
          </cell>
          <cell r="O1985" t="str">
            <v/>
          </cell>
        </row>
        <row r="1986">
          <cell r="B1986" t="str">
            <v>V25788B</v>
          </cell>
          <cell r="C1986" t="str">
            <v>Khiếu Hữu Cảnh</v>
          </cell>
          <cell r="D1986" t="str">
            <v>Tape</v>
          </cell>
          <cell r="E1986">
            <v>7</v>
          </cell>
          <cell r="F1986">
            <v>0</v>
          </cell>
          <cell r="G1986">
            <v>8</v>
          </cell>
          <cell r="H1986">
            <v>1</v>
          </cell>
          <cell r="I1986" t="str">
            <v>0329746005</v>
          </cell>
          <cell r="J1986" t="str">
            <v/>
          </cell>
          <cell r="K1986" t="str">
            <v>IM4I-A</v>
          </cell>
          <cell r="L1986" t="str">
            <v>CO1I-B</v>
          </cell>
          <cell r="M1986">
            <v>0</v>
          </cell>
          <cell r="N1986" t="str">
            <v/>
          </cell>
          <cell r="O1986" t="str">
            <v/>
          </cell>
        </row>
        <row r="1987">
          <cell r="B1987" t="str">
            <v>V25649B</v>
          </cell>
          <cell r="C1987" t="str">
            <v>Trần Thái Hà</v>
          </cell>
          <cell r="D1987" t="str">
            <v>Tape</v>
          </cell>
          <cell r="E1987">
            <v>12</v>
          </cell>
          <cell r="F1987">
            <v>0</v>
          </cell>
          <cell r="G1987">
            <v>7</v>
          </cell>
          <cell r="H1987">
            <v>1</v>
          </cell>
          <cell r="I1987" t="str">
            <v>0986943594</v>
          </cell>
          <cell r="J1987" t="str">
            <v/>
          </cell>
          <cell r="K1987" t="str">
            <v>4R1S-A</v>
          </cell>
          <cell r="L1987" t="str">
            <v>PR1S-C</v>
          </cell>
          <cell r="M1987">
            <v>0</v>
          </cell>
          <cell r="N1987" t="str">
            <v/>
          </cell>
          <cell r="O1987" t="str">
            <v/>
          </cell>
        </row>
        <row r="1988">
          <cell r="B1988" t="str">
            <v>V24506B</v>
          </cell>
          <cell r="C1988" t="str">
            <v>Vũ Thị Huế</v>
          </cell>
          <cell r="D1988" t="str">
            <v>Tape</v>
          </cell>
          <cell r="E1988">
            <v>1</v>
          </cell>
          <cell r="F1988">
            <v>0</v>
          </cell>
          <cell r="G1988">
            <v>13</v>
          </cell>
          <cell r="H1988">
            <v>1</v>
          </cell>
          <cell r="I1988" t="str">
            <v>0325536862</v>
          </cell>
          <cell r="J1988" t="str">
            <v/>
          </cell>
          <cell r="K1988" t="str">
            <v>FO1I-B</v>
          </cell>
          <cell r="L1988" t="str">
            <v>FO14-B</v>
          </cell>
          <cell r="M1988">
            <v>0</v>
          </cell>
          <cell r="N1988" t="str">
            <v/>
          </cell>
          <cell r="O1988" t="str">
            <v/>
          </cell>
        </row>
        <row r="1989">
          <cell r="B1989" t="str">
            <v>V24543B</v>
          </cell>
          <cell r="C1989" t="str">
            <v>Đào Tuấn Anh</v>
          </cell>
          <cell r="D1989" t="str">
            <v>Offline</v>
          </cell>
          <cell r="E1989">
            <v>2</v>
          </cell>
          <cell r="F1989">
            <v>0</v>
          </cell>
          <cell r="G1989">
            <v>10</v>
          </cell>
          <cell r="H1989">
            <v>1</v>
          </cell>
          <cell r="I1989" t="str">
            <v>0383152236</v>
          </cell>
          <cell r="J1989" t="str">
            <v>2 ngày nữa nghỉ Việc</v>
          </cell>
          <cell r="K1989" t="str">
            <v>FO2R-B</v>
          </cell>
          <cell r="L1989" t="str">
            <v>FO12-B</v>
          </cell>
          <cell r="M1989">
            <v>0</v>
          </cell>
          <cell r="N1989" t="str">
            <v/>
          </cell>
          <cell r="O1989" t="str">
            <v/>
          </cell>
        </row>
        <row r="1990">
          <cell r="B1990" t="str">
            <v>V24545B</v>
          </cell>
          <cell r="C1990" t="str">
            <v>Bùi Văn Thuận</v>
          </cell>
          <cell r="D1990" t="str">
            <v>Kanban</v>
          </cell>
          <cell r="F1990">
            <v>0</v>
          </cell>
          <cell r="G1990">
            <v>3</v>
          </cell>
          <cell r="H1990">
            <v>1</v>
          </cell>
          <cell r="I1990" t="str">
            <v>0917116588</v>
          </cell>
          <cell r="J1990" t="str">
            <v/>
          </cell>
          <cell r="K1990" t="str">
            <v>FO2I-B</v>
          </cell>
          <cell r="L1990" t="str">
            <v>IM2I-A</v>
          </cell>
          <cell r="M1990">
            <v>0</v>
          </cell>
          <cell r="N1990" t="str">
            <v/>
          </cell>
          <cell r="O1990" t="str">
            <v/>
          </cell>
        </row>
        <row r="1991">
          <cell r="B1991" t="str">
            <v>V24562B</v>
          </cell>
          <cell r="C1991" t="str">
            <v>Đào Xuân Bằng</v>
          </cell>
          <cell r="D1991" t="str">
            <v>Sub</v>
          </cell>
          <cell r="E1991">
            <v>17</v>
          </cell>
          <cell r="F1991">
            <v>0</v>
          </cell>
          <cell r="G1991">
            <v>12</v>
          </cell>
          <cell r="H1991">
            <v>1</v>
          </cell>
          <cell r="I1991" t="str">
            <v>0983830076</v>
          </cell>
          <cell r="J1991" t="str">
            <v/>
          </cell>
          <cell r="K1991" t="str">
            <v>CO1I-A</v>
          </cell>
          <cell r="L1991" t="str">
            <v>PS2-C</v>
          </cell>
          <cell r="M1991">
            <v>0</v>
          </cell>
          <cell r="N1991" t="str">
            <v/>
          </cell>
          <cell r="O1991" t="str">
            <v/>
          </cell>
        </row>
        <row r="1992">
          <cell r="B1992" t="str">
            <v>V24564B</v>
          </cell>
          <cell r="C1992" t="str">
            <v>Trần Văn Duy</v>
          </cell>
          <cell r="D1992" t="str">
            <v>Sub</v>
          </cell>
          <cell r="E1992">
            <v>12</v>
          </cell>
          <cell r="F1992" t="str">
            <v>TUYẾN HƯNG HÀ 1 - YHVTB</v>
          </cell>
          <cell r="G1992">
            <v>8</v>
          </cell>
          <cell r="H1992">
            <v>1</v>
          </cell>
          <cell r="I1992" t="str">
            <v>0345204014</v>
          </cell>
          <cell r="J1992" t="str">
            <v/>
          </cell>
          <cell r="K1992" t="str">
            <v>FO2I-B</v>
          </cell>
          <cell r="L1992" t="str">
            <v>IM2I-A</v>
          </cell>
          <cell r="M1992" t="str">
            <v>UBND xã Điệp Nông</v>
          </cell>
          <cell r="N1992" t="str">
            <v/>
          </cell>
          <cell r="O1992" t="str">
            <v/>
          </cell>
        </row>
        <row r="1993">
          <cell r="B1993" t="str">
            <v>V24566B</v>
          </cell>
          <cell r="C1993" t="str">
            <v>Nguyễn Huy Hoàng</v>
          </cell>
          <cell r="D1993" t="str">
            <v>Setta</v>
          </cell>
          <cell r="E1993">
            <v>1</v>
          </cell>
          <cell r="F1993">
            <v>0</v>
          </cell>
          <cell r="G1993">
            <v>2</v>
          </cell>
          <cell r="H1993">
            <v>1</v>
          </cell>
          <cell r="I1993" t="str">
            <v>0836956695</v>
          </cell>
          <cell r="J1993" t="str">
            <v/>
          </cell>
          <cell r="K1993" t="str">
            <v>CO1I-A</v>
          </cell>
          <cell r="L1993" t="str">
            <v>PS2-C</v>
          </cell>
          <cell r="M1993">
            <v>0</v>
          </cell>
          <cell r="N1993" t="str">
            <v/>
          </cell>
          <cell r="O1993" t="str">
            <v/>
          </cell>
        </row>
        <row r="1994">
          <cell r="B1994" t="str">
            <v>V24591B</v>
          </cell>
          <cell r="C1994" t="str">
            <v>Nguyễn Minh Phương</v>
          </cell>
          <cell r="D1994" t="str">
            <v>Tape</v>
          </cell>
          <cell r="E1994">
            <v>1</v>
          </cell>
          <cell r="F1994">
            <v>0</v>
          </cell>
          <cell r="G1994">
            <v>11</v>
          </cell>
          <cell r="H1994">
            <v>1</v>
          </cell>
          <cell r="I1994" t="str">
            <v>0866367448</v>
          </cell>
          <cell r="J1994" t="str">
            <v/>
          </cell>
          <cell r="K1994" t="str">
            <v>NGHỈ SINH</v>
          </cell>
          <cell r="L1994" t="str">
            <v>PR2S-1-A</v>
          </cell>
          <cell r="M1994">
            <v>0</v>
          </cell>
          <cell r="N1994" t="str">
            <v/>
          </cell>
          <cell r="O1994" t="str">
            <v/>
          </cell>
        </row>
        <row r="1995">
          <cell r="B1995" t="str">
            <v>V24603B</v>
          </cell>
          <cell r="C1995" t="str">
            <v>Bùi Thị Lan Anh</v>
          </cell>
          <cell r="D1995" t="str">
            <v>Sub</v>
          </cell>
          <cell r="E1995">
            <v>4</v>
          </cell>
          <cell r="F1995" t="str">
            <v>TUYẾN THÁI THỤY 1 - YHVTB</v>
          </cell>
          <cell r="G1995">
            <v>5</v>
          </cell>
          <cell r="H1995">
            <v>3</v>
          </cell>
          <cell r="I1995" t="str">
            <v>0987683559</v>
          </cell>
          <cell r="J1995" t="str">
            <v/>
          </cell>
          <cell r="K1995" t="str">
            <v>NGHỈ SINH</v>
          </cell>
          <cell r="L1995" t="str">
            <v>FO9-1-A</v>
          </cell>
          <cell r="M1995" t="str">
            <v>Cây xăng xã Thụy Dương</v>
          </cell>
          <cell r="N1995" t="str">
            <v/>
          </cell>
          <cell r="O1995" t="str">
            <v/>
          </cell>
        </row>
        <row r="1996">
          <cell r="B1996" t="str">
            <v>V24535B</v>
          </cell>
          <cell r="C1996" t="str">
            <v>Phạm Như Hiển</v>
          </cell>
          <cell r="D1996" t="str">
            <v>Tape</v>
          </cell>
          <cell r="E1996">
            <v>7</v>
          </cell>
          <cell r="F1996" t="str">
            <v>TUYẾN THÁI THỤY 2 - YHVTB</v>
          </cell>
          <cell r="G1996">
            <v>12</v>
          </cell>
          <cell r="H1996">
            <v>1</v>
          </cell>
          <cell r="I1996" t="str">
            <v>0981004535</v>
          </cell>
          <cell r="J1996" t="str">
            <v/>
          </cell>
          <cell r="K1996" t="str">
            <v>SI2F-A</v>
          </cell>
          <cell r="L1996" t="str">
            <v>FO2I-B</v>
          </cell>
          <cell r="M1996" t="str">
            <v>NGÃ BA MỸ LỘC - THÁI XUYÊN</v>
          </cell>
          <cell r="N1996" t="str">
            <v/>
          </cell>
          <cell r="O1996" t="str">
            <v/>
          </cell>
        </row>
        <row r="1997">
          <cell r="B1997" t="str">
            <v>V24584B</v>
          </cell>
          <cell r="C1997" t="str">
            <v>Nguyễn Văn Quỳnh</v>
          </cell>
          <cell r="D1997" t="str">
            <v>Protector</v>
          </cell>
          <cell r="E1997">
            <v>2</v>
          </cell>
          <cell r="F1997">
            <v>0</v>
          </cell>
          <cell r="G1997">
            <v>13</v>
          </cell>
          <cell r="H1997">
            <v>1</v>
          </cell>
          <cell r="I1997" t="str">
            <v>0879962777</v>
          </cell>
          <cell r="J1997" t="str">
            <v/>
          </cell>
          <cell r="K1997" t="str">
            <v>IM4I-A</v>
          </cell>
          <cell r="L1997" t="str">
            <v>PS1-A</v>
          </cell>
          <cell r="M1997">
            <v>0</v>
          </cell>
          <cell r="N1997" t="str">
            <v/>
          </cell>
          <cell r="O1997" t="str">
            <v/>
          </cell>
        </row>
        <row r="1998">
          <cell r="B1998" t="str">
            <v>V24588B</v>
          </cell>
          <cell r="C1998" t="str">
            <v>Hoàng Xuân Kim</v>
          </cell>
          <cell r="D1998" t="str">
            <v>Layout</v>
          </cell>
          <cell r="E1998">
            <v>2</v>
          </cell>
          <cell r="F1998">
            <v>0</v>
          </cell>
          <cell r="G1998">
            <v>13</v>
          </cell>
          <cell r="H1998">
            <v>1</v>
          </cell>
          <cell r="I1998" t="str">
            <v>0921995319</v>
          </cell>
          <cell r="J1998" t="str">
            <v/>
          </cell>
          <cell r="K1998" t="str">
            <v>DA9-B</v>
          </cell>
          <cell r="L1998">
            <v>0</v>
          </cell>
          <cell r="M1998">
            <v>0</v>
          </cell>
          <cell r="N1998" t="str">
            <v/>
          </cell>
          <cell r="O1998" t="str">
            <v/>
          </cell>
        </row>
        <row r="1999">
          <cell r="B1999" t="str">
            <v>V24594B</v>
          </cell>
          <cell r="C1999" t="str">
            <v>Đặng Thị Lanh</v>
          </cell>
          <cell r="D1999" t="str">
            <v>Tape</v>
          </cell>
          <cell r="E1999">
            <v>7</v>
          </cell>
          <cell r="F1999">
            <v>0</v>
          </cell>
          <cell r="G1999">
            <v>7</v>
          </cell>
          <cell r="H1999">
            <v>1</v>
          </cell>
          <cell r="I1999" t="str">
            <v>0976645043</v>
          </cell>
          <cell r="J1999" t="str">
            <v/>
          </cell>
          <cell r="K1999" t="str">
            <v>PS1-A</v>
          </cell>
          <cell r="L1999" t="str">
            <v>PR1L-A</v>
          </cell>
          <cell r="M1999">
            <v>0</v>
          </cell>
          <cell r="N1999" t="str">
            <v/>
          </cell>
          <cell r="O1999" t="str">
            <v/>
          </cell>
        </row>
        <row r="2000">
          <cell r="B2000" t="str">
            <v>V24652B</v>
          </cell>
          <cell r="C2000" t="str">
            <v>Nguyễn Thị Hải Yến</v>
          </cell>
          <cell r="D2000" t="str">
            <v>Sub</v>
          </cell>
          <cell r="E2000">
            <v>1</v>
          </cell>
          <cell r="F2000">
            <v>0</v>
          </cell>
          <cell r="G2000">
            <v>3</v>
          </cell>
          <cell r="H2000">
            <v>7</v>
          </cell>
          <cell r="I2000" t="str">
            <v>0925338386</v>
          </cell>
          <cell r="J2000" t="str">
            <v/>
          </cell>
          <cell r="K2000" t="str">
            <v>IM4I-B</v>
          </cell>
          <cell r="L2000" t="str">
            <v>FO14-A</v>
          </cell>
          <cell r="M2000">
            <v>0</v>
          </cell>
          <cell r="N2000" t="str">
            <v/>
          </cell>
          <cell r="O2000" t="str">
            <v/>
          </cell>
        </row>
        <row r="2001">
          <cell r="B2001" t="str">
            <v>V24659B</v>
          </cell>
          <cell r="C2001" t="str">
            <v>Phạm Thị Thu Hòa</v>
          </cell>
          <cell r="D2001" t="str">
            <v>Layout</v>
          </cell>
          <cell r="F2001">
            <v>0</v>
          </cell>
          <cell r="G2001">
            <v>7</v>
          </cell>
          <cell r="H2001">
            <v>1</v>
          </cell>
          <cell r="I2001" t="str">
            <v>0968282357</v>
          </cell>
          <cell r="J2001" t="str">
            <v/>
          </cell>
          <cell r="K2001" t="str">
            <v>HÀNG MỚI</v>
          </cell>
          <cell r="L2001" t="str">
            <v>DA7-A</v>
          </cell>
          <cell r="M2001">
            <v>0</v>
          </cell>
          <cell r="N2001" t="str">
            <v/>
          </cell>
          <cell r="O2001" t="str">
            <v/>
          </cell>
        </row>
        <row r="2002">
          <cell r="B2002" t="str">
            <v>V24660B</v>
          </cell>
          <cell r="C2002" t="str">
            <v>Bùi Thị Hường</v>
          </cell>
          <cell r="D2002" t="str">
            <v>Sub</v>
          </cell>
          <cell r="E2002">
            <v>1</v>
          </cell>
          <cell r="F2002">
            <v>0</v>
          </cell>
          <cell r="G2002">
            <v>10</v>
          </cell>
          <cell r="H2002">
            <v>2</v>
          </cell>
          <cell r="I2002" t="str">
            <v>0924016136</v>
          </cell>
          <cell r="J2002" t="str">
            <v/>
          </cell>
          <cell r="K2002" t="str">
            <v>NGHỈ SINH</v>
          </cell>
          <cell r="L2002" t="str">
            <v>FO9-1-A</v>
          </cell>
          <cell r="M2002">
            <v>0</v>
          </cell>
          <cell r="N2002" t="str">
            <v/>
          </cell>
          <cell r="O2002" t="str">
            <v/>
          </cell>
        </row>
        <row r="2003">
          <cell r="B2003" t="str">
            <v>V24669B</v>
          </cell>
          <cell r="C2003" t="str">
            <v>Mai Thị Bích Hạnh</v>
          </cell>
          <cell r="D2003" t="str">
            <v>Layout</v>
          </cell>
          <cell r="E2003">
            <v>11</v>
          </cell>
          <cell r="F2003">
            <v>0</v>
          </cell>
          <cell r="G2003">
            <v>9</v>
          </cell>
          <cell r="H2003">
            <v>1</v>
          </cell>
          <cell r="I2003" t="str">
            <v>0974375780</v>
          </cell>
          <cell r="J2003" t="str">
            <v/>
          </cell>
          <cell r="K2003" t="str">
            <v>DA7-A</v>
          </cell>
          <cell r="L2003" t="str">
            <v>IM1R-B</v>
          </cell>
          <cell r="M2003">
            <v>0</v>
          </cell>
          <cell r="N2003" t="str">
            <v/>
          </cell>
          <cell r="O2003" t="str">
            <v/>
          </cell>
        </row>
        <row r="2004">
          <cell r="B2004" t="str">
            <v>V24675B</v>
          </cell>
          <cell r="C2004" t="str">
            <v>Phạm Thanh Nga</v>
          </cell>
          <cell r="D2004" t="str">
            <v>Sub</v>
          </cell>
          <cell r="E2004">
            <v>11</v>
          </cell>
          <cell r="F2004">
            <v>0</v>
          </cell>
          <cell r="G2004">
            <v>10</v>
          </cell>
          <cell r="H2004">
            <v>1</v>
          </cell>
          <cell r="I2004" t="str">
            <v>0347832410</v>
          </cell>
          <cell r="J2004" t="str">
            <v/>
          </cell>
          <cell r="K2004" t="str">
            <v>DA7-A</v>
          </cell>
          <cell r="L2004" t="str">
            <v>IM1R-B</v>
          </cell>
          <cell r="M2004">
            <v>0</v>
          </cell>
          <cell r="N2004" t="str">
            <v/>
          </cell>
          <cell r="O2004" t="str">
            <v/>
          </cell>
        </row>
        <row r="2005">
          <cell r="B2005" t="str">
            <v>V24679B</v>
          </cell>
          <cell r="C2005" t="str">
            <v>Vũ Hiền Giang</v>
          </cell>
          <cell r="D2005" t="str">
            <v>Layout</v>
          </cell>
          <cell r="E2005">
            <v>9</v>
          </cell>
          <cell r="F2005">
            <v>0</v>
          </cell>
          <cell r="G2005">
            <v>7</v>
          </cell>
          <cell r="H2005">
            <v>1</v>
          </cell>
          <cell r="I2005" t="str">
            <v>0332807810</v>
          </cell>
          <cell r="J2005" t="str">
            <v/>
          </cell>
          <cell r="K2005" t="str">
            <v>DA7-A</v>
          </cell>
          <cell r="L2005" t="str">
            <v>IM1R-B</v>
          </cell>
          <cell r="M2005">
            <v>0</v>
          </cell>
          <cell r="N2005" t="str">
            <v/>
          </cell>
          <cell r="O2005" t="str">
            <v/>
          </cell>
        </row>
        <row r="2006">
          <cell r="B2006" t="str">
            <v>V25653B</v>
          </cell>
          <cell r="C2006" t="str">
            <v>Nguyễn Tiến Đằng</v>
          </cell>
          <cell r="D2006" t="str">
            <v>Tape</v>
          </cell>
          <cell r="E2006">
            <v>12</v>
          </cell>
          <cell r="F2006">
            <v>0</v>
          </cell>
          <cell r="G2006">
            <v>10</v>
          </cell>
          <cell r="H2006">
            <v>1</v>
          </cell>
          <cell r="I2006" t="str">
            <v>0384223668</v>
          </cell>
          <cell r="J2006" t="str">
            <v/>
          </cell>
          <cell r="K2006" t="str">
            <v>DA7-A</v>
          </cell>
          <cell r="L2006" t="str">
            <v>IM1R-B</v>
          </cell>
          <cell r="M2006">
            <v>0</v>
          </cell>
          <cell r="N2006" t="str">
            <v/>
          </cell>
          <cell r="O2006" t="str">
            <v/>
          </cell>
        </row>
        <row r="2007">
          <cell r="B2007" t="str">
            <v>V24542B</v>
          </cell>
          <cell r="C2007" t="str">
            <v>Vũ Văn Chung</v>
          </cell>
          <cell r="D2007" t="str">
            <v>Buhin</v>
          </cell>
          <cell r="E2007">
            <v>1</v>
          </cell>
          <cell r="F2007">
            <v>0</v>
          </cell>
          <cell r="G2007">
            <v>11</v>
          </cell>
          <cell r="H2007">
            <v>1</v>
          </cell>
          <cell r="I2007" t="str">
            <v>0969637356</v>
          </cell>
          <cell r="J2007" t="str">
            <v/>
          </cell>
          <cell r="K2007" t="str">
            <v>DA7-A</v>
          </cell>
          <cell r="L2007" t="str">
            <v>IM1R-B</v>
          </cell>
          <cell r="M2007">
            <v>0</v>
          </cell>
          <cell r="N2007" t="str">
            <v/>
          </cell>
          <cell r="O2007" t="str">
            <v/>
          </cell>
        </row>
        <row r="2008">
          <cell r="B2008" t="str">
            <v>V24621B</v>
          </cell>
          <cell r="C2008" t="str">
            <v>Vũ Văn Quý</v>
          </cell>
          <cell r="D2008" t="str">
            <v>Offline</v>
          </cell>
          <cell r="E2008">
            <v>2</v>
          </cell>
          <cell r="F2008">
            <v>0</v>
          </cell>
          <cell r="G2008">
            <v>12</v>
          </cell>
          <cell r="H2008">
            <v>1</v>
          </cell>
          <cell r="I2008" t="str">
            <v>0946103669</v>
          </cell>
          <cell r="J2008" t="str">
            <v/>
          </cell>
          <cell r="K2008" t="str">
            <v>DA7-B</v>
          </cell>
          <cell r="L2008" t="str">
            <v>DA7-A</v>
          </cell>
          <cell r="M2008">
            <v>0</v>
          </cell>
          <cell r="N2008" t="str">
            <v/>
          </cell>
          <cell r="O2008" t="str">
            <v/>
          </cell>
        </row>
        <row r="2009">
          <cell r="B2009" t="str">
            <v>V24627B</v>
          </cell>
          <cell r="C2009" t="str">
            <v>Vũ Như Phong</v>
          </cell>
          <cell r="D2009" t="str">
            <v>Tape</v>
          </cell>
          <cell r="E2009">
            <v>7</v>
          </cell>
          <cell r="F2009">
            <v>0</v>
          </cell>
          <cell r="G2009">
            <v>11</v>
          </cell>
          <cell r="H2009">
            <v>1</v>
          </cell>
          <cell r="I2009" t="str">
            <v>0366332871</v>
          </cell>
          <cell r="J2009" t="str">
            <v/>
          </cell>
          <cell r="K2009" t="str">
            <v>HỖ TRỢ HP</v>
          </cell>
          <cell r="L2009" t="str">
            <v>FO21-A</v>
          </cell>
          <cell r="M2009">
            <v>0</v>
          </cell>
          <cell r="N2009" t="str">
            <v/>
          </cell>
          <cell r="O2009" t="str">
            <v/>
          </cell>
        </row>
        <row r="2010">
          <cell r="B2010" t="str">
            <v>V24628B</v>
          </cell>
          <cell r="C2010" t="str">
            <v>Lâm Đức An</v>
          </cell>
          <cell r="D2010" t="str">
            <v>Offline</v>
          </cell>
          <cell r="E2010">
            <v>3</v>
          </cell>
          <cell r="F2010">
            <v>0</v>
          </cell>
          <cell r="G2010">
            <v>13</v>
          </cell>
          <cell r="H2010">
            <v>1</v>
          </cell>
          <cell r="I2010" t="str">
            <v>0921913900</v>
          </cell>
          <cell r="J2010" t="str">
            <v/>
          </cell>
          <cell r="K2010" t="str">
            <v>DA7-A</v>
          </cell>
          <cell r="L2010" t="str">
            <v>IM1R-B</v>
          </cell>
          <cell r="M2010">
            <v>0</v>
          </cell>
          <cell r="N2010" t="str">
            <v/>
          </cell>
          <cell r="O2010" t="str">
            <v/>
          </cell>
        </row>
        <row r="2011">
          <cell r="B2011" t="str">
            <v>V24637B</v>
          </cell>
          <cell r="C2011" t="str">
            <v>Trần Văn Nghĩa</v>
          </cell>
          <cell r="D2011" t="str">
            <v>Offline</v>
          </cell>
          <cell r="E2011">
            <v>3</v>
          </cell>
          <cell r="F2011">
            <v>0</v>
          </cell>
          <cell r="G2011">
            <v>5</v>
          </cell>
          <cell r="H2011">
            <v>1</v>
          </cell>
          <cell r="I2011" t="str">
            <v>0346335391</v>
          </cell>
          <cell r="J2011" t="str">
            <v/>
          </cell>
          <cell r="K2011" t="str">
            <v>HỖ TRỢ HP</v>
          </cell>
          <cell r="L2011" t="str">
            <v>FO21-A</v>
          </cell>
          <cell r="M2011">
            <v>0</v>
          </cell>
          <cell r="N2011" t="str">
            <v/>
          </cell>
          <cell r="O2011" t="str">
            <v/>
          </cell>
        </row>
        <row r="2012">
          <cell r="B2012" t="str">
            <v>V24651B</v>
          </cell>
          <cell r="C2012" t="str">
            <v>Đặng Thị Vị</v>
          </cell>
          <cell r="D2012" t="str">
            <v>Tape</v>
          </cell>
          <cell r="E2012">
            <v>5</v>
          </cell>
          <cell r="F2012" t="str">
            <v>TUYẾN TIỀN HẢI 2 - YHVTB</v>
          </cell>
          <cell r="G2012">
            <v>10</v>
          </cell>
          <cell r="H2012">
            <v>1</v>
          </cell>
          <cell r="I2012" t="str">
            <v>0972874765</v>
          </cell>
          <cell r="J2012" t="str">
            <v/>
          </cell>
          <cell r="K2012" t="str">
            <v>DA7-A</v>
          </cell>
          <cell r="L2012" t="str">
            <v>IM1R-B</v>
          </cell>
          <cell r="M2012" t="str">
            <v>NGÃ BA TÂY GIANG</v>
          </cell>
          <cell r="N2012" t="str">
            <v/>
          </cell>
          <cell r="O2012" t="str">
            <v/>
          </cell>
        </row>
        <row r="2013">
          <cell r="B2013" t="str">
            <v>V24671B</v>
          </cell>
          <cell r="C2013" t="str">
            <v>Nguyễn Thị Hồng Thơ</v>
          </cell>
          <cell r="D2013" t="str">
            <v>Tape</v>
          </cell>
          <cell r="E2013">
            <v>8</v>
          </cell>
          <cell r="F2013">
            <v>0</v>
          </cell>
          <cell r="G2013">
            <v>4</v>
          </cell>
          <cell r="H2013">
            <v>1</v>
          </cell>
          <cell r="I2013" t="str">
            <v>0329096184</v>
          </cell>
          <cell r="J2013" t="str">
            <v/>
          </cell>
          <cell r="K2013" t="str">
            <v>DA7-A</v>
          </cell>
          <cell r="M2013">
            <v>0</v>
          </cell>
          <cell r="N2013" t="str">
            <v/>
          </cell>
          <cell r="O2013" t="str">
            <v/>
          </cell>
        </row>
        <row r="2014">
          <cell r="B2014" t="str">
            <v>V24694B</v>
          </cell>
          <cell r="C2014" t="str">
            <v>Hoàng Thị Dậu</v>
          </cell>
          <cell r="D2014" t="str">
            <v>Sub</v>
          </cell>
          <cell r="E2014">
            <v>3</v>
          </cell>
          <cell r="F2014" t="str">
            <v>TUYẾN VŨ THƯ - YHVTB</v>
          </cell>
          <cell r="G2014">
            <v>9</v>
          </cell>
          <cell r="H2014">
            <v>1</v>
          </cell>
          <cell r="I2014" t="str">
            <v>0363837329</v>
          </cell>
          <cell r="J2014" t="str">
            <v/>
          </cell>
          <cell r="K2014" t="str">
            <v>SI2F-A</v>
          </cell>
          <cell r="L2014" t="str">
            <v>FO2I-A</v>
          </cell>
          <cell r="M2014" t="str">
            <v>CẦU KEO</v>
          </cell>
          <cell r="N2014" t="str">
            <v/>
          </cell>
          <cell r="O2014" t="str">
            <v/>
          </cell>
        </row>
        <row r="2015">
          <cell r="B2015" t="str">
            <v>V24719B</v>
          </cell>
          <cell r="C2015" t="str">
            <v>Trịnh Thị Quý</v>
          </cell>
          <cell r="D2015" t="str">
            <v>Setta</v>
          </cell>
          <cell r="E2015">
            <v>2</v>
          </cell>
          <cell r="F2015" t="str">
            <v>TUYẾN QUỲNH PHỤ 2 - YHVTB</v>
          </cell>
          <cell r="G2015">
            <v>11</v>
          </cell>
          <cell r="H2015">
            <v>1</v>
          </cell>
          <cell r="I2015" t="str">
            <v>0816695693</v>
          </cell>
          <cell r="J2015" t="str">
            <v/>
          </cell>
          <cell r="K2015" t="str">
            <v>4R1S-B</v>
          </cell>
          <cell r="L2015" t="str">
            <v>PS3-B</v>
          </cell>
          <cell r="M2015" t="str">
            <v>BỆNH VIỆN ĐA KHOA QUỲNH PHỤ</v>
          </cell>
          <cell r="N2015" t="str">
            <v/>
          </cell>
          <cell r="O2015" t="str">
            <v/>
          </cell>
        </row>
        <row r="2016">
          <cell r="B2016" t="str">
            <v>V24722B</v>
          </cell>
          <cell r="C2016" t="str">
            <v>Nguyễn Thị Sinh</v>
          </cell>
          <cell r="D2016" t="str">
            <v>Setta</v>
          </cell>
          <cell r="E2016">
            <v>1</v>
          </cell>
          <cell r="F2016">
            <v>0</v>
          </cell>
          <cell r="G2016">
            <v>10</v>
          </cell>
          <cell r="H2016">
            <v>1</v>
          </cell>
          <cell r="I2016" t="str">
            <v>0355282043</v>
          </cell>
          <cell r="J2016" t="str">
            <v/>
          </cell>
          <cell r="K2016" t="str">
            <v>DA7-A</v>
          </cell>
          <cell r="L2016" t="str">
            <v>IM1R-B</v>
          </cell>
          <cell r="M2016">
            <v>0</v>
          </cell>
          <cell r="N2016" t="str">
            <v/>
          </cell>
          <cell r="O2016" t="str">
            <v/>
          </cell>
        </row>
        <row r="2017">
          <cell r="B2017" t="str">
            <v>V24743B</v>
          </cell>
          <cell r="C2017" t="str">
            <v>Ngô Tiếp Du</v>
          </cell>
          <cell r="D2017" t="str">
            <v>Layout</v>
          </cell>
          <cell r="E2017">
            <v>5</v>
          </cell>
          <cell r="F2017" t="str">
            <v>TUYẾN THÁI THỤY 2 - YHVTB</v>
          </cell>
          <cell r="G2017">
            <v>9</v>
          </cell>
          <cell r="H2017">
            <v>1</v>
          </cell>
          <cell r="I2017" t="str">
            <v>0566729004</v>
          </cell>
          <cell r="J2017" t="str">
            <v/>
          </cell>
          <cell r="K2017" t="str">
            <v>PS1-B</v>
          </cell>
          <cell r="L2017" t="str">
            <v>PS1-B</v>
          </cell>
          <cell r="M2017" t="str">
            <v>NGÃ BA MỸ LỘC - THÁI XUYÊN</v>
          </cell>
          <cell r="N2017" t="str">
            <v/>
          </cell>
          <cell r="O2017" t="str">
            <v/>
          </cell>
        </row>
        <row r="2018">
          <cell r="B2018" t="str">
            <v>V24780B</v>
          </cell>
          <cell r="C2018" t="str">
            <v>Đặng Cẩm Tú</v>
          </cell>
          <cell r="D2018" t="str">
            <v>Layout</v>
          </cell>
          <cell r="E2018">
            <v>4</v>
          </cell>
          <cell r="F2018">
            <v>0</v>
          </cell>
          <cell r="G2018">
            <v>12</v>
          </cell>
          <cell r="H2018">
            <v>1</v>
          </cell>
          <cell r="I2018">
            <v>2</v>
          </cell>
          <cell r="J2018" t="str">
            <v/>
          </cell>
          <cell r="K2018" t="str">
            <v>CO4F-B</v>
          </cell>
          <cell r="L2018" t="str">
            <v>FO2I-B</v>
          </cell>
          <cell r="M2018">
            <v>0</v>
          </cell>
          <cell r="N2018" t="str">
            <v/>
          </cell>
          <cell r="O2018" t="str">
            <v/>
          </cell>
        </row>
        <row r="2019">
          <cell r="B2019" t="str">
            <v>V24792B</v>
          </cell>
          <cell r="C2019" t="str">
            <v>Phan Thị Hương</v>
          </cell>
          <cell r="D2019" t="str">
            <v>Layout</v>
          </cell>
          <cell r="E2019">
            <v>1</v>
          </cell>
          <cell r="F2019" t="str">
            <v>TUYẾN KIẾN XƯƠNG 2 - YHVTB</v>
          </cell>
          <cell r="G2019">
            <v>10</v>
          </cell>
          <cell r="H2019">
            <v>1</v>
          </cell>
          <cell r="I2019" t="str">
            <v>0349593169</v>
          </cell>
          <cell r="J2019" t="str">
            <v/>
          </cell>
          <cell r="K2019" t="str">
            <v>SE2-A</v>
          </cell>
          <cell r="L2019" t="str">
            <v>PR1S-C</v>
          </cell>
          <cell r="M2019" t="str">
            <v>UBND XÃ BÌNH ĐỊNH</v>
          </cell>
          <cell r="N2019" t="str">
            <v/>
          </cell>
          <cell r="O2019" t="str">
            <v/>
          </cell>
        </row>
        <row r="2020">
          <cell r="B2020" t="str">
            <v>V25982B</v>
          </cell>
          <cell r="C2020" t="str">
            <v>Vũ Thị Lan Anh</v>
          </cell>
          <cell r="D2020" t="str">
            <v>Tape</v>
          </cell>
          <cell r="E2020">
            <v>3</v>
          </cell>
          <cell r="F2020">
            <v>0</v>
          </cell>
          <cell r="G2020">
            <v>8</v>
          </cell>
          <cell r="H2020">
            <v>1</v>
          </cell>
          <cell r="I2020" t="str">
            <v>0327264119</v>
          </cell>
          <cell r="J2020" t="str">
            <v/>
          </cell>
          <cell r="K2020" t="str">
            <v>DA7-A</v>
          </cell>
          <cell r="L2020" t="str">
            <v>DA9-B</v>
          </cell>
          <cell r="M2020">
            <v>0</v>
          </cell>
          <cell r="N2020" t="str">
            <v/>
          </cell>
          <cell r="O2020" t="str">
            <v/>
          </cell>
        </row>
        <row r="2021">
          <cell r="B2021" t="str">
            <v>V24761B</v>
          </cell>
          <cell r="C2021" t="str">
            <v>Vũ Chí Trung</v>
          </cell>
          <cell r="D2021" t="str">
            <v>Tape</v>
          </cell>
          <cell r="E2021">
            <v>6</v>
          </cell>
          <cell r="F2021" t="str">
            <v>TUYẾN THÁI THỤY 4 - YHVTB</v>
          </cell>
          <cell r="G2021">
            <v>4</v>
          </cell>
          <cell r="H2021">
            <v>1</v>
          </cell>
          <cell r="I2021" t="str">
            <v>0345487934</v>
          </cell>
          <cell r="J2021" t="str">
            <v/>
          </cell>
          <cell r="K2021" t="str">
            <v>4R1S-B</v>
          </cell>
          <cell r="L2021" t="str">
            <v>PS3-B</v>
          </cell>
          <cell r="M2021" t="str">
            <v>TRẠM Y TẾ THỤY TÂN</v>
          </cell>
          <cell r="N2021" t="str">
            <v/>
          </cell>
          <cell r="O2021" t="str">
            <v/>
          </cell>
        </row>
        <row r="2022">
          <cell r="B2022" t="str">
            <v>V24784B</v>
          </cell>
          <cell r="C2022" t="str">
            <v>Trần Thị Thơm</v>
          </cell>
          <cell r="D2022" t="str">
            <v>Protector</v>
          </cell>
          <cell r="E2022">
            <v>1</v>
          </cell>
          <cell r="F2022">
            <v>0</v>
          </cell>
          <cell r="G2022">
            <v>8</v>
          </cell>
          <cell r="H2022">
            <v>1</v>
          </cell>
          <cell r="I2022" t="str">
            <v>0948386562</v>
          </cell>
          <cell r="J2022" t="str">
            <v/>
          </cell>
          <cell r="K2022" t="str">
            <v>HỖ TRỢ HP</v>
          </cell>
          <cell r="L2022" t="str">
            <v>IM3I-C</v>
          </cell>
          <cell r="M2022">
            <v>0</v>
          </cell>
          <cell r="N2022" t="str">
            <v/>
          </cell>
          <cell r="O2022" t="str">
            <v/>
          </cell>
        </row>
        <row r="2023">
          <cell r="B2023" t="str">
            <v>V24794B</v>
          </cell>
          <cell r="C2023" t="str">
            <v>Chu Thị Lũy</v>
          </cell>
          <cell r="D2023" t="str">
            <v>Tape</v>
          </cell>
          <cell r="E2023">
            <v>8</v>
          </cell>
          <cell r="F2023">
            <v>0</v>
          </cell>
          <cell r="G2023">
            <v>10</v>
          </cell>
          <cell r="H2023">
            <v>1</v>
          </cell>
          <cell r="I2023" t="str">
            <v>0981151961</v>
          </cell>
          <cell r="J2023" t="str">
            <v/>
          </cell>
          <cell r="K2023" t="str">
            <v>FO1I-A</v>
          </cell>
          <cell r="L2023" t="str">
            <v>FO11-A</v>
          </cell>
          <cell r="M2023">
            <v>0</v>
          </cell>
          <cell r="N2023" t="str">
            <v/>
          </cell>
          <cell r="O2023" t="str">
            <v/>
          </cell>
        </row>
        <row r="2024">
          <cell r="B2024" t="str">
            <v>V24832B</v>
          </cell>
          <cell r="C2024" t="str">
            <v>Nguyễn Thị Thường</v>
          </cell>
          <cell r="D2024" t="str">
            <v>Offline</v>
          </cell>
          <cell r="E2024">
            <v>4</v>
          </cell>
          <cell r="F2024" t="str">
            <v>TUYẾN QUỲNH PHỤ 2 - YHVTB</v>
          </cell>
          <cell r="G2024">
            <v>13</v>
          </cell>
          <cell r="H2024">
            <v>1</v>
          </cell>
          <cell r="I2024" t="str">
            <v>0941204345</v>
          </cell>
          <cell r="J2024" t="str">
            <v/>
          </cell>
          <cell r="K2024" t="str">
            <v>PS2-B</v>
          </cell>
          <cell r="L2024" t="str">
            <v>PS2-B</v>
          </cell>
          <cell r="M2024" t="str">
            <v>BỆNH VIỆN ĐA KHOA QUỲNH PHỤ</v>
          </cell>
          <cell r="N2024" t="str">
            <v/>
          </cell>
          <cell r="O2024" t="str">
            <v/>
          </cell>
        </row>
        <row r="2025">
          <cell r="B2025" t="str">
            <v>V24836B</v>
          </cell>
          <cell r="C2025" t="str">
            <v>Phạm Thị Len</v>
          </cell>
          <cell r="D2025" t="str">
            <v>Tape</v>
          </cell>
          <cell r="E2025">
            <v>1</v>
          </cell>
          <cell r="F2025" t="str">
            <v>TUYẾN TIỀN HẢI 1 - YHVTB</v>
          </cell>
          <cell r="G2025">
            <v>12</v>
          </cell>
          <cell r="H2025">
            <v>1</v>
          </cell>
          <cell r="I2025" t="str">
            <v>0365962837</v>
          </cell>
          <cell r="J2025" t="str">
            <v/>
          </cell>
          <cell r="K2025" t="str">
            <v>IM3I-A</v>
          </cell>
          <cell r="L2025" t="str">
            <v>IM14-A</v>
          </cell>
          <cell r="M2025" t="str">
            <v>CÂY XĂNG HÒA BÌNH( KIẾN XƯƠNG)</v>
          </cell>
          <cell r="N2025" t="str">
            <v/>
          </cell>
          <cell r="O2025" t="str">
            <v/>
          </cell>
        </row>
        <row r="2026">
          <cell r="B2026" t="str">
            <v>V24861B</v>
          </cell>
          <cell r="C2026" t="str">
            <v>Trần Tuấn Anh</v>
          </cell>
          <cell r="D2026" t="str">
            <v>Layout</v>
          </cell>
          <cell r="E2026">
            <v>5</v>
          </cell>
          <cell r="F2026" t="str">
            <v>TUYẾN HƯNG HÀ 1 - YHVTB</v>
          </cell>
          <cell r="G2026">
            <v>12</v>
          </cell>
          <cell r="H2026">
            <v>1</v>
          </cell>
          <cell r="I2026" t="str">
            <v>0856415365</v>
          </cell>
          <cell r="J2026" t="str">
            <v/>
          </cell>
          <cell r="K2026" t="str">
            <v>DA7-A</v>
          </cell>
          <cell r="L2026" t="str">
            <v>PS3-B</v>
          </cell>
          <cell r="M2026" t="str">
            <v>NGÃ TƯ CHƯƠNG DƯƠNG</v>
          </cell>
          <cell r="N2026" t="str">
            <v/>
          </cell>
          <cell r="O2026" t="str">
            <v/>
          </cell>
        </row>
        <row r="2027">
          <cell r="B2027" t="str">
            <v>V24862B</v>
          </cell>
          <cell r="C2027" t="str">
            <v>Phạm Xuân Anh</v>
          </cell>
          <cell r="D2027" t="str">
            <v>Layout</v>
          </cell>
          <cell r="E2027">
            <v>12</v>
          </cell>
          <cell r="F2027" t="str">
            <v>TUYẾN THÁI THỤY 1 - YHVTB</v>
          </cell>
          <cell r="G2027">
            <v>13</v>
          </cell>
          <cell r="H2027">
            <v>1</v>
          </cell>
          <cell r="I2027" t="str">
            <v>0988119904</v>
          </cell>
          <cell r="J2027" t="str">
            <v/>
          </cell>
          <cell r="K2027" t="str">
            <v>IM3I-A</v>
          </cell>
          <cell r="L2027" t="str">
            <v>IM14-A</v>
          </cell>
          <cell r="M2027" t="str">
            <v>UBND XÃ THỤY PHONG</v>
          </cell>
          <cell r="N2027" t="str">
            <v/>
          </cell>
          <cell r="O2027" t="str">
            <v/>
          </cell>
        </row>
        <row r="2028">
          <cell r="B2028" t="str">
            <v>V24867B</v>
          </cell>
          <cell r="C2028" t="str">
            <v>Lại Viết Ngọc</v>
          </cell>
          <cell r="D2028" t="str">
            <v>Grommet</v>
          </cell>
          <cell r="F2028">
            <v>0</v>
          </cell>
          <cell r="G2028">
            <v>4</v>
          </cell>
          <cell r="H2028">
            <v>1</v>
          </cell>
          <cell r="I2028" t="str">
            <v>0326868363</v>
          </cell>
          <cell r="J2028" t="str">
            <v/>
          </cell>
          <cell r="K2028" t="str">
            <v>DA8-A</v>
          </cell>
          <cell r="M2028">
            <v>0</v>
          </cell>
          <cell r="N2028" t="str">
            <v/>
          </cell>
          <cell r="O2028" t="str">
            <v/>
          </cell>
        </row>
        <row r="2029">
          <cell r="B2029" t="str">
            <v>V24868B</v>
          </cell>
          <cell r="C2029" t="str">
            <v>Bùi Văn Đạt</v>
          </cell>
          <cell r="D2029" t="str">
            <v>Sub</v>
          </cell>
          <cell r="E2029">
            <v>16</v>
          </cell>
          <cell r="F2029">
            <v>0</v>
          </cell>
          <cell r="G2029">
            <v>11</v>
          </cell>
          <cell r="H2029">
            <v>1</v>
          </cell>
          <cell r="I2029" t="str">
            <v>0985783035</v>
          </cell>
          <cell r="J2029" t="str">
            <v/>
          </cell>
          <cell r="K2029" t="str">
            <v>IM3I-B</v>
          </cell>
          <cell r="L2029" t="str">
            <v>PS2-C</v>
          </cell>
          <cell r="M2029">
            <v>0</v>
          </cell>
          <cell r="N2029" t="str">
            <v/>
          </cell>
          <cell r="O2029" t="str">
            <v/>
          </cell>
        </row>
        <row r="2030">
          <cell r="B2030" t="str">
            <v>V24871B</v>
          </cell>
          <cell r="C2030" t="str">
            <v>Nguyễn Thị Như Quỳnh</v>
          </cell>
          <cell r="D2030" t="str">
            <v>Layout</v>
          </cell>
          <cell r="E2030">
            <v>5</v>
          </cell>
          <cell r="F2030" t="str">
            <v>TUYẾN HƯNG HÀ 1 - YHVTB</v>
          </cell>
          <cell r="G2030">
            <v>7</v>
          </cell>
          <cell r="H2030">
            <v>1</v>
          </cell>
          <cell r="I2030" t="str">
            <v>0978437256</v>
          </cell>
          <cell r="J2030" t="str">
            <v>3 ngày nữa nghỉ Việc</v>
          </cell>
          <cell r="K2030" t="str">
            <v>PS1-A</v>
          </cell>
          <cell r="M2030" t="str">
            <v>CÂY XĂNG XÃ MINH TÂN</v>
          </cell>
          <cell r="N2030" t="str">
            <v/>
          </cell>
          <cell r="O2030" t="str">
            <v/>
          </cell>
        </row>
        <row r="2031">
          <cell r="B2031" t="str">
            <v>V24883B</v>
          </cell>
          <cell r="C2031" t="str">
            <v>Bùi Thị Giang</v>
          </cell>
          <cell r="D2031" t="str">
            <v>Layout</v>
          </cell>
          <cell r="E2031">
            <v>3</v>
          </cell>
          <cell r="F2031">
            <v>0</v>
          </cell>
          <cell r="G2031">
            <v>10</v>
          </cell>
          <cell r="H2031">
            <v>1</v>
          </cell>
          <cell r="I2031" t="str">
            <v>0965587753</v>
          </cell>
          <cell r="J2031" t="str">
            <v/>
          </cell>
          <cell r="K2031" t="str">
            <v>PS2-B</v>
          </cell>
          <cell r="L2031" t="str">
            <v>PS2-B</v>
          </cell>
          <cell r="M2031">
            <v>0</v>
          </cell>
          <cell r="N2031" t="str">
            <v/>
          </cell>
          <cell r="O2031" t="str">
            <v/>
          </cell>
        </row>
        <row r="2032">
          <cell r="B2032" t="str">
            <v>V24886B</v>
          </cell>
          <cell r="C2032" t="str">
            <v>Nguyễn Minh Thêu</v>
          </cell>
          <cell r="D2032" t="str">
            <v>Sub</v>
          </cell>
          <cell r="E2032">
            <v>11</v>
          </cell>
          <cell r="F2032">
            <v>0</v>
          </cell>
          <cell r="G2032">
            <v>13</v>
          </cell>
          <cell r="H2032">
            <v>1</v>
          </cell>
          <cell r="I2032" t="str">
            <v>0375695069</v>
          </cell>
          <cell r="J2032" t="str">
            <v/>
          </cell>
          <cell r="K2032" t="str">
            <v>PS2-B</v>
          </cell>
          <cell r="L2032" t="str">
            <v>DA8-B</v>
          </cell>
          <cell r="M2032">
            <v>0</v>
          </cell>
          <cell r="N2032" t="str">
            <v/>
          </cell>
          <cell r="O2032" t="str">
            <v/>
          </cell>
        </row>
        <row r="2033">
          <cell r="B2033" t="str">
            <v>V26427B</v>
          </cell>
          <cell r="C2033" t="str">
            <v>Mai Văn Hiếu</v>
          </cell>
          <cell r="D2033" t="str">
            <v>Tape</v>
          </cell>
          <cell r="E2033">
            <v>3</v>
          </cell>
          <cell r="F2033">
            <v>0</v>
          </cell>
          <cell r="G2033">
            <v>10</v>
          </cell>
          <cell r="H2033">
            <v>1</v>
          </cell>
          <cell r="I2033" t="str">
            <v>0333513722</v>
          </cell>
          <cell r="J2033" t="str">
            <v/>
          </cell>
          <cell r="K2033" t="str">
            <v>PS2-A</v>
          </cell>
          <cell r="L2033" t="str">
            <v>PS1-A</v>
          </cell>
          <cell r="M2033">
            <v>0</v>
          </cell>
          <cell r="N2033" t="str">
            <v/>
          </cell>
          <cell r="O2033" t="str">
            <v/>
          </cell>
        </row>
        <row r="2034">
          <cell r="B2034" t="str">
            <v>V24852B</v>
          </cell>
          <cell r="C2034" t="str">
            <v>Trịnh Duy Thắng</v>
          </cell>
          <cell r="D2034" t="str">
            <v>Checka</v>
          </cell>
          <cell r="E2034">
            <v>2</v>
          </cell>
          <cell r="F2034">
            <v>0</v>
          </cell>
          <cell r="G2034">
            <v>11</v>
          </cell>
          <cell r="H2034">
            <v>1</v>
          </cell>
          <cell r="I2034" t="str">
            <v>0977261485</v>
          </cell>
          <cell r="J2034" t="str">
            <v/>
          </cell>
          <cell r="K2034" t="str">
            <v>HỖ TRỢ HP</v>
          </cell>
          <cell r="L2034" t="str">
            <v>PR1L-B</v>
          </cell>
          <cell r="M2034">
            <v>0</v>
          </cell>
          <cell r="N2034" t="str">
            <v/>
          </cell>
          <cell r="O2034" t="str">
            <v/>
          </cell>
        </row>
        <row r="2035">
          <cell r="B2035" t="str">
            <v>V24908B</v>
          </cell>
          <cell r="C2035" t="str">
            <v>Đồng Thị Điệu</v>
          </cell>
          <cell r="D2035" t="str">
            <v>Sub</v>
          </cell>
          <cell r="E2035">
            <v>3</v>
          </cell>
          <cell r="F2035" t="str">
            <v>TUYẾN TIỀN HẢI 3 - YHVTB</v>
          </cell>
          <cell r="G2035">
            <v>13</v>
          </cell>
          <cell r="H2035">
            <v>1</v>
          </cell>
          <cell r="I2035" t="str">
            <v>0385129299</v>
          </cell>
          <cell r="J2035" t="str">
            <v/>
          </cell>
          <cell r="K2035" t="str">
            <v>PR1S-A</v>
          </cell>
          <cell r="L2035" t="str">
            <v>PS3-A</v>
          </cell>
          <cell r="M2035" t="str">
            <v>Ngã tư Nam Hưng</v>
          </cell>
          <cell r="N2035" t="str">
            <v/>
          </cell>
          <cell r="O2035" t="str">
            <v/>
          </cell>
        </row>
        <row r="2036">
          <cell r="B2036" t="str">
            <v>V24909B</v>
          </cell>
          <cell r="C2036" t="str">
            <v>Đỗ Thị Hằng Hải</v>
          </cell>
          <cell r="D2036" t="str">
            <v>Sub</v>
          </cell>
          <cell r="E2036">
            <v>12</v>
          </cell>
          <cell r="F2036" t="str">
            <v>TUYẾN KIẾN XƯƠNG 2 - YHVTB</v>
          </cell>
          <cell r="G2036">
            <v>9</v>
          </cell>
          <cell r="H2036">
            <v>1</v>
          </cell>
          <cell r="I2036" t="str">
            <v>0329345780</v>
          </cell>
          <cell r="J2036" t="str">
            <v/>
          </cell>
          <cell r="K2036" t="str">
            <v>PS2-B</v>
          </cell>
          <cell r="L2036" t="str">
            <v>PR1S-C</v>
          </cell>
          <cell r="M2036" t="str">
            <v>Gốc gạo xã Bình Thanh</v>
          </cell>
          <cell r="N2036" t="str">
            <v/>
          </cell>
          <cell r="O2036" t="str">
            <v/>
          </cell>
        </row>
        <row r="2037">
          <cell r="B2037" t="str">
            <v>V24915B</v>
          </cell>
          <cell r="C2037" t="str">
            <v>Vũ Thị Thu Hiền</v>
          </cell>
          <cell r="D2037" t="str">
            <v>Sub</v>
          </cell>
          <cell r="E2037">
            <v>2</v>
          </cell>
          <cell r="F2037" t="str">
            <v>TUYẾN HƯNG HÀ 2 - YHVTB</v>
          </cell>
          <cell r="G2037">
            <v>4</v>
          </cell>
          <cell r="H2037">
            <v>1</v>
          </cell>
          <cell r="I2037" t="str">
            <v>0835268983</v>
          </cell>
          <cell r="J2037" t="str">
            <v/>
          </cell>
          <cell r="K2037" t="str">
            <v>NGHỈ SINH</v>
          </cell>
          <cell r="L2037" t="str">
            <v>SE16-A</v>
          </cell>
          <cell r="M2037" t="str">
            <v>Chợ Hồng Minh Cầu Chùa</v>
          </cell>
          <cell r="N2037" t="str">
            <v/>
          </cell>
          <cell r="O2037" t="str">
            <v/>
          </cell>
        </row>
        <row r="2038">
          <cell r="B2038" t="str">
            <v>V24933B</v>
          </cell>
          <cell r="C2038" t="str">
            <v>Vũ Minh Đăng</v>
          </cell>
          <cell r="D2038" t="str">
            <v>Layout</v>
          </cell>
          <cell r="E2038">
            <v>9</v>
          </cell>
          <cell r="F2038">
            <v>0</v>
          </cell>
          <cell r="G2038">
            <v>13</v>
          </cell>
          <cell r="H2038">
            <v>1</v>
          </cell>
          <cell r="I2038" t="str">
            <v>0901505498</v>
          </cell>
          <cell r="J2038" t="str">
            <v/>
          </cell>
          <cell r="K2038" t="str">
            <v>IM4I-B</v>
          </cell>
          <cell r="L2038" t="str">
            <v>IM1R-B</v>
          </cell>
          <cell r="M2038">
            <v>0</v>
          </cell>
          <cell r="N2038" t="str">
            <v/>
          </cell>
          <cell r="O2038" t="str">
            <v/>
          </cell>
        </row>
        <row r="2039">
          <cell r="B2039" t="str">
            <v>V24935B</v>
          </cell>
          <cell r="C2039" t="str">
            <v>Nguyễn Xuân Tiệp</v>
          </cell>
          <cell r="D2039" t="str">
            <v>Buhin</v>
          </cell>
          <cell r="E2039">
            <v>2</v>
          </cell>
          <cell r="F2039">
            <v>0</v>
          </cell>
          <cell r="G2039">
            <v>9</v>
          </cell>
          <cell r="H2039">
            <v>1</v>
          </cell>
          <cell r="I2039" t="str">
            <v>0961392822</v>
          </cell>
          <cell r="J2039" t="str">
            <v/>
          </cell>
          <cell r="K2039" t="str">
            <v>CO4F-B</v>
          </cell>
          <cell r="M2039">
            <v>0</v>
          </cell>
          <cell r="N2039" t="str">
            <v/>
          </cell>
          <cell r="O2039" t="str">
            <v/>
          </cell>
        </row>
        <row r="2040">
          <cell r="B2040" t="str">
            <v>V24947B</v>
          </cell>
          <cell r="C2040" t="str">
            <v>Nguyễn Doãn Lập</v>
          </cell>
          <cell r="D2040" t="str">
            <v>Shiage</v>
          </cell>
          <cell r="E2040">
            <v>5</v>
          </cell>
          <cell r="F2040" t="str">
            <v>TUYẾN VŨ THƯ - YHVTB</v>
          </cell>
          <cell r="G2040">
            <v>11</v>
          </cell>
          <cell r="H2040">
            <v>1</v>
          </cell>
          <cell r="I2040" t="str">
            <v>0363174063</v>
          </cell>
          <cell r="J2040" t="str">
            <v/>
          </cell>
          <cell r="K2040" t="str">
            <v>SI2F-B</v>
          </cell>
          <cell r="L2040" t="str">
            <v>PS2-C</v>
          </cell>
          <cell r="M2040" t="str">
            <v>CẦU KEO</v>
          </cell>
          <cell r="N2040" t="str">
            <v/>
          </cell>
          <cell r="O2040" t="str">
            <v/>
          </cell>
        </row>
        <row r="2041">
          <cell r="B2041" t="str">
            <v>V24950B</v>
          </cell>
          <cell r="C2041" t="str">
            <v>Lê Đức Thắng</v>
          </cell>
          <cell r="D2041" t="str">
            <v>Layout</v>
          </cell>
          <cell r="E2041">
            <v>12</v>
          </cell>
          <cell r="F2041" t="str">
            <v>TUYẾN KIẾN XƯƠNG 2 - YHVTB</v>
          </cell>
          <cell r="G2041">
            <v>10</v>
          </cell>
          <cell r="H2041">
            <v>1</v>
          </cell>
          <cell r="I2041" t="str">
            <v>0334329041</v>
          </cell>
          <cell r="J2041" t="str">
            <v/>
          </cell>
          <cell r="K2041" t="str">
            <v>IM2I-A</v>
          </cell>
          <cell r="L2041" t="str">
            <v>IM13-A</v>
          </cell>
          <cell r="M2041" t="str">
            <v>NGÃ BA VŨ THẮNG, VŨ VINH</v>
          </cell>
          <cell r="N2041" t="str">
            <v/>
          </cell>
          <cell r="O2041" t="str">
            <v/>
          </cell>
        </row>
        <row r="2042">
          <cell r="B2042" t="str">
            <v>V24956B</v>
          </cell>
          <cell r="C2042" t="str">
            <v>Nguyễn Thị Phúc</v>
          </cell>
          <cell r="D2042" t="str">
            <v>Layout</v>
          </cell>
          <cell r="E2042">
            <v>12</v>
          </cell>
          <cell r="F2042" t="str">
            <v>TUYẾN HƯNG HÀ 3 - YHVTB</v>
          </cell>
          <cell r="G2042">
            <v>12</v>
          </cell>
          <cell r="H2042">
            <v>1</v>
          </cell>
          <cell r="I2042" t="str">
            <v>0335683195</v>
          </cell>
          <cell r="J2042" t="str">
            <v/>
          </cell>
          <cell r="K2042" t="str">
            <v>IM3I-B</v>
          </cell>
          <cell r="L2042" t="str">
            <v>PS2-C</v>
          </cell>
          <cell r="M2042" t="str">
            <v>UBND XÃ MINH HÒA</v>
          </cell>
          <cell r="N2042" t="str">
            <v/>
          </cell>
          <cell r="O2042" t="str">
            <v/>
          </cell>
        </row>
        <row r="2043">
          <cell r="B2043" t="str">
            <v>V24958B</v>
          </cell>
          <cell r="C2043" t="str">
            <v>Nguyễn Duy Thuận</v>
          </cell>
          <cell r="D2043" t="str">
            <v>Offline</v>
          </cell>
          <cell r="E2043">
            <v>3</v>
          </cell>
          <cell r="F2043" t="str">
            <v>TUYẾN QUỲNH PHỤ 1 - YHVTB</v>
          </cell>
          <cell r="G2043">
            <v>13</v>
          </cell>
          <cell r="H2043">
            <v>1</v>
          </cell>
          <cell r="I2043" t="str">
            <v>0375937520</v>
          </cell>
          <cell r="J2043" t="str">
            <v/>
          </cell>
          <cell r="K2043" t="str">
            <v>BR1-A</v>
          </cell>
          <cell r="L2043" t="str">
            <v>HỖ TRỢ HP</v>
          </cell>
          <cell r="M2043" t="str">
            <v>BỆNH VIỆN ĐA KHOA PHỤ DỰC</v>
          </cell>
          <cell r="N2043" t="str">
            <v/>
          </cell>
          <cell r="O2043" t="str">
            <v/>
          </cell>
        </row>
        <row r="2044">
          <cell r="B2044" t="str">
            <v>V24988B</v>
          </cell>
          <cell r="C2044" t="str">
            <v>Phạm Mạnh Quyền</v>
          </cell>
          <cell r="D2044" t="str">
            <v>Layout</v>
          </cell>
          <cell r="E2044">
            <v>3</v>
          </cell>
          <cell r="F2044">
            <v>0</v>
          </cell>
          <cell r="G2044">
            <v>6</v>
          </cell>
          <cell r="H2044">
            <v>1</v>
          </cell>
          <cell r="I2044" t="str">
            <v>0986036182</v>
          </cell>
          <cell r="J2044" t="str">
            <v/>
          </cell>
          <cell r="K2044" t="str">
            <v>DA6-A</v>
          </cell>
          <cell r="L2044" t="str">
            <v>DA8-A</v>
          </cell>
          <cell r="M2044">
            <v>0</v>
          </cell>
          <cell r="N2044" t="str">
            <v/>
          </cell>
          <cell r="O2044" t="str">
            <v/>
          </cell>
        </row>
        <row r="2045">
          <cell r="B2045" t="str">
            <v>V24990B</v>
          </cell>
          <cell r="C2045" t="str">
            <v>Nguyễn Văn Tuyền</v>
          </cell>
          <cell r="D2045" t="str">
            <v>Checka</v>
          </cell>
          <cell r="E2045">
            <v>3</v>
          </cell>
          <cell r="F2045">
            <v>0</v>
          </cell>
          <cell r="G2045">
            <v>10</v>
          </cell>
          <cell r="H2045">
            <v>2</v>
          </cell>
          <cell r="I2045" t="str">
            <v>0962208692</v>
          </cell>
          <cell r="J2045" t="str">
            <v/>
          </cell>
          <cell r="K2045" t="str">
            <v>4R1S-A</v>
          </cell>
          <cell r="L2045" t="str">
            <v>PR1S-C</v>
          </cell>
          <cell r="M2045">
            <v>0</v>
          </cell>
          <cell r="N2045" t="str">
            <v/>
          </cell>
          <cell r="O2045" t="str">
            <v/>
          </cell>
        </row>
        <row r="2046">
          <cell r="B2046" t="str">
            <v>V24993B</v>
          </cell>
          <cell r="C2046" t="str">
            <v>Nguyễn Hoàng Sơn</v>
          </cell>
          <cell r="D2046" t="str">
            <v>Tape</v>
          </cell>
          <cell r="E2046">
            <v>7</v>
          </cell>
          <cell r="F2046">
            <v>0</v>
          </cell>
          <cell r="G2046">
            <v>9</v>
          </cell>
          <cell r="H2046">
            <v>1</v>
          </cell>
          <cell r="I2046" t="str">
            <v>0364437256</v>
          </cell>
          <cell r="J2046" t="str">
            <v/>
          </cell>
          <cell r="K2046" t="str">
            <v>DA9-A</v>
          </cell>
          <cell r="L2046" t="str">
            <v>FO1R-A</v>
          </cell>
          <cell r="M2046">
            <v>0</v>
          </cell>
          <cell r="N2046" t="str">
            <v/>
          </cell>
          <cell r="O2046" t="str">
            <v/>
          </cell>
        </row>
        <row r="2047">
          <cell r="B2047" t="str">
            <v>V25001B</v>
          </cell>
          <cell r="C2047" t="str">
            <v>Nguyễn Mạnh Quang</v>
          </cell>
          <cell r="D2047" t="str">
            <v>Sub</v>
          </cell>
          <cell r="E2047">
            <v>7</v>
          </cell>
          <cell r="F2047">
            <v>0</v>
          </cell>
          <cell r="G2047">
            <v>7</v>
          </cell>
          <cell r="H2047">
            <v>1</v>
          </cell>
          <cell r="I2047" t="str">
            <v>0964822196</v>
          </cell>
          <cell r="J2047" t="str">
            <v/>
          </cell>
          <cell r="K2047" t="str">
            <v>HỖ TRỢ HP</v>
          </cell>
          <cell r="L2047" t="str">
            <v>IM2I-B</v>
          </cell>
          <cell r="M2047">
            <v>0</v>
          </cell>
          <cell r="N2047" t="str">
            <v/>
          </cell>
          <cell r="O2047" t="str">
            <v/>
          </cell>
        </row>
        <row r="2048">
          <cell r="B2048" t="str">
            <v>V25002B</v>
          </cell>
          <cell r="C2048" t="str">
            <v>Vũ Thị Mai</v>
          </cell>
          <cell r="D2048" t="str">
            <v>Sub</v>
          </cell>
          <cell r="E2048">
            <v>18</v>
          </cell>
          <cell r="F2048" t="str">
            <v>TUYẾN HƯNG HÀ 3 - YHVTB</v>
          </cell>
          <cell r="G2048">
            <v>12</v>
          </cell>
          <cell r="H2048">
            <v>1</v>
          </cell>
          <cell r="I2048" t="str">
            <v>0357686162</v>
          </cell>
          <cell r="J2048" t="str">
            <v/>
          </cell>
          <cell r="K2048" t="str">
            <v>CO1I-A</v>
          </cell>
          <cell r="L2048" t="str">
            <v>CO4F-A</v>
          </cell>
          <cell r="M2048" t="str">
            <v>UBND XÃ MINH HÒA</v>
          </cell>
          <cell r="N2048" t="str">
            <v/>
          </cell>
          <cell r="O2048" t="str">
            <v/>
          </cell>
        </row>
        <row r="2049">
          <cell r="B2049" t="str">
            <v>V25004B</v>
          </cell>
          <cell r="C2049" t="str">
            <v>Phạm Thị Huệ</v>
          </cell>
          <cell r="D2049" t="str">
            <v>Layout</v>
          </cell>
          <cell r="E2049">
            <v>10</v>
          </cell>
          <cell r="F2049" t="str">
            <v>TUYẾN TIỀN HẢI 1 - YHVTB</v>
          </cell>
          <cell r="G2049">
            <v>9</v>
          </cell>
          <cell r="H2049">
            <v>1</v>
          </cell>
          <cell r="I2049" t="str">
            <v>0336464650</v>
          </cell>
          <cell r="J2049" t="str">
            <v/>
          </cell>
          <cell r="K2049" t="str">
            <v>CO4F-A</v>
          </cell>
          <cell r="L2049" t="str">
            <v>PR1S-A</v>
          </cell>
          <cell r="M2049" t="str">
            <v>Bệnh viện Nam Trung</v>
          </cell>
          <cell r="N2049" t="str">
            <v/>
          </cell>
          <cell r="O2049" t="str">
            <v/>
          </cell>
        </row>
        <row r="2050">
          <cell r="B2050" t="str">
            <v>V25012B</v>
          </cell>
          <cell r="C2050" t="str">
            <v>Phạm Thùy Trang</v>
          </cell>
          <cell r="D2050" t="str">
            <v>Đ Ư</v>
          </cell>
          <cell r="E2050" t="str">
            <v>SUB 11</v>
          </cell>
          <cell r="F2050">
            <v>0</v>
          </cell>
          <cell r="G2050">
            <v>4</v>
          </cell>
          <cell r="H2050">
            <v>1</v>
          </cell>
          <cell r="I2050" t="str">
            <v>0355988408</v>
          </cell>
          <cell r="J2050" t="str">
            <v/>
          </cell>
          <cell r="K2050" t="str">
            <v>FO2I-B</v>
          </cell>
          <cell r="L2050" t="str">
            <v>IM2I-A</v>
          </cell>
          <cell r="M2050">
            <v>0</v>
          </cell>
          <cell r="N2050" t="str">
            <v/>
          </cell>
          <cell r="O2050" t="str">
            <v/>
          </cell>
        </row>
        <row r="2051">
          <cell r="B2051" t="str">
            <v>V25024B</v>
          </cell>
          <cell r="C2051" t="str">
            <v>Nguyễn Thị Thu Hương</v>
          </cell>
          <cell r="D2051" t="str">
            <v>Sub</v>
          </cell>
          <cell r="E2051" t="str">
            <v>TTB</v>
          </cell>
          <cell r="F2051">
            <v>0</v>
          </cell>
          <cell r="G2051">
            <v>11</v>
          </cell>
          <cell r="H2051">
            <v>1</v>
          </cell>
          <cell r="I2051" t="str">
            <v>0387696804</v>
          </cell>
          <cell r="J2051" t="str">
            <v/>
          </cell>
          <cell r="K2051" t="str">
            <v>IM2I-B</v>
          </cell>
          <cell r="M2051">
            <v>0</v>
          </cell>
          <cell r="N2051" t="str">
            <v/>
          </cell>
          <cell r="O2051">
            <v>1</v>
          </cell>
        </row>
        <row r="2052">
          <cell r="B2052" t="str">
            <v>V25028B</v>
          </cell>
          <cell r="C2052" t="str">
            <v>Nguyễn Thị Phượng</v>
          </cell>
          <cell r="D2052" t="str">
            <v>Tape</v>
          </cell>
          <cell r="F2052">
            <v>0</v>
          </cell>
          <cell r="G2052">
            <v>8</v>
          </cell>
          <cell r="H2052">
            <v>4</v>
          </cell>
          <cell r="I2052" t="str">
            <v>0968494394</v>
          </cell>
          <cell r="J2052" t="str">
            <v/>
          </cell>
          <cell r="K2052" t="str">
            <v>NGHỈ SINH</v>
          </cell>
          <cell r="L2052" t="str">
            <v>PR2S-2-A</v>
          </cell>
          <cell r="M2052">
            <v>0</v>
          </cell>
          <cell r="N2052" t="str">
            <v/>
          </cell>
          <cell r="O2052" t="str">
            <v/>
          </cell>
        </row>
        <row r="2053">
          <cell r="B2053" t="str">
            <v>V25046B</v>
          </cell>
          <cell r="C2053" t="str">
            <v>Đoàn Thị Huyền</v>
          </cell>
          <cell r="D2053" t="str">
            <v>Sub</v>
          </cell>
          <cell r="E2053">
            <v>5</v>
          </cell>
          <cell r="F2053" t="str">
            <v>TUYẾN KIẾN XƯƠNG 1 - YHVTB</v>
          </cell>
          <cell r="G2053">
            <v>7</v>
          </cell>
          <cell r="H2053">
            <v>1</v>
          </cell>
          <cell r="I2053" t="str">
            <v>0975874397</v>
          </cell>
          <cell r="J2053" t="str">
            <v/>
          </cell>
          <cell r="K2053" t="str">
            <v>SE2-A</v>
          </cell>
          <cell r="L2053" t="str">
            <v>PR1S-C</v>
          </cell>
          <cell r="M2053" t="str">
            <v>Gốc gạo Chợ Lụ</v>
          </cell>
          <cell r="N2053" t="str">
            <v/>
          </cell>
          <cell r="O2053" t="str">
            <v/>
          </cell>
        </row>
        <row r="2054">
          <cell r="B2054" t="str">
            <v>V25048B</v>
          </cell>
          <cell r="C2054" t="str">
            <v>Nguyễn Thị Bến</v>
          </cell>
          <cell r="D2054" t="str">
            <v>Layout</v>
          </cell>
          <cell r="E2054">
            <v>5</v>
          </cell>
          <cell r="F2054" t="str">
            <v>TUYẾN HƯNG HÀ 1 - YHVTB</v>
          </cell>
          <cell r="G2054">
            <v>12</v>
          </cell>
          <cell r="H2054">
            <v>1</v>
          </cell>
          <cell r="I2054" t="str">
            <v>0985337685</v>
          </cell>
          <cell r="J2054" t="str">
            <v/>
          </cell>
          <cell r="K2054" t="str">
            <v>CO4F-B</v>
          </cell>
          <cell r="L2054" t="str">
            <v>PS2-B</v>
          </cell>
          <cell r="M2054" t="str">
            <v>Ngã tư La</v>
          </cell>
          <cell r="N2054" t="str">
            <v/>
          </cell>
          <cell r="O2054" t="str">
            <v/>
          </cell>
        </row>
        <row r="2055">
          <cell r="B2055" t="str">
            <v>V25056B</v>
          </cell>
          <cell r="C2055" t="str">
            <v>Hà Văn Nghĩa</v>
          </cell>
          <cell r="D2055" t="str">
            <v>Sub</v>
          </cell>
          <cell r="E2055">
            <v>17</v>
          </cell>
          <cell r="F2055">
            <v>0</v>
          </cell>
          <cell r="G2055">
            <v>10</v>
          </cell>
          <cell r="H2055">
            <v>1</v>
          </cell>
          <cell r="I2055" t="str">
            <v>0968632880</v>
          </cell>
          <cell r="J2055" t="str">
            <v/>
          </cell>
          <cell r="K2055" t="str">
            <v>FO2I-B</v>
          </cell>
          <cell r="L2055" t="str">
            <v>IM2I-A</v>
          </cell>
          <cell r="M2055">
            <v>0</v>
          </cell>
          <cell r="N2055" t="str">
            <v/>
          </cell>
          <cell r="O2055" t="str">
            <v/>
          </cell>
        </row>
        <row r="2056">
          <cell r="B2056" t="str">
            <v>V24976B</v>
          </cell>
          <cell r="C2056" t="str">
            <v>Vũ Huy Tuấn</v>
          </cell>
          <cell r="D2056" t="str">
            <v>Checka</v>
          </cell>
          <cell r="E2056">
            <v>1</v>
          </cell>
          <cell r="F2056">
            <v>0</v>
          </cell>
          <cell r="G2056">
            <v>11</v>
          </cell>
          <cell r="H2056">
            <v>1</v>
          </cell>
          <cell r="I2056" t="str">
            <v>0357361872</v>
          </cell>
          <cell r="J2056" t="str">
            <v/>
          </cell>
          <cell r="K2056" t="str">
            <v>DA6-A</v>
          </cell>
          <cell r="L2056" t="str">
            <v>DA13-A</v>
          </cell>
          <cell r="M2056">
            <v>0</v>
          </cell>
          <cell r="N2056" t="str">
            <v/>
          </cell>
          <cell r="O2056" t="str">
            <v/>
          </cell>
        </row>
        <row r="2057">
          <cell r="B2057" t="str">
            <v>V24987B</v>
          </cell>
          <cell r="C2057" t="str">
            <v>Nguyễn Hồng Văn</v>
          </cell>
          <cell r="D2057" t="str">
            <v>Buhin</v>
          </cell>
          <cell r="E2057">
            <v>2</v>
          </cell>
          <cell r="F2057">
            <v>0</v>
          </cell>
          <cell r="G2057">
            <v>2</v>
          </cell>
          <cell r="H2057">
            <v>1</v>
          </cell>
          <cell r="I2057" t="str">
            <v>0988285844</v>
          </cell>
          <cell r="J2057" t="str">
            <v/>
          </cell>
          <cell r="K2057" t="str">
            <v>PS1-B</v>
          </cell>
          <cell r="L2057" t="str">
            <v>PS1-A</v>
          </cell>
          <cell r="M2057">
            <v>0</v>
          </cell>
          <cell r="N2057" t="str">
            <v/>
          </cell>
          <cell r="O2057" t="str">
            <v/>
          </cell>
        </row>
        <row r="2058">
          <cell r="B2058" t="str">
            <v>V25008B</v>
          </cell>
          <cell r="C2058" t="str">
            <v>Bùi Thị Hương</v>
          </cell>
          <cell r="D2058" t="str">
            <v>Tape</v>
          </cell>
          <cell r="E2058">
            <v>2</v>
          </cell>
          <cell r="F2058" t="str">
            <v>TUYẾN THÁI THỤY 2 - YHVTB</v>
          </cell>
          <cell r="G2058">
            <v>11</v>
          </cell>
          <cell r="H2058">
            <v>1</v>
          </cell>
          <cell r="I2058" t="str">
            <v>0977438900</v>
          </cell>
          <cell r="J2058" t="str">
            <v/>
          </cell>
          <cell r="K2058" t="str">
            <v>CO4F-A</v>
          </cell>
          <cell r="L2058" t="str">
            <v>IM1R-A</v>
          </cell>
          <cell r="M2058" t="str">
            <v>NGÃ BA THÁI GIANG</v>
          </cell>
          <cell r="N2058" t="str">
            <v/>
          </cell>
          <cell r="O2058" t="str">
            <v/>
          </cell>
        </row>
        <row r="2059">
          <cell r="B2059" t="str">
            <v>V25014B</v>
          </cell>
          <cell r="C2059" t="str">
            <v>Nguyễn Thị Hằng</v>
          </cell>
          <cell r="D2059" t="str">
            <v>Layout</v>
          </cell>
          <cell r="E2059">
            <v>3</v>
          </cell>
          <cell r="F2059" t="str">
            <v>TUYẾN THÁI THỤY 4 - YHVTB</v>
          </cell>
          <cell r="G2059">
            <v>7</v>
          </cell>
          <cell r="H2059">
            <v>1</v>
          </cell>
          <cell r="I2059" t="str">
            <v>0979739412</v>
          </cell>
          <cell r="J2059" t="str">
            <v/>
          </cell>
          <cell r="K2059" t="str">
            <v>PS1-A</v>
          </cell>
          <cell r="M2059" t="str">
            <v>TRẠM Y TẾ THỤY TÂN</v>
          </cell>
          <cell r="N2059" t="str">
            <v/>
          </cell>
          <cell r="O2059" t="str">
            <v/>
          </cell>
        </row>
        <row r="2060">
          <cell r="B2060" t="str">
            <v>V25145B</v>
          </cell>
          <cell r="C2060" t="str">
            <v>Trần Thị Mỹ Linh</v>
          </cell>
          <cell r="D2060" t="str">
            <v>Osub</v>
          </cell>
          <cell r="E2060">
            <v>2</v>
          </cell>
          <cell r="F2060">
            <v>0</v>
          </cell>
          <cell r="G2060">
            <v>7</v>
          </cell>
          <cell r="H2060">
            <v>1</v>
          </cell>
          <cell r="I2060" t="str">
            <v>0344676187</v>
          </cell>
          <cell r="J2060" t="str">
            <v/>
          </cell>
          <cell r="K2060" t="str">
            <v>DA8-B</v>
          </cell>
          <cell r="L2060" t="str">
            <v>SI2F-B</v>
          </cell>
          <cell r="M2060">
            <v>0</v>
          </cell>
          <cell r="N2060" t="str">
            <v/>
          </cell>
          <cell r="O2060" t="str">
            <v/>
          </cell>
        </row>
        <row r="2061">
          <cell r="B2061" t="str">
            <v>V25113B</v>
          </cell>
          <cell r="C2061" t="str">
            <v>Trần Văn Việt</v>
          </cell>
          <cell r="D2061" t="str">
            <v>Checka</v>
          </cell>
          <cell r="E2061">
            <v>5</v>
          </cell>
          <cell r="F2061">
            <v>0</v>
          </cell>
          <cell r="G2061">
            <v>8</v>
          </cell>
          <cell r="H2061">
            <v>1</v>
          </cell>
          <cell r="I2061" t="str">
            <v>0869406194</v>
          </cell>
          <cell r="J2061" t="str">
            <v/>
          </cell>
          <cell r="K2061" t="str">
            <v>FO2R-B</v>
          </cell>
          <cell r="L2061" t="str">
            <v>DA5-A</v>
          </cell>
          <cell r="M2061">
            <v>0</v>
          </cell>
          <cell r="N2061" t="str">
            <v/>
          </cell>
          <cell r="O2061" t="str">
            <v/>
          </cell>
        </row>
        <row r="2062">
          <cell r="B2062" t="str">
            <v>V25117B</v>
          </cell>
          <cell r="C2062" t="str">
            <v>Phạm Công Tuân</v>
          </cell>
          <cell r="D2062" t="str">
            <v>Tape</v>
          </cell>
          <cell r="E2062">
            <v>11</v>
          </cell>
          <cell r="F2062" t="str">
            <v>TUYẾN TIỀN HẢI 1 - YHVTB</v>
          </cell>
          <cell r="G2062">
            <v>13</v>
          </cell>
          <cell r="H2062">
            <v>1</v>
          </cell>
          <cell r="I2062" t="str">
            <v>0366362888</v>
          </cell>
          <cell r="J2062" t="str">
            <v/>
          </cell>
          <cell r="K2062" t="str">
            <v>DA9-B</v>
          </cell>
          <cell r="L2062" t="str">
            <v>DA2-A</v>
          </cell>
          <cell r="M2062" t="str">
            <v>NGÃ TƯ  CAO MẠI</v>
          </cell>
          <cell r="N2062" t="str">
            <v/>
          </cell>
          <cell r="O2062" t="str">
            <v/>
          </cell>
        </row>
        <row r="2063">
          <cell r="B2063" t="str">
            <v>V25124B</v>
          </cell>
          <cell r="C2063" t="str">
            <v>Nguyễn Thiện Thọ</v>
          </cell>
          <cell r="D2063" t="str">
            <v>Tape</v>
          </cell>
          <cell r="E2063">
            <v>9</v>
          </cell>
          <cell r="F2063" t="str">
            <v>TUYẾN HƯNG HÀ 1 - YHVTB</v>
          </cell>
          <cell r="G2063">
            <v>10</v>
          </cell>
          <cell r="H2063">
            <v>1</v>
          </cell>
          <cell r="I2063" t="str">
            <v>0926188609</v>
          </cell>
          <cell r="J2063" t="str">
            <v/>
          </cell>
          <cell r="K2063" t="str">
            <v>DA9-B</v>
          </cell>
          <cell r="L2063" t="str">
            <v>FO2R-B</v>
          </cell>
          <cell r="M2063" t="str">
            <v>CÂY XĂNG XÃ MINH TÂN</v>
          </cell>
          <cell r="N2063" t="str">
            <v/>
          </cell>
          <cell r="O2063" t="str">
            <v/>
          </cell>
        </row>
        <row r="2064">
          <cell r="B2064" t="str">
            <v>V25143B</v>
          </cell>
          <cell r="C2064" t="str">
            <v>Lã Thị Hoa</v>
          </cell>
          <cell r="D2064" t="str">
            <v>Tape</v>
          </cell>
          <cell r="E2064">
            <v>1</v>
          </cell>
          <cell r="F2064">
            <v>0</v>
          </cell>
          <cell r="G2064">
            <v>10</v>
          </cell>
          <cell r="H2064">
            <v>1</v>
          </cell>
          <cell r="I2064" t="str">
            <v>0974137930</v>
          </cell>
          <cell r="J2064" t="str">
            <v/>
          </cell>
          <cell r="K2064" t="str">
            <v>DA9-B</v>
          </cell>
          <cell r="L2064" t="str">
            <v>FO2R-B</v>
          </cell>
          <cell r="M2064">
            <v>0</v>
          </cell>
          <cell r="N2064" t="str">
            <v/>
          </cell>
          <cell r="O2064" t="str">
            <v/>
          </cell>
        </row>
        <row r="2065">
          <cell r="B2065" t="str">
            <v>V25148B</v>
          </cell>
          <cell r="C2065" t="str">
            <v>Nguyễn Thị Biên</v>
          </cell>
          <cell r="D2065" t="str">
            <v>Tape</v>
          </cell>
          <cell r="E2065">
            <v>13</v>
          </cell>
          <cell r="F2065" t="str">
            <v>TUYẾN QUỲNH PHỤ 2 - YHVTB</v>
          </cell>
          <cell r="G2065">
            <v>10</v>
          </cell>
          <cell r="H2065">
            <v>1</v>
          </cell>
          <cell r="I2065" t="str">
            <v>0914895945</v>
          </cell>
          <cell r="J2065" t="str">
            <v/>
          </cell>
          <cell r="K2065" t="str">
            <v>FO10-A</v>
          </cell>
          <cell r="M2065" t="str">
            <v>BỆNH VIỆN ĐA KHOA QUỲNH PHỤ</v>
          </cell>
          <cell r="N2065" t="str">
            <v/>
          </cell>
          <cell r="O2065" t="str">
            <v/>
          </cell>
        </row>
        <row r="2066">
          <cell r="B2066" t="str">
            <v>V25258B</v>
          </cell>
          <cell r="C2066" t="str">
            <v>Lê Thị Dung</v>
          </cell>
          <cell r="D2066" t="str">
            <v>Tape</v>
          </cell>
          <cell r="E2066">
            <v>4</v>
          </cell>
          <cell r="F2066">
            <v>0</v>
          </cell>
          <cell r="G2066">
            <v>7</v>
          </cell>
          <cell r="H2066">
            <v>3</v>
          </cell>
          <cell r="I2066" t="str">
            <v>0968318626</v>
          </cell>
          <cell r="J2066" t="str">
            <v/>
          </cell>
          <cell r="K2066" t="str">
            <v>NGHỈ SINH</v>
          </cell>
          <cell r="L2066" t="str">
            <v>FO9-1-A</v>
          </cell>
          <cell r="M2066">
            <v>0</v>
          </cell>
          <cell r="N2066" t="str">
            <v/>
          </cell>
          <cell r="O2066" t="str">
            <v/>
          </cell>
        </row>
        <row r="2067">
          <cell r="B2067" t="str">
            <v>V25182B</v>
          </cell>
          <cell r="C2067" t="str">
            <v>Phạm Văn Đức</v>
          </cell>
          <cell r="D2067" t="str">
            <v>Layout</v>
          </cell>
          <cell r="E2067">
            <v>1</v>
          </cell>
          <cell r="F2067" t="str">
            <v>TUYẾN QUỲNH PHỤ 2 - YHVTB</v>
          </cell>
          <cell r="G2067">
            <v>8</v>
          </cell>
          <cell r="H2067">
            <v>1</v>
          </cell>
          <cell r="I2067" t="str">
            <v>0762366965</v>
          </cell>
          <cell r="J2067" t="str">
            <v>1 ngày nữa nghỉ Việc</v>
          </cell>
          <cell r="K2067" t="str">
            <v>CO4F-B</v>
          </cell>
          <cell r="L2067" t="str">
            <v>FO2I-B</v>
          </cell>
          <cell r="M2067" t="str">
            <v>CHỢ QUỲNH MINH</v>
          </cell>
          <cell r="N2067" t="str">
            <v/>
          </cell>
          <cell r="O2067" t="str">
            <v/>
          </cell>
        </row>
        <row r="2068">
          <cell r="B2068" t="str">
            <v>V25188B</v>
          </cell>
          <cell r="C2068" t="str">
            <v>Trần Thanh Bình</v>
          </cell>
          <cell r="D2068" t="str">
            <v>Layout</v>
          </cell>
          <cell r="E2068">
            <v>2</v>
          </cell>
          <cell r="F2068">
            <v>0</v>
          </cell>
          <cell r="G2068">
            <v>4</v>
          </cell>
          <cell r="H2068">
            <v>1</v>
          </cell>
          <cell r="I2068" t="str">
            <v>0911416747</v>
          </cell>
          <cell r="J2068" t="str">
            <v/>
          </cell>
          <cell r="K2068" t="str">
            <v>IM4I-A</v>
          </cell>
          <cell r="L2068" t="str">
            <v>IM2I-B</v>
          </cell>
          <cell r="M2068">
            <v>0</v>
          </cell>
          <cell r="N2068" t="str">
            <v/>
          </cell>
          <cell r="O2068" t="str">
            <v/>
          </cell>
        </row>
        <row r="2069">
          <cell r="B2069" t="str">
            <v>V25187B</v>
          </cell>
          <cell r="C2069" t="str">
            <v>Bùi Đức Thắng</v>
          </cell>
          <cell r="D2069" t="str">
            <v>Layout</v>
          </cell>
          <cell r="E2069">
            <v>7</v>
          </cell>
          <cell r="F2069" t="str">
            <v>TUYẾN THÁI THỤY 2 - YHVTB</v>
          </cell>
          <cell r="G2069">
            <v>10</v>
          </cell>
          <cell r="H2069">
            <v>1</v>
          </cell>
          <cell r="I2069" t="str">
            <v>0399625558</v>
          </cell>
          <cell r="J2069" t="str">
            <v/>
          </cell>
          <cell r="K2069" t="str">
            <v>DA12-A</v>
          </cell>
          <cell r="M2069" t="str">
            <v>Ngã ba Thái Giang</v>
          </cell>
          <cell r="N2069" t="str">
            <v/>
          </cell>
          <cell r="O2069" t="str">
            <v/>
          </cell>
        </row>
        <row r="2070">
          <cell r="B2070" t="str">
            <v>V25231B</v>
          </cell>
          <cell r="C2070" t="str">
            <v>Bùi Thị Rần</v>
          </cell>
          <cell r="D2070" t="str">
            <v>Setta</v>
          </cell>
          <cell r="F2070" t="str">
            <v>TUYẾN KIẾN XƯƠNG 2 - YHVTB</v>
          </cell>
          <cell r="G2070">
            <v>9</v>
          </cell>
          <cell r="H2070">
            <v>1</v>
          </cell>
          <cell r="I2070" t="str">
            <v>0919112380</v>
          </cell>
          <cell r="J2070" t="str">
            <v/>
          </cell>
          <cell r="K2070" t="str">
            <v>CO4F-B</v>
          </cell>
          <cell r="L2070" t="str">
            <v>BR1-A</v>
          </cell>
          <cell r="M2070" t="str">
            <v>UBND XÃ BÌNH ĐỊNH</v>
          </cell>
          <cell r="N2070" t="str">
            <v/>
          </cell>
          <cell r="O2070" t="str">
            <v/>
          </cell>
        </row>
        <row r="2071">
          <cell r="B2071" t="str">
            <v>V25233B</v>
          </cell>
          <cell r="C2071" t="str">
            <v>Mai Thị Thúy</v>
          </cell>
          <cell r="D2071" t="str">
            <v>Layout</v>
          </cell>
          <cell r="E2071">
            <v>6</v>
          </cell>
          <cell r="F2071" t="str">
            <v>TUYẾN THÁI THỤY 4 - YHVTB</v>
          </cell>
          <cell r="G2071">
            <v>12</v>
          </cell>
          <cell r="H2071">
            <v>1</v>
          </cell>
          <cell r="I2071" t="str">
            <v>0978604155</v>
          </cell>
          <cell r="J2071" t="str">
            <v/>
          </cell>
          <cell r="K2071" t="str">
            <v>SI2F-C</v>
          </cell>
          <cell r="L2071" t="str">
            <v>CO1I-B</v>
          </cell>
          <cell r="M2071" t="str">
            <v>TRẠM Y TẾ THỤY TÂN</v>
          </cell>
          <cell r="N2071" t="str">
            <v/>
          </cell>
          <cell r="O2071" t="str">
            <v/>
          </cell>
        </row>
        <row r="2072">
          <cell r="B2072" t="str">
            <v>V25243B</v>
          </cell>
          <cell r="C2072" t="str">
            <v>Nguyễn Thị Lan Hương</v>
          </cell>
          <cell r="D2072" t="str">
            <v>Sub</v>
          </cell>
          <cell r="E2072">
            <v>21</v>
          </cell>
          <cell r="F2072">
            <v>0</v>
          </cell>
          <cell r="G2072">
            <v>9</v>
          </cell>
          <cell r="H2072">
            <v>1</v>
          </cell>
          <cell r="I2072" t="str">
            <v>0385640324</v>
          </cell>
          <cell r="J2072" t="str">
            <v/>
          </cell>
          <cell r="K2072" t="str">
            <v>FO10-A</v>
          </cell>
          <cell r="L2072" t="str">
            <v>CO1I-A</v>
          </cell>
          <cell r="M2072">
            <v>0</v>
          </cell>
          <cell r="N2072" t="str">
            <v/>
          </cell>
          <cell r="O2072" t="str">
            <v/>
          </cell>
        </row>
        <row r="2073">
          <cell r="B2073" t="str">
            <v>V25261B</v>
          </cell>
          <cell r="C2073" t="str">
            <v>Nguyễn Thị Thu</v>
          </cell>
          <cell r="D2073" t="str">
            <v>Tape</v>
          </cell>
          <cell r="E2073">
            <v>7</v>
          </cell>
          <cell r="F2073" t="str">
            <v>TUYẾN HƯNG HÀ 1 - YHVTB</v>
          </cell>
          <cell r="G2073">
            <v>12</v>
          </cell>
          <cell r="H2073">
            <v>1</v>
          </cell>
          <cell r="I2073" t="str">
            <v>0964173742</v>
          </cell>
          <cell r="J2073" t="str">
            <v/>
          </cell>
          <cell r="K2073" t="str">
            <v>FO1I-B</v>
          </cell>
          <cell r="L2073" t="str">
            <v>FO12-B</v>
          </cell>
          <cell r="M2073" t="str">
            <v>NGÃ TƯ LA</v>
          </cell>
          <cell r="N2073" t="str">
            <v/>
          </cell>
          <cell r="O2073" t="str">
            <v/>
          </cell>
        </row>
        <row r="2074">
          <cell r="B2074" t="str">
            <v>V22143B</v>
          </cell>
          <cell r="C2074" t="str">
            <v>Mai Thạch Sơn</v>
          </cell>
          <cell r="D2074" t="str">
            <v>ĐN</v>
          </cell>
          <cell r="E2074" t="str">
            <v>FO2R-B</v>
          </cell>
          <cell r="F2074" t="str">
            <v>TUYẾN THÁI THỤY 4 - YHVTB</v>
          </cell>
          <cell r="G2074">
            <v>11</v>
          </cell>
          <cell r="H2074">
            <v>1</v>
          </cell>
          <cell r="I2074" t="str">
            <v>0342547521</v>
          </cell>
          <cell r="J2074" t="str">
            <v/>
          </cell>
          <cell r="K2074" t="str">
            <v>ĐA NĂNG-VT</v>
          </cell>
          <cell r="L2074" t="str">
            <v>ĐA NĂNG-CN</v>
          </cell>
          <cell r="M2074" t="str">
            <v>NGÃ BA GỐC ĐA CHỢ BÀNG</v>
          </cell>
          <cell r="N2074" t="str">
            <v/>
          </cell>
          <cell r="O2074" t="str">
            <v/>
          </cell>
        </row>
        <row r="2075">
          <cell r="B2075" t="str">
            <v>V26738B</v>
          </cell>
          <cell r="C2075" t="str">
            <v>Bạch Thị Hoa</v>
          </cell>
          <cell r="D2075" t="str">
            <v>Sub</v>
          </cell>
          <cell r="E2075">
            <v>19</v>
          </cell>
          <cell r="F2075">
            <v>0</v>
          </cell>
          <cell r="G2075">
            <v>11</v>
          </cell>
          <cell r="H2075">
            <v>1</v>
          </cell>
          <cell r="I2075" t="str">
            <v>0328608470</v>
          </cell>
          <cell r="J2075" t="str">
            <v/>
          </cell>
          <cell r="K2075" t="str">
            <v>HỖ TRỢ HP</v>
          </cell>
          <cell r="L2075" t="str">
            <v>IM3I-C</v>
          </cell>
          <cell r="M2075">
            <v>0</v>
          </cell>
          <cell r="N2075" t="str">
            <v/>
          </cell>
          <cell r="O2075" t="str">
            <v/>
          </cell>
        </row>
        <row r="2076">
          <cell r="B2076" t="str">
            <v>V27130B</v>
          </cell>
          <cell r="C2076" t="str">
            <v>Trần Thị Tươi</v>
          </cell>
          <cell r="D2076" t="str">
            <v>Sub</v>
          </cell>
          <cell r="E2076">
            <v>2</v>
          </cell>
          <cell r="F2076" t="str">
            <v>TUYẾN KIẾN XƯƠNG 2 - YHVTB</v>
          </cell>
          <cell r="G2076">
            <v>2</v>
          </cell>
          <cell r="H2076">
            <v>3</v>
          </cell>
          <cell r="I2076" t="str">
            <v>0964439156</v>
          </cell>
          <cell r="J2076" t="str">
            <v/>
          </cell>
          <cell r="K2076" t="str">
            <v>NGHỈ SINH</v>
          </cell>
          <cell r="L2076" t="str">
            <v>LE1-2-A</v>
          </cell>
          <cell r="M2076" t="str">
            <v>UBND XÃ MINH TÂN</v>
          </cell>
          <cell r="N2076" t="str">
            <v/>
          </cell>
          <cell r="O2076" t="str">
            <v/>
          </cell>
        </row>
        <row r="2077">
          <cell r="B2077" t="str">
            <v>V25282B</v>
          </cell>
          <cell r="C2077" t="str">
            <v>Bùi Thị Thu Hằng</v>
          </cell>
          <cell r="D2077" t="str">
            <v>Sub</v>
          </cell>
          <cell r="E2077">
            <v>13</v>
          </cell>
          <cell r="F2077">
            <v>0</v>
          </cell>
          <cell r="G2077">
            <v>6</v>
          </cell>
          <cell r="H2077">
            <v>1</v>
          </cell>
          <cell r="I2077" t="str">
            <v>0373141395</v>
          </cell>
          <cell r="J2077" t="str">
            <v/>
          </cell>
          <cell r="K2077" t="str">
            <v>DA12-A</v>
          </cell>
          <cell r="M2077">
            <v>0</v>
          </cell>
          <cell r="N2077" t="str">
            <v/>
          </cell>
          <cell r="O2077" t="str">
            <v/>
          </cell>
        </row>
        <row r="2078">
          <cell r="B2078" t="str">
            <v>V26609B</v>
          </cell>
          <cell r="C2078" t="str">
            <v>Nguyễn Thị Hồng</v>
          </cell>
          <cell r="D2078" t="str">
            <v>Setta</v>
          </cell>
          <cell r="E2078">
            <v>2</v>
          </cell>
          <cell r="F2078" t="str">
            <v>TUYẾN HƯNG HÀ 1 - YHVTB</v>
          </cell>
          <cell r="G2078">
            <v>9</v>
          </cell>
          <cell r="H2078">
            <v>1</v>
          </cell>
          <cell r="I2078" t="str">
            <v>0981441576</v>
          </cell>
          <cell r="J2078" t="str">
            <v/>
          </cell>
          <cell r="K2078" t="str">
            <v>DA7-A</v>
          </cell>
          <cell r="L2078" t="str">
            <v>DA2-A</v>
          </cell>
          <cell r="M2078" t="str">
            <v>NGÃ TƯ LA</v>
          </cell>
          <cell r="N2078" t="str">
            <v/>
          </cell>
          <cell r="O2078" t="str">
            <v/>
          </cell>
        </row>
        <row r="2079">
          <cell r="B2079" t="str">
            <v>V25355B</v>
          </cell>
          <cell r="C2079" t="str">
            <v>Đinh Văn Dương</v>
          </cell>
          <cell r="D2079" t="str">
            <v>Buhin</v>
          </cell>
          <cell r="E2079">
            <v>2</v>
          </cell>
          <cell r="F2079" t="str">
            <v>TUYẾN HƯNG HÀ 3 - YHVTB</v>
          </cell>
          <cell r="G2079">
            <v>2</v>
          </cell>
          <cell r="H2079">
            <v>1</v>
          </cell>
          <cell r="I2079" t="str">
            <v>0336936884</v>
          </cell>
          <cell r="J2079" t="str">
            <v/>
          </cell>
          <cell r="K2079" t="str">
            <v>CO4F-A</v>
          </cell>
          <cell r="M2079" t="str">
            <v>UBND XÃ VĂN LANG</v>
          </cell>
          <cell r="N2079" t="str">
            <v/>
          </cell>
          <cell r="O2079" t="str">
            <v/>
          </cell>
        </row>
        <row r="2080">
          <cell r="B2080" t="str">
            <v>V27182B</v>
          </cell>
          <cell r="C2080" t="str">
            <v>Bùi Hải Hà</v>
          </cell>
          <cell r="D2080" t="str">
            <v>Sub</v>
          </cell>
          <cell r="E2080">
            <v>1</v>
          </cell>
          <cell r="F2080">
            <v>0</v>
          </cell>
          <cell r="G2080">
            <v>1</v>
          </cell>
          <cell r="H2080">
            <v>1</v>
          </cell>
          <cell r="I2080" t="str">
            <v>0336671201</v>
          </cell>
          <cell r="J2080" t="str">
            <v>23 ngày nữa nghỉ Việc</v>
          </cell>
          <cell r="K2080" t="str">
            <v>IM4I-A</v>
          </cell>
          <cell r="L2080" t="str">
            <v>DA6-A</v>
          </cell>
          <cell r="M2080">
            <v>0</v>
          </cell>
          <cell r="N2080" t="str">
            <v/>
          </cell>
          <cell r="O2080" t="str">
            <v/>
          </cell>
        </row>
        <row r="2081">
          <cell r="B2081" t="str">
            <v>V25388B</v>
          </cell>
          <cell r="C2081" t="str">
            <v>Nguyễn Trung Thực</v>
          </cell>
          <cell r="D2081" t="str">
            <v>Sub</v>
          </cell>
          <cell r="E2081">
            <v>20</v>
          </cell>
          <cell r="F2081">
            <v>0</v>
          </cell>
          <cell r="G2081">
            <v>13</v>
          </cell>
          <cell r="H2081">
            <v>1</v>
          </cell>
          <cell r="I2081" t="str">
            <v>0966097677</v>
          </cell>
          <cell r="J2081" t="str">
            <v/>
          </cell>
          <cell r="K2081" t="str">
            <v>PS1-B</v>
          </cell>
          <cell r="L2081" t="str">
            <v>PS1-B</v>
          </cell>
          <cell r="M2081">
            <v>0</v>
          </cell>
          <cell r="N2081" t="str">
            <v/>
          </cell>
          <cell r="O2081" t="str">
            <v/>
          </cell>
        </row>
        <row r="2082">
          <cell r="B2082" t="str">
            <v>V25392B</v>
          </cell>
          <cell r="C2082" t="str">
            <v>Vũ Mai Duyên</v>
          </cell>
          <cell r="D2082" t="str">
            <v>Sub</v>
          </cell>
          <cell r="E2082">
            <v>7</v>
          </cell>
          <cell r="F2082" t="str">
            <v>TUYẾN TIỀN HẢI 1 - YHVTB</v>
          </cell>
          <cell r="G2082">
            <v>4</v>
          </cell>
          <cell r="H2082">
            <v>1</v>
          </cell>
          <cell r="I2082" t="str">
            <v>0829367926</v>
          </cell>
          <cell r="J2082" t="str">
            <v/>
          </cell>
          <cell r="K2082" t="str">
            <v>DA6-B</v>
          </cell>
          <cell r="L2082" t="str">
            <v>DA8-B</v>
          </cell>
          <cell r="M2082" t="str">
            <v>CÂY XĂNG HÒA BÌNH( KIẾN XƯƠNG)</v>
          </cell>
          <cell r="N2082" t="str">
            <v/>
          </cell>
          <cell r="O2082" t="str">
            <v/>
          </cell>
        </row>
        <row r="2083">
          <cell r="B2083" t="str">
            <v>V25393B</v>
          </cell>
          <cell r="C2083" t="str">
            <v>Trà Thị Rulyna</v>
          </cell>
          <cell r="D2083" t="str">
            <v>Sub</v>
          </cell>
          <cell r="E2083">
            <v>6</v>
          </cell>
          <cell r="F2083" t="str">
            <v>TUYẾN TIỀN HẢI 1 - YHVTB</v>
          </cell>
          <cell r="G2083">
            <v>10</v>
          </cell>
          <cell r="H2083">
            <v>1</v>
          </cell>
          <cell r="I2083" t="str">
            <v>0969604912</v>
          </cell>
          <cell r="J2083" t="str">
            <v/>
          </cell>
          <cell r="K2083" t="str">
            <v>PS1-B</v>
          </cell>
          <cell r="L2083" t="str">
            <v>IM14-B</v>
          </cell>
          <cell r="M2083" t="str">
            <v>CÂY XĂNG HÒA BÌNH( KIẾN XƯƠNG)</v>
          </cell>
          <cell r="N2083" t="str">
            <v/>
          </cell>
          <cell r="O2083" t="str">
            <v/>
          </cell>
        </row>
        <row r="2084">
          <cell r="B2084" t="str">
            <v>V25399B</v>
          </cell>
          <cell r="C2084" t="str">
            <v>Đoàn Thị Mỵ</v>
          </cell>
          <cell r="D2084" t="str">
            <v>Layout</v>
          </cell>
          <cell r="E2084">
            <v>8</v>
          </cell>
          <cell r="F2084">
            <v>0</v>
          </cell>
          <cell r="G2084">
            <v>9</v>
          </cell>
          <cell r="H2084">
            <v>1</v>
          </cell>
          <cell r="I2084" t="str">
            <v>0963700962</v>
          </cell>
          <cell r="J2084" t="str">
            <v/>
          </cell>
          <cell r="K2084" t="str">
            <v>IM2I-B</v>
          </cell>
          <cell r="M2084">
            <v>0</v>
          </cell>
          <cell r="N2084" t="str">
            <v/>
          </cell>
          <cell r="O2084" t="str">
            <v/>
          </cell>
        </row>
        <row r="2085">
          <cell r="B2085" t="str">
            <v>V25439B</v>
          </cell>
          <cell r="C2085" t="str">
            <v>Lê Thị Hiền</v>
          </cell>
          <cell r="D2085" t="str">
            <v>Layout</v>
          </cell>
          <cell r="E2085">
            <v>8</v>
          </cell>
          <cell r="F2085" t="str">
            <v>TUYẾN TIỀN HẢI 1 - YHVTB</v>
          </cell>
          <cell r="G2085">
            <v>11</v>
          </cell>
          <cell r="H2085">
            <v>2</v>
          </cell>
          <cell r="I2085" t="str">
            <v>0326928122</v>
          </cell>
          <cell r="J2085" t="str">
            <v/>
          </cell>
          <cell r="K2085" t="str">
            <v>SI2F-C</v>
          </cell>
          <cell r="L2085" t="str">
            <v>PS2-B</v>
          </cell>
          <cell r="M2085" t="str">
            <v>NGÃ BA NAM HÀ - NAM HẢI</v>
          </cell>
          <cell r="N2085" t="str">
            <v/>
          </cell>
          <cell r="O2085" t="str">
            <v/>
          </cell>
        </row>
        <row r="2086">
          <cell r="B2086" t="str">
            <v>V26944B</v>
          </cell>
          <cell r="C2086" t="str">
            <v>Đỗ Thị Kiều Trang</v>
          </cell>
          <cell r="D2086" t="str">
            <v>Tape</v>
          </cell>
          <cell r="F2086">
            <v>0</v>
          </cell>
          <cell r="G2086">
            <v>9</v>
          </cell>
          <cell r="H2086">
            <v>1</v>
          </cell>
          <cell r="I2086" t="str">
            <v>0328619100</v>
          </cell>
          <cell r="J2086" t="str">
            <v/>
          </cell>
          <cell r="K2086" t="str">
            <v>DA6-B</v>
          </cell>
          <cell r="L2086" t="str">
            <v>FO19-A</v>
          </cell>
          <cell r="M2086">
            <v>0</v>
          </cell>
          <cell r="N2086" t="str">
            <v/>
          </cell>
          <cell r="O2086" t="str">
            <v/>
          </cell>
        </row>
        <row r="2087">
          <cell r="B2087" t="str">
            <v>V27930B</v>
          </cell>
          <cell r="C2087" t="str">
            <v>Trần Mạnh Trường</v>
          </cell>
          <cell r="D2087" t="str">
            <v>Tape</v>
          </cell>
          <cell r="E2087">
            <v>13</v>
          </cell>
          <cell r="F2087">
            <v>0</v>
          </cell>
          <cell r="G2087">
            <v>2</v>
          </cell>
          <cell r="H2087">
            <v>1</v>
          </cell>
          <cell r="I2087" t="str">
            <v>0867583865</v>
          </cell>
          <cell r="J2087" t="str">
            <v/>
          </cell>
          <cell r="K2087" t="str">
            <v>IM3I-A</v>
          </cell>
          <cell r="L2087" t="str">
            <v>PS2-A</v>
          </cell>
          <cell r="M2087">
            <v>0</v>
          </cell>
          <cell r="N2087" t="str">
            <v/>
          </cell>
          <cell r="O2087" t="str">
            <v/>
          </cell>
        </row>
        <row r="2088">
          <cell r="B2088" t="str">
            <v>V26945B</v>
          </cell>
          <cell r="C2088" t="str">
            <v>Đào Văn Tú</v>
          </cell>
          <cell r="D2088" t="str">
            <v>Layout</v>
          </cell>
          <cell r="E2088">
            <v>3</v>
          </cell>
          <cell r="F2088">
            <v>0</v>
          </cell>
          <cell r="G2088">
            <v>10</v>
          </cell>
          <cell r="H2088">
            <v>1</v>
          </cell>
          <cell r="I2088">
            <v>392915988</v>
          </cell>
          <cell r="J2088" t="str">
            <v/>
          </cell>
          <cell r="K2088" t="str">
            <v>FO10-A</v>
          </cell>
          <cell r="L2088" t="str">
            <v>IM1R-B</v>
          </cell>
          <cell r="M2088">
            <v>0</v>
          </cell>
          <cell r="N2088" t="str">
            <v/>
          </cell>
          <cell r="O2088" t="str">
            <v/>
          </cell>
        </row>
        <row r="2089">
          <cell r="B2089" t="str">
            <v>V25384B</v>
          </cell>
          <cell r="C2089" t="str">
            <v>Đỗ Tân Binh</v>
          </cell>
          <cell r="D2089" t="str">
            <v>Tape</v>
          </cell>
          <cell r="E2089">
            <v>9</v>
          </cell>
          <cell r="F2089">
            <v>0</v>
          </cell>
          <cell r="G2089">
            <v>6</v>
          </cell>
          <cell r="H2089">
            <v>1</v>
          </cell>
          <cell r="I2089" t="str">
            <v>0976268120</v>
          </cell>
          <cell r="J2089" t="str">
            <v/>
          </cell>
          <cell r="K2089" t="str">
            <v>SI2F-C</v>
          </cell>
          <cell r="M2089">
            <v>0</v>
          </cell>
          <cell r="N2089" t="str">
            <v/>
          </cell>
          <cell r="O2089" t="str">
            <v/>
          </cell>
        </row>
        <row r="2090">
          <cell r="B2090" t="str">
            <v>V25402B</v>
          </cell>
          <cell r="C2090" t="str">
            <v>Nguyễn Thị Hà</v>
          </cell>
          <cell r="D2090" t="str">
            <v>Tape</v>
          </cell>
          <cell r="E2090">
            <v>9</v>
          </cell>
          <cell r="F2090">
            <v>0</v>
          </cell>
          <cell r="G2090">
            <v>11</v>
          </cell>
          <cell r="H2090">
            <v>1</v>
          </cell>
          <cell r="I2090" t="str">
            <v>0372936059</v>
          </cell>
          <cell r="J2090" t="str">
            <v/>
          </cell>
          <cell r="K2090" t="str">
            <v>DA12-A</v>
          </cell>
          <cell r="L2090" t="str">
            <v>DA2-A</v>
          </cell>
          <cell r="M2090">
            <v>0</v>
          </cell>
          <cell r="N2090" t="str">
            <v/>
          </cell>
          <cell r="O2090" t="str">
            <v/>
          </cell>
        </row>
        <row r="2091">
          <cell r="B2091" t="str">
            <v>V25426B</v>
          </cell>
          <cell r="C2091" t="str">
            <v>Đào Thị Quyên</v>
          </cell>
          <cell r="D2091" t="str">
            <v>Setta</v>
          </cell>
          <cell r="E2091">
            <v>3</v>
          </cell>
          <cell r="F2091" t="str">
            <v>TUYẾN HƯNG HÀ 3 - YHVTB</v>
          </cell>
          <cell r="G2091">
            <v>13</v>
          </cell>
          <cell r="H2091">
            <v>1</v>
          </cell>
          <cell r="I2091" t="str">
            <v>0337531585</v>
          </cell>
          <cell r="J2091" t="str">
            <v/>
          </cell>
          <cell r="K2091" t="str">
            <v>DA7-A</v>
          </cell>
          <cell r="L2091" t="str">
            <v>DA9-A</v>
          </cell>
          <cell r="M2091" t="str">
            <v>UBND XÃ MINH HÒA</v>
          </cell>
          <cell r="N2091" t="str">
            <v/>
          </cell>
          <cell r="O2091" t="str">
            <v/>
          </cell>
        </row>
        <row r="2092">
          <cell r="B2092" t="str">
            <v>V25430B</v>
          </cell>
          <cell r="C2092" t="str">
            <v>Bùi Thị Thiêm</v>
          </cell>
          <cell r="D2092" t="str">
            <v>Checka</v>
          </cell>
          <cell r="E2092">
            <v>3</v>
          </cell>
          <cell r="F2092" t="str">
            <v>TUYẾN HƯNG HÀ 3 - YHVTB</v>
          </cell>
          <cell r="G2092">
            <v>11</v>
          </cell>
          <cell r="H2092">
            <v>2</v>
          </cell>
          <cell r="I2092" t="str">
            <v>0379447805</v>
          </cell>
          <cell r="J2092" t="str">
            <v/>
          </cell>
          <cell r="K2092" t="str">
            <v>SI2F-C</v>
          </cell>
          <cell r="M2092" t="str">
            <v>UBND XÃ MINH HÒA</v>
          </cell>
          <cell r="N2092" t="str">
            <v/>
          </cell>
          <cell r="O2092" t="str">
            <v/>
          </cell>
        </row>
        <row r="2093">
          <cell r="B2093" t="str">
            <v>V25450B</v>
          </cell>
          <cell r="C2093" t="str">
            <v>Trần Đình Trung</v>
          </cell>
          <cell r="D2093" t="str">
            <v>Buhin</v>
          </cell>
          <cell r="E2093">
            <v>1</v>
          </cell>
          <cell r="F2093">
            <v>0</v>
          </cell>
          <cell r="G2093">
            <v>10</v>
          </cell>
          <cell r="H2093">
            <v>1</v>
          </cell>
          <cell r="I2093" t="str">
            <v>0346493954</v>
          </cell>
          <cell r="J2093" t="str">
            <v/>
          </cell>
          <cell r="K2093" t="str">
            <v>CO4F-A</v>
          </cell>
          <cell r="L2093" t="str">
            <v>FO14-A</v>
          </cell>
          <cell r="M2093">
            <v>0</v>
          </cell>
          <cell r="N2093" t="str">
            <v/>
          </cell>
          <cell r="O2093" t="str">
            <v/>
          </cell>
        </row>
        <row r="2094">
          <cell r="B2094" t="str">
            <v>V25391B</v>
          </cell>
          <cell r="C2094" t="str">
            <v>Trần Kim Vy</v>
          </cell>
          <cell r="D2094" t="str">
            <v>Checka</v>
          </cell>
          <cell r="E2094">
            <v>3</v>
          </cell>
          <cell r="F2094" t="str">
            <v>TUYẾN TIỀN HẢI 1 - YHVTB</v>
          </cell>
          <cell r="G2094">
            <v>9</v>
          </cell>
          <cell r="H2094">
            <v>1</v>
          </cell>
          <cell r="I2094" t="str">
            <v>0337735581</v>
          </cell>
          <cell r="J2094" t="str">
            <v/>
          </cell>
          <cell r="K2094" t="str">
            <v>DA7-A</v>
          </cell>
          <cell r="L2094" t="str">
            <v>DA9-B</v>
          </cell>
          <cell r="M2094" t="str">
            <v>NGÃ TƯ  CAO MẠI</v>
          </cell>
          <cell r="N2094" t="str">
            <v/>
          </cell>
          <cell r="O2094" t="str">
            <v/>
          </cell>
        </row>
        <row r="2095">
          <cell r="B2095" t="str">
            <v>V26889B</v>
          </cell>
          <cell r="C2095" t="str">
            <v>Lê Thị Vân</v>
          </cell>
          <cell r="D2095" t="str">
            <v>Sub</v>
          </cell>
          <cell r="E2095">
            <v>4</v>
          </cell>
          <cell r="F2095">
            <v>0</v>
          </cell>
          <cell r="G2095">
            <v>9</v>
          </cell>
          <cell r="H2095">
            <v>1</v>
          </cell>
          <cell r="I2095" t="str">
            <v>0869219406</v>
          </cell>
          <cell r="J2095" t="str">
            <v/>
          </cell>
          <cell r="K2095" t="str">
            <v>DA9-B</v>
          </cell>
          <cell r="L2095" t="str">
            <v>FO19-B</v>
          </cell>
          <cell r="M2095">
            <v>0</v>
          </cell>
          <cell r="N2095" t="str">
            <v/>
          </cell>
          <cell r="O2095" t="str">
            <v/>
          </cell>
        </row>
        <row r="2096">
          <cell r="B2096" t="str">
            <v>V25386B</v>
          </cell>
          <cell r="C2096" t="str">
            <v>Phạm Bá Duy</v>
          </cell>
          <cell r="D2096" t="str">
            <v>Sub</v>
          </cell>
          <cell r="E2096">
            <v>6</v>
          </cell>
          <cell r="F2096">
            <v>0</v>
          </cell>
          <cell r="G2096">
            <v>11</v>
          </cell>
          <cell r="H2096">
            <v>1</v>
          </cell>
          <cell r="I2096" t="str">
            <v>0359196159</v>
          </cell>
          <cell r="J2096" t="str">
            <v/>
          </cell>
          <cell r="K2096" t="str">
            <v>PS1-A</v>
          </cell>
          <cell r="M2096">
            <v>0</v>
          </cell>
          <cell r="N2096" t="str">
            <v/>
          </cell>
          <cell r="O2096" t="str">
            <v/>
          </cell>
        </row>
        <row r="2097">
          <cell r="B2097" t="str">
            <v>V25405B</v>
          </cell>
          <cell r="C2097" t="str">
            <v>Đinh Thị Thủy</v>
          </cell>
          <cell r="D2097" t="str">
            <v>Sub</v>
          </cell>
          <cell r="E2097">
            <v>2</v>
          </cell>
          <cell r="F2097" t="str">
            <v>TUYẾN HƯNG HÀ 3 - YHVTB</v>
          </cell>
          <cell r="G2097">
            <v>7</v>
          </cell>
          <cell r="H2097">
            <v>1</v>
          </cell>
          <cell r="I2097" t="str">
            <v>0334792828</v>
          </cell>
          <cell r="J2097" t="str">
            <v/>
          </cell>
          <cell r="K2097" t="str">
            <v>CO4F-A</v>
          </cell>
          <cell r="L2097" t="str">
            <v>DA11-A</v>
          </cell>
          <cell r="M2097" t="str">
            <v>UBND XÃ VĂN LANG</v>
          </cell>
          <cell r="N2097" t="str">
            <v/>
          </cell>
          <cell r="O2097" t="str">
            <v/>
          </cell>
        </row>
        <row r="2098">
          <cell r="B2098" t="str">
            <v>V25458B</v>
          </cell>
          <cell r="C2098" t="str">
            <v>Cao Thị Hằng</v>
          </cell>
          <cell r="D2098" t="str">
            <v>Sub</v>
          </cell>
          <cell r="E2098">
            <v>14</v>
          </cell>
          <cell r="F2098" t="str">
            <v>TUYẾN HƯNG HÀ 3 - YHVTB</v>
          </cell>
          <cell r="G2098">
            <v>8</v>
          </cell>
          <cell r="H2098">
            <v>1</v>
          </cell>
          <cell r="I2098" t="str">
            <v>0383910960</v>
          </cell>
          <cell r="J2098" t="str">
            <v/>
          </cell>
          <cell r="K2098" t="str">
            <v>IM2I-A</v>
          </cell>
          <cell r="L2098" t="str">
            <v>BR1-A</v>
          </cell>
          <cell r="M2098" t="str">
            <v>UBND XÃ MINH HÒA</v>
          </cell>
          <cell r="N2098" t="str">
            <v/>
          </cell>
          <cell r="O2098" t="str">
            <v/>
          </cell>
        </row>
        <row r="2099">
          <cell r="B2099" t="str">
            <v>V25485B</v>
          </cell>
          <cell r="C2099" t="str">
            <v>Hoàng Thị Thanh Nguyệt</v>
          </cell>
          <cell r="D2099" t="str">
            <v>Sub</v>
          </cell>
          <cell r="E2099" t="str">
            <v>13, TAPE</v>
          </cell>
          <cell r="F2099">
            <v>0</v>
          </cell>
          <cell r="G2099">
            <v>7</v>
          </cell>
          <cell r="H2099">
            <v>1</v>
          </cell>
          <cell r="I2099" t="str">
            <v>0339752429</v>
          </cell>
          <cell r="J2099" t="str">
            <v/>
          </cell>
          <cell r="K2099" t="str">
            <v>SI2F-B</v>
          </cell>
          <cell r="L2099" t="str">
            <v>FO14-A</v>
          </cell>
          <cell r="M2099">
            <v>0</v>
          </cell>
          <cell r="N2099" t="str">
            <v/>
          </cell>
          <cell r="O2099" t="str">
            <v/>
          </cell>
        </row>
        <row r="2100">
          <cell r="B2100" t="str">
            <v>V25488B</v>
          </cell>
          <cell r="C2100" t="str">
            <v>Lương Thị Cúc</v>
          </cell>
          <cell r="D2100" t="str">
            <v>Sub</v>
          </cell>
          <cell r="E2100">
            <v>3</v>
          </cell>
          <cell r="F2100" t="str">
            <v>TUYẾN HƯNG HÀ 2 - YHVTB</v>
          </cell>
          <cell r="G2100">
            <v>3</v>
          </cell>
          <cell r="H2100">
            <v>1</v>
          </cell>
          <cell r="I2100" t="str">
            <v>0364077522</v>
          </cell>
          <cell r="J2100" t="str">
            <v/>
          </cell>
          <cell r="K2100" t="str">
            <v>4R1S-A</v>
          </cell>
          <cell r="L2100" t="str">
            <v>SI2F-A</v>
          </cell>
          <cell r="M2100" t="str">
            <v>CHỢ HỒNG MINH ( CẦU CHÙA)</v>
          </cell>
          <cell r="N2100" t="str">
            <v/>
          </cell>
          <cell r="O2100">
            <v>1</v>
          </cell>
        </row>
        <row r="2101">
          <cell r="B2101" t="str">
            <v>V25497B</v>
          </cell>
          <cell r="C2101" t="str">
            <v>Hoàng Thị Hiền</v>
          </cell>
          <cell r="D2101" t="str">
            <v>Layout</v>
          </cell>
          <cell r="E2101">
            <v>4</v>
          </cell>
          <cell r="F2101">
            <v>0</v>
          </cell>
          <cell r="G2101">
            <v>9</v>
          </cell>
          <cell r="H2101">
            <v>1</v>
          </cell>
          <cell r="I2101" t="str">
            <v>0972644400</v>
          </cell>
          <cell r="J2101" t="str">
            <v/>
          </cell>
          <cell r="K2101" t="str">
            <v>FO1I-A</v>
          </cell>
          <cell r="L2101" t="str">
            <v>FO14-A</v>
          </cell>
          <cell r="M2101">
            <v>0</v>
          </cell>
          <cell r="N2101" t="str">
            <v/>
          </cell>
          <cell r="O2101" t="str">
            <v/>
          </cell>
        </row>
        <row r="2102">
          <cell r="B2102" t="str">
            <v>V25527B</v>
          </cell>
          <cell r="C2102" t="str">
            <v>Nguyễn Thị Đào</v>
          </cell>
          <cell r="D2102" t="str">
            <v>Sub</v>
          </cell>
          <cell r="E2102">
            <v>3</v>
          </cell>
          <cell r="F2102" t="str">
            <v>TUYẾN HƯNG HÀ 2 - YHVTB</v>
          </cell>
          <cell r="G2102">
            <v>5</v>
          </cell>
          <cell r="H2102">
            <v>7</v>
          </cell>
          <cell r="I2102" t="str">
            <v>0365338101</v>
          </cell>
          <cell r="J2102" t="str">
            <v/>
          </cell>
          <cell r="K2102" t="str">
            <v>PS2-B</v>
          </cell>
          <cell r="L2102" t="str">
            <v>FO14-A</v>
          </cell>
          <cell r="M2102" t="str">
            <v>UBND XÃ ĐỘC LẬP</v>
          </cell>
          <cell r="N2102" t="str">
            <v/>
          </cell>
          <cell r="O2102" t="str">
            <v/>
          </cell>
        </row>
        <row r="2103">
          <cell r="B2103" t="str">
            <v>V25557B</v>
          </cell>
          <cell r="C2103" t="str">
            <v>Nguyễn Tiến Lâm</v>
          </cell>
          <cell r="D2103" t="str">
            <v>Layout</v>
          </cell>
          <cell r="E2103">
            <v>5</v>
          </cell>
          <cell r="F2103">
            <v>0</v>
          </cell>
          <cell r="G2103">
            <v>1</v>
          </cell>
          <cell r="H2103">
            <v>1</v>
          </cell>
          <cell r="I2103" t="str">
            <v>0988289873</v>
          </cell>
          <cell r="J2103" t="str">
            <v/>
          </cell>
          <cell r="K2103" t="str">
            <v>SI2F-A</v>
          </cell>
          <cell r="L2103" t="str">
            <v>FO2I-A</v>
          </cell>
          <cell r="M2103">
            <v>0</v>
          </cell>
          <cell r="N2103" t="str">
            <v/>
          </cell>
          <cell r="O2103" t="str">
            <v/>
          </cell>
        </row>
        <row r="2104">
          <cell r="B2104" t="str">
            <v>V25559B</v>
          </cell>
          <cell r="C2104" t="str">
            <v>Nguyễn Đình Thắng</v>
          </cell>
          <cell r="D2104" t="str">
            <v>Sub</v>
          </cell>
          <cell r="E2104">
            <v>5</v>
          </cell>
          <cell r="F2104" t="str">
            <v>TUYẾN HƯNG HÀ 1 - YHVTB</v>
          </cell>
          <cell r="G2104">
            <v>12</v>
          </cell>
          <cell r="H2104">
            <v>1</v>
          </cell>
          <cell r="I2104" t="str">
            <v>0986005890</v>
          </cell>
          <cell r="J2104" t="str">
            <v/>
          </cell>
          <cell r="K2104" t="str">
            <v>PS2-B</v>
          </cell>
          <cell r="L2104" t="str">
            <v>PS1-B</v>
          </cell>
          <cell r="M2104" t="str">
            <v>CÂY XĂNG XÃ MINH TÂN</v>
          </cell>
          <cell r="N2104" t="str">
            <v/>
          </cell>
          <cell r="O2104" t="str">
            <v/>
          </cell>
        </row>
        <row r="2105">
          <cell r="B2105" t="str">
            <v>V25560B</v>
          </cell>
          <cell r="C2105" t="str">
            <v>Nguyễn Thành Trung</v>
          </cell>
          <cell r="D2105" t="str">
            <v>Checka</v>
          </cell>
          <cell r="E2105">
            <v>3</v>
          </cell>
          <cell r="F2105">
            <v>0</v>
          </cell>
          <cell r="G2105">
            <v>10</v>
          </cell>
          <cell r="H2105">
            <v>1</v>
          </cell>
          <cell r="I2105" t="str">
            <v>0865662022</v>
          </cell>
          <cell r="J2105" t="str">
            <v/>
          </cell>
          <cell r="K2105" t="str">
            <v>SI2F-B</v>
          </cell>
          <cell r="L2105" t="str">
            <v>PS2-C</v>
          </cell>
          <cell r="M2105">
            <v>0</v>
          </cell>
          <cell r="N2105" t="str">
            <v/>
          </cell>
          <cell r="O2105" t="str">
            <v/>
          </cell>
        </row>
        <row r="2106">
          <cell r="B2106" t="str">
            <v>V25580B</v>
          </cell>
          <cell r="C2106" t="str">
            <v>Nguyễn Đắc Hậu</v>
          </cell>
          <cell r="D2106" t="str">
            <v>Osub</v>
          </cell>
          <cell r="E2106">
            <v>5</v>
          </cell>
          <cell r="F2106">
            <v>0</v>
          </cell>
          <cell r="G2106">
            <v>10</v>
          </cell>
          <cell r="H2106">
            <v>1</v>
          </cell>
          <cell r="I2106" t="str">
            <v>0343264102</v>
          </cell>
          <cell r="J2106" t="str">
            <v/>
          </cell>
          <cell r="K2106" t="str">
            <v>SI2F-A</v>
          </cell>
          <cell r="L2106" t="str">
            <v>FO2I-A</v>
          </cell>
          <cell r="M2106">
            <v>0</v>
          </cell>
          <cell r="N2106" t="str">
            <v/>
          </cell>
          <cell r="O2106" t="str">
            <v/>
          </cell>
        </row>
        <row r="2107">
          <cell r="B2107" t="str">
            <v>V25608B</v>
          </cell>
          <cell r="C2107" t="str">
            <v>Nguyễn Duy Lĩnh</v>
          </cell>
          <cell r="D2107" t="str">
            <v>Checka</v>
          </cell>
          <cell r="E2107">
            <v>4</v>
          </cell>
          <cell r="F2107">
            <v>0</v>
          </cell>
          <cell r="G2107">
            <v>12</v>
          </cell>
          <cell r="H2107">
            <v>1</v>
          </cell>
          <cell r="I2107" t="str">
            <v>0962865669</v>
          </cell>
          <cell r="J2107" t="str">
            <v/>
          </cell>
          <cell r="K2107" t="str">
            <v>PS2-B</v>
          </cell>
          <cell r="L2107" t="str">
            <v>PS2-B</v>
          </cell>
          <cell r="M2107">
            <v>0</v>
          </cell>
          <cell r="N2107" t="str">
            <v/>
          </cell>
          <cell r="O2107" t="str">
            <v/>
          </cell>
        </row>
        <row r="2108">
          <cell r="B2108" t="str">
            <v>V25610B</v>
          </cell>
          <cell r="C2108" t="str">
            <v>Bùi Văn Nam</v>
          </cell>
          <cell r="D2108" t="str">
            <v>Tape</v>
          </cell>
          <cell r="E2108">
            <v>9</v>
          </cell>
          <cell r="F2108" t="str">
            <v>TUYẾN QUỲNH PHỤ 1 - YHVTB</v>
          </cell>
          <cell r="G2108">
            <v>13</v>
          </cell>
          <cell r="H2108">
            <v>1</v>
          </cell>
          <cell r="I2108" t="str">
            <v>0967153445</v>
          </cell>
          <cell r="J2108" t="str">
            <v/>
          </cell>
          <cell r="K2108" t="str">
            <v>HỖ TRỢ HP</v>
          </cell>
          <cell r="L2108" t="str">
            <v>PR1L-B</v>
          </cell>
          <cell r="M2108" t="str">
            <v>NGÃ BA ĐỢI ( NHÀ HÀNG 555)</v>
          </cell>
          <cell r="N2108" t="str">
            <v/>
          </cell>
          <cell r="O2108" t="str">
            <v/>
          </cell>
        </row>
        <row r="2109">
          <cell r="B2109" t="str">
            <v>V26890B</v>
          </cell>
          <cell r="C2109" t="str">
            <v>Vũ Thị Hồng Huế</v>
          </cell>
          <cell r="D2109" t="str">
            <v>Tape</v>
          </cell>
          <cell r="E2109">
            <v>2</v>
          </cell>
          <cell r="F2109">
            <v>0</v>
          </cell>
          <cell r="G2109">
            <v>9</v>
          </cell>
          <cell r="H2109">
            <v>1</v>
          </cell>
          <cell r="I2109" t="str">
            <v>0962539662</v>
          </cell>
          <cell r="J2109" t="str">
            <v/>
          </cell>
          <cell r="K2109" t="str">
            <v>FO10-A</v>
          </cell>
          <cell r="L2109" t="str">
            <v>IM13-B</v>
          </cell>
          <cell r="M2109">
            <v>0</v>
          </cell>
          <cell r="N2109" t="str">
            <v/>
          </cell>
          <cell r="O2109" t="str">
            <v/>
          </cell>
        </row>
        <row r="2110">
          <cell r="B2110" t="str">
            <v>V26888B</v>
          </cell>
          <cell r="C2110" t="str">
            <v>Đầu Thị An</v>
          </cell>
          <cell r="D2110" t="str">
            <v>Buhin</v>
          </cell>
          <cell r="E2110">
            <v>2</v>
          </cell>
          <cell r="F2110" t="str">
            <v>TUYẾN HƯNG HÀ 3 - YHVTB</v>
          </cell>
          <cell r="G2110">
            <v>10</v>
          </cell>
          <cell r="H2110">
            <v>1</v>
          </cell>
          <cell r="I2110" t="str">
            <v>0374909331</v>
          </cell>
          <cell r="J2110" t="str">
            <v/>
          </cell>
          <cell r="K2110" t="str">
            <v>DA7-B</v>
          </cell>
          <cell r="L2110" t="str">
            <v>DA7-A</v>
          </cell>
          <cell r="M2110" t="str">
            <v>UBND XÃ MINH HÒA</v>
          </cell>
          <cell r="N2110" t="str">
            <v/>
          </cell>
          <cell r="O2110" t="str">
            <v/>
          </cell>
        </row>
        <row r="2111">
          <cell r="B2111" t="str">
            <v>V27186B</v>
          </cell>
          <cell r="C2111" t="str">
            <v>Bùi Văn Thuân</v>
          </cell>
          <cell r="D2111" t="str">
            <v>Tape</v>
          </cell>
          <cell r="E2111">
            <v>12</v>
          </cell>
          <cell r="F2111" t="str">
            <v>TUYẾN QUỲNH PHỤ 2 - YHVTB</v>
          </cell>
          <cell r="G2111">
            <v>8</v>
          </cell>
          <cell r="H2111">
            <v>1</v>
          </cell>
          <cell r="I2111" t="str">
            <v>0346205370</v>
          </cell>
          <cell r="J2111" t="str">
            <v/>
          </cell>
          <cell r="K2111" t="str">
            <v>PS1-A</v>
          </cell>
          <cell r="L2111" t="str">
            <v>PS2-A</v>
          </cell>
          <cell r="M2111" t="str">
            <v>CHỢ QUỲNH TRANG</v>
          </cell>
          <cell r="N2111" t="str">
            <v/>
          </cell>
          <cell r="O2111" t="str">
            <v/>
          </cell>
        </row>
        <row r="2112">
          <cell r="B2112" t="str">
            <v>V25678B</v>
          </cell>
          <cell r="C2112" t="str">
            <v>Hồ Mai Linh</v>
          </cell>
          <cell r="D2112" t="str">
            <v>Sub</v>
          </cell>
          <cell r="E2112">
            <v>20</v>
          </cell>
          <cell r="F2112" t="str">
            <v>TUYẾN TIỀN HẢI 2 - YHVTB</v>
          </cell>
          <cell r="G2112">
            <v>11</v>
          </cell>
          <cell r="H2112">
            <v>1</v>
          </cell>
          <cell r="I2112" t="str">
            <v>0862895862</v>
          </cell>
          <cell r="J2112" t="str">
            <v/>
          </cell>
          <cell r="K2112" t="str">
            <v>IM4I-B</v>
          </cell>
          <cell r="L2112" t="str">
            <v>IM15-B</v>
          </cell>
          <cell r="M2112" t="str">
            <v>BỆNH VIỆN ĐA KHOA KIẾN XƯƠNG</v>
          </cell>
          <cell r="N2112" t="str">
            <v/>
          </cell>
          <cell r="O2112" t="str">
            <v/>
          </cell>
        </row>
        <row r="2113">
          <cell r="B2113" t="str">
            <v>V25696B</v>
          </cell>
          <cell r="C2113" t="str">
            <v>Võ Thị Hạnh</v>
          </cell>
          <cell r="D2113" t="str">
            <v>Tape</v>
          </cell>
          <cell r="F2113" t="str">
            <v>TUYẾN QUỲNH PHỤ 1 - YHVTB</v>
          </cell>
          <cell r="G2113">
            <v>5</v>
          </cell>
          <cell r="H2113">
            <v>1</v>
          </cell>
          <cell r="I2113" t="str">
            <v>0936910386</v>
          </cell>
          <cell r="J2113" t="str">
            <v/>
          </cell>
          <cell r="K2113" t="str">
            <v>NGHỈ SINH</v>
          </cell>
          <cell r="L2113" t="str">
            <v>FO9-1-A</v>
          </cell>
          <cell r="M2113" t="str">
            <v>NGÃ BA ĐỢI ( NHÀ HÀNG 555)</v>
          </cell>
          <cell r="N2113" t="str">
            <v/>
          </cell>
          <cell r="O2113" t="str">
            <v/>
          </cell>
        </row>
        <row r="2114">
          <cell r="B2114" t="str">
            <v>V25699B</v>
          </cell>
          <cell r="C2114" t="str">
            <v>Nguyễn Thị Duyên</v>
          </cell>
          <cell r="D2114" t="str">
            <v>Sub</v>
          </cell>
          <cell r="E2114">
            <v>12</v>
          </cell>
          <cell r="F2114">
            <v>0</v>
          </cell>
          <cell r="G2114">
            <v>3</v>
          </cell>
          <cell r="H2114">
            <v>1</v>
          </cell>
          <cell r="I2114" t="str">
            <v>0964963026</v>
          </cell>
          <cell r="J2114" t="str">
            <v/>
          </cell>
          <cell r="K2114" t="str">
            <v>PS2-A</v>
          </cell>
          <cell r="L2114" t="str">
            <v>IM14-A</v>
          </cell>
          <cell r="M2114">
            <v>0</v>
          </cell>
          <cell r="N2114" t="str">
            <v/>
          </cell>
          <cell r="O2114" t="str">
            <v/>
          </cell>
        </row>
        <row r="2115">
          <cell r="B2115" t="str">
            <v>V25729B</v>
          </cell>
          <cell r="C2115" t="str">
            <v>Đoàn Công Uẩn</v>
          </cell>
          <cell r="D2115" t="str">
            <v>Sub</v>
          </cell>
          <cell r="E2115">
            <v>16</v>
          </cell>
          <cell r="F2115">
            <v>0</v>
          </cell>
          <cell r="G2115">
            <v>12</v>
          </cell>
          <cell r="H2115">
            <v>1</v>
          </cell>
          <cell r="I2115" t="str">
            <v>0866583552</v>
          </cell>
          <cell r="J2115" t="str">
            <v>9 ngày nữa nghỉ Việc</v>
          </cell>
          <cell r="K2115" t="str">
            <v>PS2-B</v>
          </cell>
          <cell r="L2115" t="str">
            <v>PS2-B</v>
          </cell>
          <cell r="M2115">
            <v>0</v>
          </cell>
          <cell r="N2115" t="str">
            <v/>
          </cell>
          <cell r="O2115" t="str">
            <v/>
          </cell>
        </row>
        <row r="2116">
          <cell r="B2116" t="str">
            <v>V25737B</v>
          </cell>
          <cell r="C2116" t="str">
            <v>Lê Duy Đức</v>
          </cell>
          <cell r="D2116" t="str">
            <v>Sub</v>
          </cell>
          <cell r="E2116">
            <v>7</v>
          </cell>
          <cell r="F2116">
            <v>0</v>
          </cell>
          <cell r="G2116">
            <v>1</v>
          </cell>
          <cell r="H2116">
            <v>1</v>
          </cell>
          <cell r="I2116" t="str">
            <v>0358667679</v>
          </cell>
          <cell r="J2116" t="str">
            <v/>
          </cell>
          <cell r="K2116" t="str">
            <v>4R1S-B</v>
          </cell>
          <cell r="L2116" t="str">
            <v>PS1-A</v>
          </cell>
          <cell r="M2116">
            <v>0</v>
          </cell>
          <cell r="N2116" t="str">
            <v/>
          </cell>
          <cell r="O2116" t="str">
            <v/>
          </cell>
        </row>
        <row r="2117">
          <cell r="B2117" t="str">
            <v>V25744B</v>
          </cell>
          <cell r="C2117" t="str">
            <v>Hoàng Thanh Tùng</v>
          </cell>
          <cell r="D2117" t="str">
            <v>Protector</v>
          </cell>
          <cell r="E2117">
            <v>4</v>
          </cell>
          <cell r="F2117">
            <v>0</v>
          </cell>
          <cell r="G2117">
            <v>13</v>
          </cell>
          <cell r="H2117">
            <v>1</v>
          </cell>
          <cell r="I2117" t="str">
            <v>0348155954</v>
          </cell>
          <cell r="J2117" t="str">
            <v/>
          </cell>
          <cell r="K2117" t="str">
            <v>IM3I-B</v>
          </cell>
          <cell r="L2117" t="str">
            <v>PS2-C</v>
          </cell>
          <cell r="M2117">
            <v>0</v>
          </cell>
          <cell r="N2117" t="str">
            <v/>
          </cell>
          <cell r="O2117" t="str">
            <v/>
          </cell>
        </row>
        <row r="2118">
          <cell r="B2118" t="str">
            <v>V25745B</v>
          </cell>
          <cell r="C2118" t="str">
            <v>Vũ Như Lộc</v>
          </cell>
          <cell r="D2118" t="str">
            <v>Layout</v>
          </cell>
          <cell r="E2118">
            <v>7</v>
          </cell>
          <cell r="F2118">
            <v>0</v>
          </cell>
          <cell r="G2118">
            <v>10</v>
          </cell>
          <cell r="H2118">
            <v>1</v>
          </cell>
          <cell r="I2118" t="str">
            <v>0857841489</v>
          </cell>
          <cell r="J2118" t="str">
            <v/>
          </cell>
          <cell r="K2118" t="str">
            <v>SI2F-A</v>
          </cell>
          <cell r="L2118" t="str">
            <v>FO2I-A</v>
          </cell>
          <cell r="M2118">
            <v>0</v>
          </cell>
          <cell r="N2118" t="str">
            <v/>
          </cell>
          <cell r="O2118" t="str">
            <v/>
          </cell>
        </row>
        <row r="2119">
          <cell r="B2119" t="str">
            <v>V25781B</v>
          </cell>
          <cell r="C2119" t="str">
            <v>Nguyễn Minh Quân</v>
          </cell>
          <cell r="D2119" t="str">
            <v>Offline</v>
          </cell>
          <cell r="E2119">
            <v>2</v>
          </cell>
          <cell r="F2119" t="str">
            <v>TUYẾN HƯNG HÀ 2 - YHVTB</v>
          </cell>
          <cell r="G2119">
            <v>3</v>
          </cell>
          <cell r="H2119">
            <v>1</v>
          </cell>
          <cell r="I2119" t="str">
            <v>0795036366</v>
          </cell>
          <cell r="J2119" t="str">
            <v/>
          </cell>
          <cell r="K2119" t="str">
            <v>PS2-A</v>
          </cell>
          <cell r="L2119" t="str">
            <v>PS1-A</v>
          </cell>
          <cell r="M2119" t="str">
            <v>BỆNH VIỆN ĐA KHOA HƯNG NHÂN</v>
          </cell>
          <cell r="N2119" t="str">
            <v/>
          </cell>
          <cell r="O2119" t="str">
            <v/>
          </cell>
        </row>
        <row r="2120">
          <cell r="B2120" t="str">
            <v>V26946B</v>
          </cell>
          <cell r="C2120" t="str">
            <v>Trần Sỹ Nguyên</v>
          </cell>
          <cell r="D2120" t="str">
            <v>Sub</v>
          </cell>
          <cell r="E2120">
            <v>25</v>
          </cell>
          <cell r="F2120">
            <v>0</v>
          </cell>
          <cell r="G2120">
            <v>11</v>
          </cell>
          <cell r="H2120">
            <v>1</v>
          </cell>
          <cell r="I2120" t="str">
            <v>0975958731</v>
          </cell>
          <cell r="J2120" t="str">
            <v/>
          </cell>
          <cell r="K2120" t="str">
            <v>HỖ TRỢ HP</v>
          </cell>
          <cell r="L2120" t="str">
            <v>IM3I-C</v>
          </cell>
          <cell r="M2120">
            <v>0</v>
          </cell>
          <cell r="N2120" t="str">
            <v/>
          </cell>
          <cell r="O2120" t="str">
            <v/>
          </cell>
        </row>
        <row r="2121">
          <cell r="B2121" t="str">
            <v>V26897B</v>
          </cell>
          <cell r="C2121" t="str">
            <v>Hà Đình Chiến</v>
          </cell>
          <cell r="D2121" t="str">
            <v>Layout</v>
          </cell>
          <cell r="E2121">
            <v>7</v>
          </cell>
          <cell r="F2121" t="str">
            <v>TUYẾN THÁI THỤY 2 - YHVTB</v>
          </cell>
          <cell r="G2121">
            <v>5</v>
          </cell>
          <cell r="H2121">
            <v>1</v>
          </cell>
          <cell r="I2121">
            <v>981363162</v>
          </cell>
          <cell r="J2121" t="str">
            <v/>
          </cell>
          <cell r="K2121" t="str">
            <v>IM3I-A</v>
          </cell>
          <cell r="L2121" t="str">
            <v>IM13-A</v>
          </cell>
          <cell r="M2121" t="str">
            <v>CHỢ CỔNG - THÁI THỊNH</v>
          </cell>
          <cell r="N2121" t="str">
            <v/>
          </cell>
          <cell r="O2121" t="str">
            <v/>
          </cell>
        </row>
        <row r="2122">
          <cell r="B2122" t="str">
            <v>V25846B</v>
          </cell>
          <cell r="C2122" t="str">
            <v>Nguyễn Tùng Dương</v>
          </cell>
          <cell r="D2122" t="str">
            <v>Sub</v>
          </cell>
          <cell r="E2122">
            <v>2</v>
          </cell>
          <cell r="F2122">
            <v>0</v>
          </cell>
          <cell r="G2122">
            <v>13</v>
          </cell>
          <cell r="H2122">
            <v>1</v>
          </cell>
          <cell r="I2122" t="str">
            <v>0914150805</v>
          </cell>
          <cell r="J2122" t="str">
            <v/>
          </cell>
          <cell r="K2122" t="str">
            <v>IM2I-A</v>
          </cell>
          <cell r="L2122" t="str">
            <v>IM13-A</v>
          </cell>
          <cell r="M2122">
            <v>0</v>
          </cell>
          <cell r="N2122" t="str">
            <v/>
          </cell>
          <cell r="O2122" t="str">
            <v/>
          </cell>
        </row>
        <row r="2123">
          <cell r="B2123" t="str">
            <v>V27055B</v>
          </cell>
          <cell r="C2123" t="str">
            <v>Vi Thanh Hiếu</v>
          </cell>
          <cell r="D2123" t="str">
            <v>Checka</v>
          </cell>
          <cell r="E2123">
            <v>2</v>
          </cell>
          <cell r="F2123">
            <v>0</v>
          </cell>
          <cell r="G2123">
            <v>4</v>
          </cell>
          <cell r="H2123">
            <v>1</v>
          </cell>
          <cell r="I2123" t="str">
            <v>0337727984</v>
          </cell>
          <cell r="J2123" t="str">
            <v/>
          </cell>
          <cell r="K2123" t="str">
            <v>HỖ TRỢ HP</v>
          </cell>
          <cell r="L2123" t="str">
            <v>IM3I-C</v>
          </cell>
          <cell r="M2123">
            <v>0</v>
          </cell>
          <cell r="N2123" t="str">
            <v/>
          </cell>
          <cell r="O2123" t="str">
            <v/>
          </cell>
        </row>
        <row r="2124">
          <cell r="B2124" t="str">
            <v>V27056B</v>
          </cell>
          <cell r="C2124" t="str">
            <v>Lưu Thế Tú</v>
          </cell>
          <cell r="D2124" t="str">
            <v>Tape</v>
          </cell>
          <cell r="E2124">
            <v>10</v>
          </cell>
          <cell r="F2124">
            <v>0</v>
          </cell>
          <cell r="G2124">
            <v>4</v>
          </cell>
          <cell r="H2124">
            <v>1</v>
          </cell>
          <cell r="I2124">
            <v>866500342</v>
          </cell>
          <cell r="J2124" t="str">
            <v/>
          </cell>
          <cell r="K2124" t="str">
            <v>DA12-A</v>
          </cell>
          <cell r="L2124" t="str">
            <v>HỖ TRỢ ESMO</v>
          </cell>
          <cell r="M2124">
            <v>0</v>
          </cell>
          <cell r="N2124" t="str">
            <v/>
          </cell>
          <cell r="O2124" t="str">
            <v/>
          </cell>
        </row>
        <row r="2125">
          <cell r="B2125" t="str">
            <v>V26975B</v>
          </cell>
          <cell r="C2125" t="str">
            <v>Bùi Hữu Khoa</v>
          </cell>
          <cell r="D2125" t="str">
            <v>Buhin</v>
          </cell>
          <cell r="E2125">
            <v>1</v>
          </cell>
          <cell r="F2125">
            <v>0</v>
          </cell>
          <cell r="G2125">
            <v>2</v>
          </cell>
          <cell r="H2125">
            <v>1</v>
          </cell>
          <cell r="I2125">
            <v>346908296</v>
          </cell>
          <cell r="J2125" t="str">
            <v/>
          </cell>
          <cell r="K2125" t="str">
            <v>IM3I-B</v>
          </cell>
          <cell r="L2125" t="str">
            <v>PS2-C</v>
          </cell>
          <cell r="M2125">
            <v>0</v>
          </cell>
          <cell r="N2125" t="str">
            <v/>
          </cell>
          <cell r="O2125" t="str">
            <v/>
          </cell>
        </row>
        <row r="2126">
          <cell r="B2126" t="str">
            <v>V25802B</v>
          </cell>
          <cell r="C2126" t="str">
            <v>Nguyễn Thị Huyền</v>
          </cell>
          <cell r="D2126" t="str">
            <v>Tape</v>
          </cell>
          <cell r="E2126">
            <v>4</v>
          </cell>
          <cell r="F2126" t="str">
            <v>TUYẾN THÁI THỤY 4 - YHVTB</v>
          </cell>
          <cell r="G2126">
            <v>10</v>
          </cell>
          <cell r="H2126">
            <v>1</v>
          </cell>
          <cell r="I2126" t="str">
            <v>0984779982</v>
          </cell>
          <cell r="J2126" t="str">
            <v/>
          </cell>
          <cell r="K2126" t="str">
            <v>PS2-B</v>
          </cell>
          <cell r="L2126" t="str">
            <v>PS2-B</v>
          </cell>
          <cell r="M2126" t="str">
            <v>TRẠM Y TẾ THỤY TÂN</v>
          </cell>
          <cell r="N2126" t="str">
            <v/>
          </cell>
          <cell r="O2126" t="str">
            <v/>
          </cell>
        </row>
        <row r="2127">
          <cell r="B2127" t="str">
            <v>V25827B</v>
          </cell>
          <cell r="C2127" t="str">
            <v>Phạm Thị Hảo</v>
          </cell>
          <cell r="D2127" t="str">
            <v>Tape</v>
          </cell>
          <cell r="E2127">
            <v>4</v>
          </cell>
          <cell r="F2127" t="str">
            <v>TUYẾN VŨ THƯ - YHVTB</v>
          </cell>
          <cell r="G2127">
            <v>8</v>
          </cell>
          <cell r="H2127">
            <v>1</v>
          </cell>
          <cell r="I2127" t="str">
            <v>0382800689</v>
          </cell>
          <cell r="J2127" t="str">
            <v/>
          </cell>
          <cell r="K2127" t="str">
            <v>SI2F-A</v>
          </cell>
          <cell r="L2127" t="str">
            <v>FO2I-A</v>
          </cell>
          <cell r="M2127" t="str">
            <v>CẦU KEO</v>
          </cell>
          <cell r="N2127" t="str">
            <v/>
          </cell>
          <cell r="O2127" t="str">
            <v/>
          </cell>
        </row>
        <row r="2128">
          <cell r="B2128" t="str">
            <v>V25897B</v>
          </cell>
          <cell r="C2128" t="str">
            <v>Trần Xuân Hướng</v>
          </cell>
          <cell r="D2128" t="str">
            <v>Layout</v>
          </cell>
          <cell r="E2128">
            <v>4</v>
          </cell>
          <cell r="F2128">
            <v>0</v>
          </cell>
          <cell r="G2128">
            <v>9</v>
          </cell>
          <cell r="H2128">
            <v>1</v>
          </cell>
          <cell r="I2128" t="str">
            <v>0365767651</v>
          </cell>
          <cell r="J2128" t="str">
            <v/>
          </cell>
          <cell r="K2128" t="str">
            <v>HỖ TRỢ HP</v>
          </cell>
          <cell r="L2128" t="str">
            <v>IM3I-C</v>
          </cell>
          <cell r="M2128">
            <v>0</v>
          </cell>
          <cell r="N2128" t="str">
            <v/>
          </cell>
          <cell r="O2128" t="str">
            <v/>
          </cell>
        </row>
        <row r="2129">
          <cell r="B2129" t="str">
            <v>V25901B</v>
          </cell>
          <cell r="C2129" t="str">
            <v>Ngô Văn Tình</v>
          </cell>
          <cell r="D2129" t="str">
            <v>Sub</v>
          </cell>
          <cell r="E2129">
            <v>23</v>
          </cell>
          <cell r="F2129">
            <v>0</v>
          </cell>
          <cell r="G2129">
            <v>9</v>
          </cell>
          <cell r="H2129">
            <v>1</v>
          </cell>
          <cell r="I2129" t="str">
            <v>0382382862</v>
          </cell>
          <cell r="J2129" t="str">
            <v/>
          </cell>
          <cell r="K2129" t="str">
            <v>HỖ TRỢ HP</v>
          </cell>
          <cell r="L2129" t="str">
            <v>IM3I-C</v>
          </cell>
          <cell r="M2129">
            <v>0</v>
          </cell>
          <cell r="N2129" t="str">
            <v/>
          </cell>
          <cell r="O2129" t="str">
            <v/>
          </cell>
        </row>
        <row r="2130">
          <cell r="B2130" t="str">
            <v>V25942B</v>
          </cell>
          <cell r="C2130" t="str">
            <v>Tô Văn Mừng</v>
          </cell>
          <cell r="D2130" t="str">
            <v>Layout</v>
          </cell>
          <cell r="E2130">
            <v>5</v>
          </cell>
          <cell r="F2130">
            <v>0</v>
          </cell>
          <cell r="G2130">
            <v>1</v>
          </cell>
          <cell r="H2130">
            <v>1</v>
          </cell>
          <cell r="I2130" t="str">
            <v>0343587713</v>
          </cell>
          <cell r="J2130" t="str">
            <v/>
          </cell>
          <cell r="K2130" t="str">
            <v>CO1I-A</v>
          </cell>
          <cell r="L2130" t="str">
            <v>FO14-A</v>
          </cell>
          <cell r="M2130">
            <v>0</v>
          </cell>
          <cell r="N2130" t="str">
            <v/>
          </cell>
          <cell r="O2130" t="str">
            <v/>
          </cell>
        </row>
        <row r="2131">
          <cell r="B2131" t="str">
            <v>V25952B</v>
          </cell>
          <cell r="C2131" t="str">
            <v>Đặng Văn Trình</v>
          </cell>
          <cell r="D2131" t="str">
            <v>Đ Ư</v>
          </cell>
          <cell r="E2131" t="str">
            <v>SETTA 5</v>
          </cell>
          <cell r="F2131">
            <v>0</v>
          </cell>
          <cell r="G2131">
            <v>7</v>
          </cell>
          <cell r="H2131">
            <v>1</v>
          </cell>
          <cell r="I2131" t="str">
            <v>0913626659</v>
          </cell>
          <cell r="J2131" t="str">
            <v/>
          </cell>
          <cell r="K2131" t="str">
            <v>FO1I-B</v>
          </cell>
          <cell r="M2131">
            <v>0</v>
          </cell>
          <cell r="N2131" t="str">
            <v/>
          </cell>
          <cell r="O2131" t="str">
            <v/>
          </cell>
        </row>
        <row r="2132">
          <cell r="B2132" t="str">
            <v>V27057B</v>
          </cell>
          <cell r="C2132" t="str">
            <v>Đoàn Thị Thanh Tuyền</v>
          </cell>
          <cell r="D2132" t="str">
            <v>Tape</v>
          </cell>
          <cell r="E2132">
            <v>11</v>
          </cell>
          <cell r="F2132" t="str">
            <v>TUYẾN  ĐÔNG HƯNG - YHVTB</v>
          </cell>
          <cell r="G2132">
            <v>7</v>
          </cell>
          <cell r="H2132">
            <v>1</v>
          </cell>
          <cell r="I2132">
            <v>354394558</v>
          </cell>
          <cell r="J2132" t="str">
            <v/>
          </cell>
          <cell r="K2132" t="str">
            <v>DA9-A</v>
          </cell>
          <cell r="M2132" t="str">
            <v>TRẠM Y TẾ XÃ ĐÔNG ĐÔ</v>
          </cell>
          <cell r="N2132" t="str">
            <v/>
          </cell>
          <cell r="O2132" t="str">
            <v/>
          </cell>
        </row>
        <row r="2133">
          <cell r="B2133" t="str">
            <v>V25911B</v>
          </cell>
          <cell r="C2133" t="str">
            <v>Bùi Thị Thơm</v>
          </cell>
          <cell r="D2133" t="str">
            <v>Đ Ư</v>
          </cell>
          <cell r="E2133" t="str">
            <v>SETTA</v>
          </cell>
          <cell r="F2133" t="str">
            <v>TUYẾN HƯNG HÀ 2 - YHVTB</v>
          </cell>
          <cell r="G2133">
            <v>11</v>
          </cell>
          <cell r="H2133">
            <v>1</v>
          </cell>
          <cell r="I2133" t="str">
            <v>0986448828</v>
          </cell>
          <cell r="J2133" t="str">
            <v/>
          </cell>
          <cell r="K2133" t="str">
            <v>DA8-A</v>
          </cell>
          <cell r="M2133" t="str">
            <v>CHỢ HỒNG MINH ( CẦU CHÙA)</v>
          </cell>
          <cell r="N2133" t="str">
            <v/>
          </cell>
          <cell r="O2133" t="str">
            <v/>
          </cell>
        </row>
        <row r="2134">
          <cell r="B2134" t="str">
            <v>V25986B</v>
          </cell>
          <cell r="C2134" t="str">
            <v>Phạm Thị Lan</v>
          </cell>
          <cell r="D2134" t="str">
            <v>Tape</v>
          </cell>
          <cell r="E2134">
            <v>16</v>
          </cell>
          <cell r="F2134">
            <v>0</v>
          </cell>
          <cell r="G2134">
            <v>11</v>
          </cell>
          <cell r="H2134">
            <v>1</v>
          </cell>
          <cell r="I2134" t="str">
            <v>0372998974</v>
          </cell>
          <cell r="J2134" t="str">
            <v/>
          </cell>
          <cell r="K2134" t="str">
            <v>CO4F-B</v>
          </cell>
          <cell r="M2134">
            <v>0</v>
          </cell>
          <cell r="N2134" t="str">
            <v/>
          </cell>
          <cell r="O2134" t="str">
            <v/>
          </cell>
        </row>
        <row r="2135">
          <cell r="B2135" t="str">
            <v>V26006B</v>
          </cell>
          <cell r="C2135" t="str">
            <v>Vũ Thị Thùy Linh</v>
          </cell>
          <cell r="D2135" t="str">
            <v>Tape</v>
          </cell>
          <cell r="E2135">
            <v>3</v>
          </cell>
          <cell r="F2135">
            <v>0</v>
          </cell>
          <cell r="G2135">
            <v>10</v>
          </cell>
          <cell r="H2135">
            <v>1</v>
          </cell>
          <cell r="I2135" t="str">
            <v>0964358240</v>
          </cell>
          <cell r="J2135" t="str">
            <v/>
          </cell>
          <cell r="K2135" t="str">
            <v>DA7-A</v>
          </cell>
          <cell r="L2135" t="str">
            <v>FO1R-A</v>
          </cell>
          <cell r="M2135">
            <v>0</v>
          </cell>
          <cell r="N2135" t="str">
            <v/>
          </cell>
          <cell r="O2135" t="str">
            <v/>
          </cell>
        </row>
        <row r="2136">
          <cell r="B2136" t="str">
            <v>V26014B</v>
          </cell>
          <cell r="C2136" t="str">
            <v>Nguyễn Thị Thủy</v>
          </cell>
          <cell r="D2136" t="str">
            <v>Layout</v>
          </cell>
          <cell r="E2136">
            <v>10</v>
          </cell>
          <cell r="F2136">
            <v>0</v>
          </cell>
          <cell r="G2136">
            <v>11</v>
          </cell>
          <cell r="H2136">
            <v>1</v>
          </cell>
          <cell r="I2136" t="str">
            <v>0968485697</v>
          </cell>
          <cell r="J2136" t="str">
            <v/>
          </cell>
          <cell r="K2136" t="str">
            <v>IM4I-B</v>
          </cell>
          <cell r="L2136" t="str">
            <v>IM3I-B</v>
          </cell>
          <cell r="M2136">
            <v>0</v>
          </cell>
          <cell r="N2136" t="str">
            <v/>
          </cell>
          <cell r="O2136" t="str">
            <v/>
          </cell>
        </row>
        <row r="2137">
          <cell r="B2137" t="str">
            <v>V26018B</v>
          </cell>
          <cell r="C2137" t="str">
            <v>Phạm Thị Hảo</v>
          </cell>
          <cell r="D2137" t="str">
            <v>Tape</v>
          </cell>
          <cell r="E2137">
            <v>7</v>
          </cell>
          <cell r="F2137" t="str">
            <v>TUYẾN THÁI THỤY 4 - YHVTB</v>
          </cell>
          <cell r="G2137">
            <v>13</v>
          </cell>
          <cell r="H2137">
            <v>1</v>
          </cell>
          <cell r="I2137" t="str">
            <v>0963747862</v>
          </cell>
          <cell r="J2137" t="str">
            <v/>
          </cell>
          <cell r="K2137" t="str">
            <v>IM2I-B</v>
          </cell>
          <cell r="M2137" t="str">
            <v>TRẠM Y TẾ THỤY TÂN</v>
          </cell>
          <cell r="N2137" t="str">
            <v/>
          </cell>
          <cell r="O2137" t="str">
            <v/>
          </cell>
        </row>
        <row r="2138">
          <cell r="B2138" t="str">
            <v>V26019B</v>
          </cell>
          <cell r="C2138" t="str">
            <v>Vũ Thị Thúy Viên</v>
          </cell>
          <cell r="D2138" t="str">
            <v>Protector</v>
          </cell>
          <cell r="E2138">
            <v>1</v>
          </cell>
          <cell r="F2138">
            <v>0</v>
          </cell>
          <cell r="G2138">
            <v>12</v>
          </cell>
          <cell r="H2138">
            <v>1</v>
          </cell>
          <cell r="I2138" t="str">
            <v>0869903701</v>
          </cell>
          <cell r="J2138" t="str">
            <v/>
          </cell>
          <cell r="K2138" t="str">
            <v>FO1I-B</v>
          </cell>
          <cell r="L2138" t="str">
            <v>FO2I-B</v>
          </cell>
          <cell r="M2138">
            <v>0</v>
          </cell>
          <cell r="N2138" t="str">
            <v/>
          </cell>
          <cell r="O2138" t="str">
            <v/>
          </cell>
        </row>
        <row r="2139">
          <cell r="B2139" t="str">
            <v>V26118B</v>
          </cell>
          <cell r="C2139" t="str">
            <v>Đặng Hoàng Long</v>
          </cell>
          <cell r="D2139" t="str">
            <v>Sub</v>
          </cell>
          <cell r="E2139">
            <v>8</v>
          </cell>
          <cell r="F2139">
            <v>0</v>
          </cell>
          <cell r="G2139">
            <v>11</v>
          </cell>
          <cell r="H2139">
            <v>1</v>
          </cell>
          <cell r="I2139" t="str">
            <v>0978927024</v>
          </cell>
          <cell r="J2139" t="str">
            <v/>
          </cell>
          <cell r="K2139" t="str">
            <v>IM3I-A</v>
          </cell>
          <cell r="L2139" t="str">
            <v>CO1I-A</v>
          </cell>
          <cell r="M2139">
            <v>0</v>
          </cell>
          <cell r="N2139" t="str">
            <v/>
          </cell>
          <cell r="O2139" t="str">
            <v/>
          </cell>
        </row>
        <row r="2140">
          <cell r="B2140" t="str">
            <v>V26134B</v>
          </cell>
          <cell r="C2140" t="str">
            <v>Phan Văn Mạnh</v>
          </cell>
          <cell r="D2140" t="str">
            <v>Sub</v>
          </cell>
          <cell r="E2140">
            <v>13</v>
          </cell>
          <cell r="F2140">
            <v>0</v>
          </cell>
          <cell r="G2140">
            <v>11</v>
          </cell>
          <cell r="H2140">
            <v>1</v>
          </cell>
          <cell r="I2140" t="str">
            <v>0977518362</v>
          </cell>
          <cell r="J2140" t="str">
            <v/>
          </cell>
          <cell r="K2140" t="str">
            <v>SI2F-C</v>
          </cell>
          <cell r="L2140" t="str">
            <v>CO1I-B</v>
          </cell>
          <cell r="M2140">
            <v>0</v>
          </cell>
          <cell r="N2140" t="str">
            <v/>
          </cell>
          <cell r="O2140" t="str">
            <v/>
          </cell>
        </row>
        <row r="2141">
          <cell r="B2141" t="str">
            <v>V26141B</v>
          </cell>
          <cell r="C2141" t="str">
            <v>Đỗ Thị Nhung</v>
          </cell>
          <cell r="D2141" t="str">
            <v>Sub</v>
          </cell>
          <cell r="E2141">
            <v>7</v>
          </cell>
          <cell r="F2141" t="str">
            <v>TUYẾN QUỲNH PHỤ 2 - YHVTB</v>
          </cell>
          <cell r="G2141">
            <v>11</v>
          </cell>
          <cell r="H2141">
            <v>1</v>
          </cell>
          <cell r="I2141" t="str">
            <v>0356686283</v>
          </cell>
          <cell r="J2141" t="str">
            <v/>
          </cell>
          <cell r="K2141" t="str">
            <v>IM4I-B</v>
          </cell>
          <cell r="L2141" t="str">
            <v>IM1R-B</v>
          </cell>
          <cell r="M2141" t="str">
            <v>UBND XÃ AN KHÊ</v>
          </cell>
          <cell r="N2141" t="str">
            <v/>
          </cell>
          <cell r="O2141" t="str">
            <v/>
          </cell>
        </row>
        <row r="2142">
          <cell r="B2142" t="str">
            <v>V26148B</v>
          </cell>
          <cell r="C2142" t="str">
            <v>Đoàn Thị Thúy</v>
          </cell>
          <cell r="D2142" t="str">
            <v>Sub</v>
          </cell>
          <cell r="E2142">
            <v>6</v>
          </cell>
          <cell r="F2142" t="str">
            <v>TUYẾN VŨ THƯ - YHVTB</v>
          </cell>
          <cell r="G2142">
            <v>10</v>
          </cell>
          <cell r="H2142">
            <v>1</v>
          </cell>
          <cell r="I2142" t="str">
            <v>0385861396</v>
          </cell>
          <cell r="J2142" t="str">
            <v/>
          </cell>
          <cell r="K2142" t="str">
            <v>BR1-A</v>
          </cell>
          <cell r="L2142" t="str">
            <v>IM13-A</v>
          </cell>
          <cell r="M2142" t="str">
            <v>NGÃ TƯ TRƯỜNG TIỂU HỌC HỒNG PHONG I</v>
          </cell>
          <cell r="N2142" t="str">
            <v/>
          </cell>
          <cell r="O2142" t="str">
            <v/>
          </cell>
        </row>
        <row r="2143">
          <cell r="B2143" t="str">
            <v>V27254B</v>
          </cell>
          <cell r="C2143" t="str">
            <v>Đặng Văn Lực</v>
          </cell>
          <cell r="D2143" t="str">
            <v>Layout</v>
          </cell>
          <cell r="E2143">
            <v>2</v>
          </cell>
          <cell r="F2143" t="str">
            <v>TUYẾN QUỲNH PHỤ 2 - YHVTB</v>
          </cell>
          <cell r="G2143">
            <v>1</v>
          </cell>
          <cell r="H2143">
            <v>1</v>
          </cell>
          <cell r="I2143" t="str">
            <v>0981882068</v>
          </cell>
          <cell r="J2143" t="str">
            <v/>
          </cell>
          <cell r="K2143" t="str">
            <v>BR1-A</v>
          </cell>
          <cell r="L2143" t="str">
            <v>IM4I-A</v>
          </cell>
          <cell r="M2143" t="str">
            <v>CHỢ QUỲNH TRANG</v>
          </cell>
          <cell r="N2143" t="str">
            <v/>
          </cell>
          <cell r="O2143" t="str">
            <v/>
          </cell>
        </row>
        <row r="2144">
          <cell r="B2144" t="str">
            <v>V26113B</v>
          </cell>
          <cell r="C2144" t="str">
            <v>Trương Đức Hòa</v>
          </cell>
          <cell r="D2144" t="str">
            <v>Tape</v>
          </cell>
          <cell r="E2144">
            <v>12</v>
          </cell>
          <cell r="F2144" t="str">
            <v>TUYẾN TIỀN HẢI 2 - YHVTB</v>
          </cell>
          <cell r="G2144">
            <v>11</v>
          </cell>
          <cell r="H2144">
            <v>1</v>
          </cell>
          <cell r="I2144" t="str">
            <v>0395214713</v>
          </cell>
          <cell r="J2144" t="str">
            <v/>
          </cell>
          <cell r="K2144" t="str">
            <v>4R1S-B</v>
          </cell>
          <cell r="L2144" t="str">
            <v>CO1I-A</v>
          </cell>
          <cell r="M2144" t="str">
            <v>BỆNH VIỆN ĐA KHOA KIẾN XƯƠNG</v>
          </cell>
          <cell r="N2144" t="str">
            <v/>
          </cell>
          <cell r="O2144" t="str">
            <v/>
          </cell>
        </row>
        <row r="2145">
          <cell r="B2145" t="str">
            <v>V26124B</v>
          </cell>
          <cell r="C2145" t="str">
            <v>Phạm Văn Hiếu</v>
          </cell>
          <cell r="D2145" t="str">
            <v>Protector</v>
          </cell>
          <cell r="E2145">
            <v>4</v>
          </cell>
          <cell r="F2145">
            <v>0</v>
          </cell>
          <cell r="G2145">
            <v>10</v>
          </cell>
          <cell r="H2145">
            <v>1</v>
          </cell>
          <cell r="I2145" t="str">
            <v>0386682234</v>
          </cell>
          <cell r="J2145" t="str">
            <v/>
          </cell>
          <cell r="K2145" t="str">
            <v>FO2I-B</v>
          </cell>
          <cell r="L2145" t="str">
            <v>IM2I-A</v>
          </cell>
          <cell r="M2145">
            <v>0</v>
          </cell>
          <cell r="N2145" t="str">
            <v/>
          </cell>
          <cell r="O2145" t="str">
            <v/>
          </cell>
        </row>
        <row r="2146">
          <cell r="B2146" t="str">
            <v>V26132B</v>
          </cell>
          <cell r="C2146" t="str">
            <v>Phạm Duy Đạt</v>
          </cell>
          <cell r="D2146" t="str">
            <v>Offline</v>
          </cell>
          <cell r="E2146">
            <v>4</v>
          </cell>
          <cell r="F2146">
            <v>0</v>
          </cell>
          <cell r="G2146">
            <v>1</v>
          </cell>
          <cell r="H2146">
            <v>1</v>
          </cell>
          <cell r="I2146" t="str">
            <v>0922080158</v>
          </cell>
          <cell r="J2146" t="str">
            <v/>
          </cell>
          <cell r="K2146" t="str">
            <v>DA8-B</v>
          </cell>
          <cell r="L2146" t="str">
            <v>SI2F-B</v>
          </cell>
          <cell r="M2146">
            <v>0</v>
          </cell>
          <cell r="N2146" t="str">
            <v/>
          </cell>
          <cell r="O2146" t="str">
            <v/>
          </cell>
        </row>
        <row r="2147">
          <cell r="B2147" t="str">
            <v>V26149B</v>
          </cell>
          <cell r="C2147" t="str">
            <v>Trần Thị Vân Anh</v>
          </cell>
          <cell r="D2147" t="str">
            <v>Sub</v>
          </cell>
          <cell r="E2147">
            <v>15</v>
          </cell>
          <cell r="F2147" t="str">
            <v>TUYẾN HƯNG HÀ 2 - YHVTB</v>
          </cell>
          <cell r="G2147">
            <v>11</v>
          </cell>
          <cell r="H2147">
            <v>1</v>
          </cell>
          <cell r="I2147" t="str">
            <v>0354934105</v>
          </cell>
          <cell r="J2147" t="str">
            <v/>
          </cell>
          <cell r="K2147" t="str">
            <v>SI2F-A</v>
          </cell>
          <cell r="L2147" t="str">
            <v>FO2I-A</v>
          </cell>
          <cell r="M2147" t="str">
            <v>NGÃ BA DIÊM</v>
          </cell>
          <cell r="N2147" t="str">
            <v/>
          </cell>
          <cell r="O2147" t="str">
            <v/>
          </cell>
        </row>
        <row r="2148">
          <cell r="B2148" t="str">
            <v>V26165B</v>
          </cell>
          <cell r="C2148" t="str">
            <v>Đặng Thị Huyền</v>
          </cell>
          <cell r="D2148" t="str">
            <v>Tape</v>
          </cell>
          <cell r="E2148">
            <v>3</v>
          </cell>
          <cell r="F2148" t="str">
            <v>TUYẾN TIỀN HẢI 1 - YHVTB</v>
          </cell>
          <cell r="G2148">
            <v>3</v>
          </cell>
          <cell r="H2148">
            <v>6</v>
          </cell>
          <cell r="I2148" t="str">
            <v>0979022127</v>
          </cell>
          <cell r="J2148" t="str">
            <v/>
          </cell>
          <cell r="K2148" t="str">
            <v>DƯỠNG SỨC</v>
          </cell>
          <cell r="L2148" t="str">
            <v>LE1-1-A</v>
          </cell>
          <cell r="M2148" t="str">
            <v>BỆNH VIỆN NAM TRUNG</v>
          </cell>
          <cell r="N2148" t="str">
            <v/>
          </cell>
          <cell r="O2148" t="str">
            <v/>
          </cell>
        </row>
        <row r="2149">
          <cell r="B2149" t="str">
            <v>V26176B</v>
          </cell>
          <cell r="C2149" t="str">
            <v>Nguyễn Thị Trâm</v>
          </cell>
          <cell r="D2149" t="str">
            <v>Tape</v>
          </cell>
          <cell r="E2149">
            <v>2</v>
          </cell>
          <cell r="F2149" t="str">
            <v>TUYẾN KIẾN XƯƠNG 2 - YHVTB</v>
          </cell>
          <cell r="G2149">
            <v>11</v>
          </cell>
          <cell r="H2149">
            <v>1</v>
          </cell>
          <cell r="I2149" t="str">
            <v>0867517239</v>
          </cell>
          <cell r="J2149" t="str">
            <v/>
          </cell>
          <cell r="K2149" t="str">
            <v>FO2I-B</v>
          </cell>
          <cell r="L2149" t="str">
            <v>IM2I-A</v>
          </cell>
          <cell r="M2149" t="str">
            <v>UBND XÃ BÌNH ĐỊNH</v>
          </cell>
          <cell r="N2149" t="str">
            <v/>
          </cell>
          <cell r="O2149" t="str">
            <v/>
          </cell>
        </row>
        <row r="2150">
          <cell r="B2150" t="str">
            <v>V27256B</v>
          </cell>
          <cell r="C2150" t="str">
            <v>Bùi Quang Dũng</v>
          </cell>
          <cell r="D2150" t="str">
            <v>Tape</v>
          </cell>
          <cell r="E2150">
            <v>15</v>
          </cell>
          <cell r="F2150">
            <v>0</v>
          </cell>
          <cell r="G2150">
            <v>5</v>
          </cell>
          <cell r="H2150">
            <v>1</v>
          </cell>
          <cell r="I2150" t="str">
            <v>0383361282</v>
          </cell>
          <cell r="J2150" t="str">
            <v/>
          </cell>
          <cell r="K2150" t="str">
            <v>HỖ TRỢ HP</v>
          </cell>
          <cell r="L2150" t="str">
            <v>PS1-A</v>
          </cell>
          <cell r="M2150">
            <v>0</v>
          </cell>
          <cell r="N2150" t="str">
            <v/>
          </cell>
          <cell r="O2150" t="str">
            <v/>
          </cell>
        </row>
        <row r="2151">
          <cell r="B2151" t="str">
            <v>V27059B</v>
          </cell>
          <cell r="C2151" t="str">
            <v>Đinh Danh Chiến</v>
          </cell>
          <cell r="D2151" t="str">
            <v>Tape</v>
          </cell>
          <cell r="E2151">
            <v>11</v>
          </cell>
          <cell r="F2151" t="str">
            <v>TUYẾN HƯNG HÀ 1 - YHVTB</v>
          </cell>
          <cell r="G2151">
            <v>9</v>
          </cell>
          <cell r="H2151">
            <v>1</v>
          </cell>
          <cell r="I2151">
            <v>789305362</v>
          </cell>
          <cell r="J2151" t="str">
            <v/>
          </cell>
          <cell r="K2151" t="str">
            <v>DA8-B</v>
          </cell>
          <cell r="L2151" t="str">
            <v>SI2F-B</v>
          </cell>
          <cell r="M2151" t="str">
            <v>CÂY XĂNG XÃ MINH TÂN</v>
          </cell>
          <cell r="N2151" t="str">
            <v/>
          </cell>
          <cell r="O2151" t="str">
            <v/>
          </cell>
        </row>
        <row r="2152">
          <cell r="B2152" t="str">
            <v>V27183B</v>
          </cell>
          <cell r="C2152" t="str">
            <v>Ngô Văn Tuyển</v>
          </cell>
          <cell r="D2152" t="str">
            <v>Offline</v>
          </cell>
          <cell r="E2152">
            <v>1</v>
          </cell>
          <cell r="F2152">
            <v>0</v>
          </cell>
          <cell r="G2152">
            <v>5</v>
          </cell>
          <cell r="H2152">
            <v>1</v>
          </cell>
          <cell r="I2152">
            <v>964386374</v>
          </cell>
          <cell r="J2152" t="str">
            <v/>
          </cell>
          <cell r="K2152" t="str">
            <v>CO4F-B</v>
          </cell>
          <cell r="M2152">
            <v>0</v>
          </cell>
          <cell r="N2152" t="str">
            <v/>
          </cell>
          <cell r="O2152" t="str">
            <v/>
          </cell>
        </row>
        <row r="2153">
          <cell r="B2153" t="str">
            <v>V27255B</v>
          </cell>
          <cell r="C2153" t="str">
            <v>Lê Xuân Nghiệp</v>
          </cell>
          <cell r="D2153" t="str">
            <v>Tape</v>
          </cell>
          <cell r="E2153">
            <v>6</v>
          </cell>
          <cell r="F2153" t="str">
            <v>TUYẾN HƯNG HÀ 3 - YHVTB</v>
          </cell>
          <cell r="G2153">
            <v>8</v>
          </cell>
          <cell r="H2153">
            <v>1</v>
          </cell>
          <cell r="I2153">
            <v>389527691</v>
          </cell>
          <cell r="J2153" t="str">
            <v/>
          </cell>
          <cell r="K2153" t="str">
            <v>PS1-B</v>
          </cell>
          <cell r="L2153" t="str">
            <v>SI3-B</v>
          </cell>
          <cell r="M2153" t="str">
            <v>UBND XÃ MINH HÒA</v>
          </cell>
          <cell r="N2153" t="str">
            <v/>
          </cell>
          <cell r="O2153" t="str">
            <v/>
          </cell>
        </row>
        <row r="2154">
          <cell r="B2154" t="str">
            <v>V26186B</v>
          </cell>
          <cell r="C2154" t="str">
            <v>Tô Thị Hoàn</v>
          </cell>
          <cell r="D2154" t="str">
            <v>Tape</v>
          </cell>
          <cell r="E2154">
            <v>8</v>
          </cell>
          <cell r="F2154" t="str">
            <v>TUYẾN HƯNG HÀ 3 - YHVTB</v>
          </cell>
          <cell r="G2154">
            <v>10</v>
          </cell>
          <cell r="H2154">
            <v>1</v>
          </cell>
          <cell r="I2154" t="str">
            <v>0328207563</v>
          </cell>
          <cell r="J2154" t="str">
            <v/>
          </cell>
          <cell r="K2154" t="str">
            <v>FO1I-B</v>
          </cell>
          <cell r="L2154" t="str">
            <v>FO11-B</v>
          </cell>
          <cell r="M2154" t="str">
            <v>UBND XÃ VĂN LANG</v>
          </cell>
          <cell r="N2154" t="str">
            <v/>
          </cell>
          <cell r="O2154" t="str">
            <v/>
          </cell>
        </row>
        <row r="2155">
          <cell r="B2155" t="str">
            <v>V26187B</v>
          </cell>
          <cell r="C2155" t="str">
            <v>Bùi Thị Hương</v>
          </cell>
          <cell r="D2155" t="str">
            <v>Layout</v>
          </cell>
          <cell r="E2155">
            <v>4</v>
          </cell>
          <cell r="F2155" t="str">
            <v>TUYẾN TIỀN HẢI 1 - YHVTB</v>
          </cell>
          <cell r="G2155">
            <v>9</v>
          </cell>
          <cell r="H2155">
            <v>1</v>
          </cell>
          <cell r="I2155" t="str">
            <v>0702256978</v>
          </cell>
          <cell r="J2155" t="str">
            <v/>
          </cell>
          <cell r="K2155" t="str">
            <v>DA12-A</v>
          </cell>
          <cell r="L2155" t="str">
            <v>CO1I-B</v>
          </cell>
          <cell r="M2155" t="str">
            <v>BỆNH VIỆN NAM TRUNG</v>
          </cell>
          <cell r="N2155" t="str">
            <v/>
          </cell>
          <cell r="O2155" t="str">
            <v/>
          </cell>
        </row>
        <row r="2156">
          <cell r="B2156" t="str">
            <v>V26188B</v>
          </cell>
          <cell r="C2156" t="str">
            <v>Phạm Thị Thanh Lam</v>
          </cell>
          <cell r="D2156" t="str">
            <v>Sub</v>
          </cell>
          <cell r="E2156">
            <v>2</v>
          </cell>
          <cell r="F2156" t="str">
            <v>TUYẾN THÁI THỤY 1 - YHVTB</v>
          </cell>
          <cell r="G2156">
            <v>10</v>
          </cell>
          <cell r="H2156">
            <v>1</v>
          </cell>
          <cell r="I2156" t="str">
            <v>0388493065</v>
          </cell>
          <cell r="J2156" t="str">
            <v/>
          </cell>
          <cell r="K2156" t="str">
            <v>SE1-B</v>
          </cell>
          <cell r="L2156" t="str">
            <v>DA6-B</v>
          </cell>
          <cell r="M2156" t="str">
            <v>UBND XÃ THỤY BÌNH</v>
          </cell>
          <cell r="N2156" t="str">
            <v/>
          </cell>
          <cell r="O2156" t="str">
            <v/>
          </cell>
        </row>
        <row r="2157">
          <cell r="B2157" t="str">
            <v>V26195B</v>
          </cell>
          <cell r="C2157" t="str">
            <v>Nguyễn Thu Ngọc</v>
          </cell>
          <cell r="D2157" t="str">
            <v>Layout</v>
          </cell>
          <cell r="E2157">
            <v>4</v>
          </cell>
          <cell r="F2157" t="str">
            <v>TUYẾN HƯNG HÀ 3 - YHVTB</v>
          </cell>
          <cell r="G2157">
            <v>13</v>
          </cell>
          <cell r="H2157">
            <v>1</v>
          </cell>
          <cell r="I2157" t="str">
            <v>0343028973</v>
          </cell>
          <cell r="J2157" t="str">
            <v/>
          </cell>
          <cell r="K2157" t="str">
            <v>DA8-B</v>
          </cell>
          <cell r="L2157" t="str">
            <v>SI2F-B</v>
          </cell>
          <cell r="M2157" t="str">
            <v>UBND XÃ HÒA TIẾN</v>
          </cell>
          <cell r="N2157" t="str">
            <v/>
          </cell>
          <cell r="O2157" t="str">
            <v/>
          </cell>
        </row>
        <row r="2158">
          <cell r="B2158" t="str">
            <v>V26205B</v>
          </cell>
          <cell r="C2158" t="str">
            <v>Trần Văn Đôn</v>
          </cell>
          <cell r="D2158" t="str">
            <v>Sub</v>
          </cell>
          <cell r="E2158">
            <v>2</v>
          </cell>
          <cell r="F2158" t="str">
            <v>TUYẾN TIỀN HẢI 1 - YHVTB</v>
          </cell>
          <cell r="G2158">
            <v>9</v>
          </cell>
          <cell r="H2158">
            <v>1</v>
          </cell>
          <cell r="I2158" t="str">
            <v>0976045758</v>
          </cell>
          <cell r="J2158" t="str">
            <v/>
          </cell>
          <cell r="K2158" t="str">
            <v>DA8-A</v>
          </cell>
          <cell r="L2158" t="str">
            <v>DA6-A</v>
          </cell>
          <cell r="M2158" t="str">
            <v>NGÃ TƯ  CAO MẠI</v>
          </cell>
          <cell r="N2158" t="str">
            <v/>
          </cell>
          <cell r="O2158" t="str">
            <v/>
          </cell>
        </row>
        <row r="2159">
          <cell r="B2159" t="str">
            <v>V26210B</v>
          </cell>
          <cell r="C2159" t="str">
            <v>Đặng Văn Thuấn</v>
          </cell>
          <cell r="D2159" t="str">
            <v>Checka</v>
          </cell>
          <cell r="E2159">
            <v>4</v>
          </cell>
          <cell r="F2159">
            <v>0</v>
          </cell>
          <cell r="G2159">
            <v>7</v>
          </cell>
          <cell r="H2159">
            <v>1</v>
          </cell>
          <cell r="I2159" t="str">
            <v>0398686426</v>
          </cell>
          <cell r="J2159" t="str">
            <v/>
          </cell>
          <cell r="K2159" t="str">
            <v>PR1S-A</v>
          </cell>
          <cell r="L2159" t="str">
            <v>PS3-A</v>
          </cell>
          <cell r="M2159">
            <v>0</v>
          </cell>
          <cell r="N2159" t="str">
            <v/>
          </cell>
          <cell r="O2159" t="str">
            <v/>
          </cell>
        </row>
        <row r="2160">
          <cell r="B2160" t="str">
            <v>V26222B</v>
          </cell>
          <cell r="C2160" t="str">
            <v>Nguyễn Văn Thiệp</v>
          </cell>
          <cell r="D2160" t="str">
            <v>Offline</v>
          </cell>
          <cell r="E2160">
            <v>8</v>
          </cell>
          <cell r="F2160" t="str">
            <v>TUYẾN TIỀN HẢI 1 - YHVTB</v>
          </cell>
          <cell r="G2160">
            <v>9</v>
          </cell>
          <cell r="H2160">
            <v>1</v>
          </cell>
          <cell r="I2160" t="str">
            <v>0396432114</v>
          </cell>
          <cell r="J2160" t="str">
            <v/>
          </cell>
          <cell r="K2160" t="str">
            <v>CO4F-B</v>
          </cell>
          <cell r="L2160" t="str">
            <v>IM1R-B</v>
          </cell>
          <cell r="M2160" t="str">
            <v>NGÃ BA NAM HÀ - NAM HẢI</v>
          </cell>
          <cell r="N2160" t="str">
            <v/>
          </cell>
          <cell r="O2160" t="str">
            <v/>
          </cell>
        </row>
        <row r="2161">
          <cell r="B2161" t="str">
            <v>V26229B</v>
          </cell>
          <cell r="C2161" t="str">
            <v>Đỗ Xuân Cường</v>
          </cell>
          <cell r="D2161" t="str">
            <v>Tape</v>
          </cell>
          <cell r="E2161">
            <v>7</v>
          </cell>
          <cell r="F2161">
            <v>0</v>
          </cell>
          <cell r="G2161">
            <v>7</v>
          </cell>
          <cell r="H2161">
            <v>1</v>
          </cell>
          <cell r="I2161" t="str">
            <v>0964422186</v>
          </cell>
          <cell r="J2161" t="str">
            <v/>
          </cell>
          <cell r="K2161" t="str">
            <v>SE2-B</v>
          </cell>
          <cell r="L2161" t="str">
            <v>SE1-B</v>
          </cell>
          <cell r="M2161">
            <v>0</v>
          </cell>
          <cell r="N2161" t="str">
            <v/>
          </cell>
          <cell r="O2161" t="str">
            <v/>
          </cell>
        </row>
        <row r="2162">
          <cell r="B2162" t="str">
            <v>V27184B</v>
          </cell>
          <cell r="C2162" t="str">
            <v>Lê Thị Sen</v>
          </cell>
          <cell r="D2162" t="str">
            <v>Tape</v>
          </cell>
          <cell r="E2162">
            <v>7</v>
          </cell>
          <cell r="F2162" t="str">
            <v>TUYẾN KIẾN XƯƠNG 1 - YHVTB</v>
          </cell>
          <cell r="G2162">
            <v>10</v>
          </cell>
          <cell r="H2162">
            <v>1</v>
          </cell>
          <cell r="I2162">
            <v>336060669</v>
          </cell>
          <cell r="J2162" t="str">
            <v/>
          </cell>
          <cell r="K2162" t="str">
            <v>IM3I-A</v>
          </cell>
          <cell r="L2162" t="str">
            <v>IM13-A</v>
          </cell>
          <cell r="M2162" t="str">
            <v>GỐC GẠO CHÂN CẦU LỤ</v>
          </cell>
          <cell r="N2162" t="str">
            <v/>
          </cell>
          <cell r="O2162" t="str">
            <v/>
          </cell>
        </row>
        <row r="2163">
          <cell r="B2163" t="str">
            <v>V27377B</v>
          </cell>
          <cell r="C2163" t="str">
            <v>Nguyễn Thị Phương Linh</v>
          </cell>
          <cell r="D2163" t="str">
            <v>Sub</v>
          </cell>
          <cell r="E2163">
            <v>17</v>
          </cell>
          <cell r="F2163" t="str">
            <v>TUYẾN KIẾN XƯƠNG 2 - YHVTB</v>
          </cell>
          <cell r="G2163">
            <v>7</v>
          </cell>
          <cell r="H2163">
            <v>1</v>
          </cell>
          <cell r="I2163" t="str">
            <v>0987562331</v>
          </cell>
          <cell r="J2163" t="str">
            <v/>
          </cell>
          <cell r="K2163" t="str">
            <v>IM3I-B</v>
          </cell>
          <cell r="L2163" t="str">
            <v>IM3I-C</v>
          </cell>
          <cell r="M2163" t="str">
            <v>UBND XÃ VŨ HÒA</v>
          </cell>
          <cell r="N2163" t="str">
            <v/>
          </cell>
          <cell r="O2163" t="str">
            <v/>
          </cell>
        </row>
        <row r="2164">
          <cell r="B2164" t="str">
            <v>V26247B</v>
          </cell>
          <cell r="C2164" t="str">
            <v>Lê Thị Thanh Tâm</v>
          </cell>
          <cell r="D2164" t="str">
            <v>Sub</v>
          </cell>
          <cell r="E2164">
            <v>10</v>
          </cell>
          <cell r="F2164">
            <v>0</v>
          </cell>
          <cell r="G2164">
            <v>8</v>
          </cell>
          <cell r="H2164">
            <v>1</v>
          </cell>
          <cell r="I2164" t="str">
            <v>0366470969</v>
          </cell>
          <cell r="J2164" t="str">
            <v/>
          </cell>
          <cell r="K2164" t="str">
            <v>SI2F-C</v>
          </cell>
          <cell r="L2164" t="str">
            <v>CO1I-B</v>
          </cell>
          <cell r="M2164">
            <v>0</v>
          </cell>
          <cell r="N2164" t="str">
            <v/>
          </cell>
          <cell r="O2164" t="str">
            <v/>
          </cell>
        </row>
        <row r="2165">
          <cell r="B2165" t="str">
            <v>V26255B</v>
          </cell>
          <cell r="C2165" t="str">
            <v>Nguyễn Thị Duyên</v>
          </cell>
          <cell r="D2165" t="str">
            <v>Layout</v>
          </cell>
          <cell r="E2165">
            <v>1</v>
          </cell>
          <cell r="F2165" t="str">
            <v>TUYẾN  ĐÔNG HƯNG - YHVTB</v>
          </cell>
          <cell r="G2165">
            <v>10</v>
          </cell>
          <cell r="H2165">
            <v>1</v>
          </cell>
          <cell r="I2165" t="str">
            <v>0379452393</v>
          </cell>
          <cell r="J2165" t="str">
            <v/>
          </cell>
          <cell r="K2165" t="str">
            <v>IM2I-A</v>
          </cell>
          <cell r="M2165" t="str">
            <v>CÂY XĂNG LIÊN GIANG</v>
          </cell>
          <cell r="N2165" t="str">
            <v/>
          </cell>
          <cell r="O2165" t="str">
            <v/>
          </cell>
        </row>
        <row r="2166">
          <cell r="B2166" t="str">
            <v>V26262B</v>
          </cell>
          <cell r="C2166" t="str">
            <v>Nguyễn Thị Hường</v>
          </cell>
          <cell r="D2166" t="str">
            <v>Sub</v>
          </cell>
          <cell r="E2166">
            <v>1</v>
          </cell>
          <cell r="F2166">
            <v>0</v>
          </cell>
          <cell r="G2166">
            <v>3</v>
          </cell>
          <cell r="H2166">
            <v>6</v>
          </cell>
          <cell r="I2166" t="str">
            <v>0397826054</v>
          </cell>
          <cell r="J2166" t="str">
            <v/>
          </cell>
          <cell r="K2166" t="str">
            <v>NGHỈ SINH</v>
          </cell>
          <cell r="L2166" t="str">
            <v>LE1-1-A</v>
          </cell>
          <cell r="M2166">
            <v>0</v>
          </cell>
          <cell r="N2166" t="str">
            <v/>
          </cell>
          <cell r="O2166" t="str">
            <v/>
          </cell>
        </row>
        <row r="2167">
          <cell r="B2167" t="str">
            <v>V26263B</v>
          </cell>
          <cell r="C2167" t="str">
            <v>Mai Ngọc Linh</v>
          </cell>
          <cell r="D2167" t="str">
            <v>Sub</v>
          </cell>
          <cell r="E2167">
            <v>4</v>
          </cell>
          <cell r="F2167" t="str">
            <v>TUYẾN HƯNG HÀ 1 - YHVTB</v>
          </cell>
          <cell r="G2167">
            <v>10</v>
          </cell>
          <cell r="H2167">
            <v>1</v>
          </cell>
          <cell r="I2167" t="str">
            <v>0342786750</v>
          </cell>
          <cell r="J2167" t="str">
            <v/>
          </cell>
          <cell r="K2167" t="str">
            <v>DA6-B</v>
          </cell>
          <cell r="L2167" t="str">
            <v>FO19-A</v>
          </cell>
          <cell r="M2167" t="str">
            <v>CÂY XĂNG XÃ MINH TÂN</v>
          </cell>
          <cell r="N2167" t="str">
            <v/>
          </cell>
          <cell r="O2167" t="str">
            <v/>
          </cell>
        </row>
        <row r="2168">
          <cell r="B2168" t="str">
            <v>V26282B</v>
          </cell>
          <cell r="C2168" t="str">
            <v>Phạm Thế Giang</v>
          </cell>
          <cell r="D2168" t="str">
            <v>Sub</v>
          </cell>
          <cell r="E2168">
            <v>9</v>
          </cell>
          <cell r="F2168" t="str">
            <v>TUYẾN THÁI THỤY 2 - YHVTB</v>
          </cell>
          <cell r="G2168">
            <v>11</v>
          </cell>
          <cell r="H2168">
            <v>1</v>
          </cell>
          <cell r="I2168" t="str">
            <v>0388570887</v>
          </cell>
          <cell r="J2168" t="str">
            <v/>
          </cell>
          <cell r="K2168" t="str">
            <v>FO1I-A</v>
          </cell>
          <cell r="L2168" t="str">
            <v>FO14-A</v>
          </cell>
          <cell r="M2168" t="str">
            <v>NGÃ BA THÁI DƯƠNG</v>
          </cell>
          <cell r="N2168" t="str">
            <v/>
          </cell>
          <cell r="O2168" t="str">
            <v/>
          </cell>
        </row>
        <row r="2169">
          <cell r="B2169" t="str">
            <v>V26293B</v>
          </cell>
          <cell r="C2169" t="str">
            <v>Bùi Mạnh Hùng</v>
          </cell>
          <cell r="D2169" t="str">
            <v>Tape</v>
          </cell>
          <cell r="E2169">
            <v>16</v>
          </cell>
          <cell r="F2169" t="str">
            <v>TUYẾN THÁI THỤY 3 - YHVTB</v>
          </cell>
          <cell r="G2169">
            <v>7</v>
          </cell>
          <cell r="H2169">
            <v>1</v>
          </cell>
          <cell r="I2169" t="str">
            <v>0379745726</v>
          </cell>
          <cell r="J2169" t="str">
            <v/>
          </cell>
          <cell r="K2169" t="str">
            <v>CO4F-A</v>
          </cell>
          <cell r="L2169" t="str">
            <v>CO1I-A</v>
          </cell>
          <cell r="M2169" t="str">
            <v>NGÃ BA CHỢ  HỆ - THỤY NINH</v>
          </cell>
          <cell r="N2169" t="str">
            <v/>
          </cell>
          <cell r="O2169" t="str">
            <v/>
          </cell>
        </row>
        <row r="2170">
          <cell r="B2170" t="str">
            <v>V26298B</v>
          </cell>
          <cell r="C2170" t="str">
            <v>Lương Văn Vỹ</v>
          </cell>
          <cell r="D2170" t="str">
            <v>Layout</v>
          </cell>
          <cell r="E2170">
            <v>2</v>
          </cell>
          <cell r="F2170">
            <v>0</v>
          </cell>
          <cell r="G2170">
            <v>10</v>
          </cell>
          <cell r="H2170">
            <v>1</v>
          </cell>
          <cell r="I2170" t="str">
            <v>0979001134</v>
          </cell>
          <cell r="J2170" t="str">
            <v/>
          </cell>
          <cell r="K2170" t="str">
            <v>DA9-A</v>
          </cell>
          <cell r="L2170">
            <v>0</v>
          </cell>
          <cell r="M2170">
            <v>0</v>
          </cell>
          <cell r="N2170" t="str">
            <v/>
          </cell>
          <cell r="O2170" t="str">
            <v/>
          </cell>
        </row>
        <row r="2171">
          <cell r="B2171" t="str">
            <v>V26303B</v>
          </cell>
          <cell r="C2171" t="str">
            <v>Khiếu Thị Thương</v>
          </cell>
          <cell r="D2171" t="str">
            <v>Sub</v>
          </cell>
          <cell r="E2171">
            <v>2</v>
          </cell>
          <cell r="F2171">
            <v>0</v>
          </cell>
          <cell r="G2171">
            <v>5</v>
          </cell>
          <cell r="H2171">
            <v>1</v>
          </cell>
          <cell r="I2171" t="str">
            <v>0988354594</v>
          </cell>
          <cell r="J2171" t="str">
            <v/>
          </cell>
          <cell r="K2171" t="str">
            <v>SI2F-C</v>
          </cell>
          <cell r="L2171" t="str">
            <v>CO1I-B</v>
          </cell>
          <cell r="M2171">
            <v>0</v>
          </cell>
          <cell r="N2171" t="str">
            <v/>
          </cell>
          <cell r="O2171" t="str">
            <v/>
          </cell>
        </row>
        <row r="2172">
          <cell r="B2172" t="str">
            <v>V26308B</v>
          </cell>
          <cell r="C2172" t="str">
            <v>Vũ Văn Cảnh</v>
          </cell>
          <cell r="D2172" t="str">
            <v>Checka</v>
          </cell>
          <cell r="E2172" t="str">
            <v>SUB</v>
          </cell>
          <cell r="F2172" t="str">
            <v>TUYẾN KIẾN XƯƠNG 1 - YHVTB</v>
          </cell>
          <cell r="G2172">
            <v>5</v>
          </cell>
          <cell r="H2172">
            <v>1</v>
          </cell>
          <cell r="I2172" t="str">
            <v>0398380347</v>
          </cell>
          <cell r="J2172" t="str">
            <v/>
          </cell>
          <cell r="K2172" t="str">
            <v>DA9-A</v>
          </cell>
          <cell r="L2172" t="str">
            <v>DA12-A</v>
          </cell>
          <cell r="M2172" t="str">
            <v>NGÃ BA VŨ TÂY</v>
          </cell>
          <cell r="N2172" t="str">
            <v/>
          </cell>
          <cell r="O2172" t="str">
            <v/>
          </cell>
        </row>
        <row r="2173">
          <cell r="B2173" t="str">
            <v>V26309B</v>
          </cell>
          <cell r="C2173" t="str">
            <v>Sa Văn Viện</v>
          </cell>
          <cell r="D2173" t="str">
            <v>Checka</v>
          </cell>
          <cell r="E2173">
            <v>2</v>
          </cell>
          <cell r="F2173">
            <v>0</v>
          </cell>
          <cell r="G2173">
            <v>11</v>
          </cell>
          <cell r="H2173">
            <v>1</v>
          </cell>
          <cell r="I2173" t="str">
            <v>0378140587</v>
          </cell>
          <cell r="J2173" t="str">
            <v/>
          </cell>
          <cell r="K2173" t="str">
            <v>FO2R-A</v>
          </cell>
          <cell r="L2173" t="str">
            <v>FO19-B</v>
          </cell>
          <cell r="M2173">
            <v>0</v>
          </cell>
          <cell r="N2173" t="str">
            <v/>
          </cell>
          <cell r="O2173" t="str">
            <v/>
          </cell>
        </row>
        <row r="2174">
          <cell r="B2174" t="str">
            <v>V26312B</v>
          </cell>
          <cell r="C2174" t="str">
            <v>Phạm Thị Khánh Vy</v>
          </cell>
          <cell r="D2174" t="str">
            <v>Sub</v>
          </cell>
          <cell r="E2174">
            <v>1</v>
          </cell>
          <cell r="F2174">
            <v>0</v>
          </cell>
          <cell r="G2174">
            <v>10</v>
          </cell>
          <cell r="H2174">
            <v>1</v>
          </cell>
          <cell r="I2174" t="str">
            <v>0389762466</v>
          </cell>
          <cell r="J2174" t="str">
            <v/>
          </cell>
          <cell r="K2174" t="str">
            <v>SI2F-A</v>
          </cell>
          <cell r="L2174" t="str">
            <v>FO2I-A</v>
          </cell>
          <cell r="M2174">
            <v>0</v>
          </cell>
          <cell r="N2174" t="str">
            <v/>
          </cell>
          <cell r="O2174" t="str">
            <v/>
          </cell>
        </row>
        <row r="2175">
          <cell r="B2175" t="str">
            <v>V26313B</v>
          </cell>
          <cell r="C2175" t="str">
            <v>Trần Thị Hải</v>
          </cell>
          <cell r="D2175" t="str">
            <v>Layout</v>
          </cell>
          <cell r="E2175">
            <v>6</v>
          </cell>
          <cell r="F2175" t="str">
            <v>TUYẾN KIẾN XƯƠNG 2 - YHVTB</v>
          </cell>
          <cell r="G2175">
            <v>12</v>
          </cell>
          <cell r="H2175">
            <v>1</v>
          </cell>
          <cell r="I2175" t="str">
            <v>0965469380</v>
          </cell>
          <cell r="J2175" t="str">
            <v>24 ngày nữa nghỉ Việc</v>
          </cell>
          <cell r="K2175" t="str">
            <v>DA7-A</v>
          </cell>
          <cell r="L2175">
            <v>0</v>
          </cell>
          <cell r="M2175" t="str">
            <v>GỐC GẠO XÃ BÌNH THANH</v>
          </cell>
          <cell r="N2175" t="str">
            <v/>
          </cell>
          <cell r="O2175" t="str">
            <v/>
          </cell>
        </row>
        <row r="2176">
          <cell r="B2176" t="str">
            <v>V26331B</v>
          </cell>
          <cell r="C2176" t="str">
            <v>Nguyễn Thị Phương Anh</v>
          </cell>
          <cell r="D2176" t="str">
            <v>Layout</v>
          </cell>
          <cell r="E2176">
            <v>17</v>
          </cell>
          <cell r="F2176" t="str">
            <v>TUYẾN HƯNG HÀ 1 - YHVTB</v>
          </cell>
          <cell r="G2176">
            <v>9</v>
          </cell>
          <cell r="H2176">
            <v>1</v>
          </cell>
          <cell r="I2176" t="str">
            <v>0969635110</v>
          </cell>
          <cell r="J2176" t="str">
            <v/>
          </cell>
          <cell r="K2176" t="str">
            <v>FO2I-B</v>
          </cell>
          <cell r="L2176" t="str">
            <v>IM2I-A</v>
          </cell>
          <cell r="M2176" t="str">
            <v>NGÃ TƯ CHƯƠNG DƯƠNG + CÂY XĂNG TÂN THỊNH HÀ</v>
          </cell>
          <cell r="N2176" t="str">
            <v/>
          </cell>
          <cell r="O2176" t="str">
            <v/>
          </cell>
        </row>
        <row r="2177">
          <cell r="B2177" t="str">
            <v>V26333B</v>
          </cell>
          <cell r="C2177" t="str">
            <v>Lương Thị Uyển Nhi</v>
          </cell>
          <cell r="D2177" t="str">
            <v>Tape</v>
          </cell>
          <cell r="E2177">
            <v>4</v>
          </cell>
          <cell r="F2177" t="str">
            <v>TUYẾN HƯNG HÀ 2 - YHVTB</v>
          </cell>
          <cell r="G2177">
            <v>10</v>
          </cell>
          <cell r="H2177">
            <v>1</v>
          </cell>
          <cell r="I2177" t="str">
            <v>09889903406</v>
          </cell>
          <cell r="J2177" t="str">
            <v/>
          </cell>
          <cell r="K2177" t="str">
            <v>CO1I-A</v>
          </cell>
          <cell r="L2177" t="str">
            <v>PS2-C</v>
          </cell>
          <cell r="M2177" t="str">
            <v>CHỢ HỒNG MINH ( CẦU CHÙA)</v>
          </cell>
          <cell r="N2177" t="str">
            <v/>
          </cell>
          <cell r="O2177" t="str">
            <v/>
          </cell>
        </row>
        <row r="2178">
          <cell r="B2178" t="str">
            <v>V26278B</v>
          </cell>
          <cell r="C2178" t="str">
            <v>Hà Văn Chinh</v>
          </cell>
          <cell r="D2178" t="str">
            <v>Sub</v>
          </cell>
          <cell r="E2178">
            <v>5</v>
          </cell>
          <cell r="F2178">
            <v>0</v>
          </cell>
          <cell r="G2178">
            <v>4</v>
          </cell>
          <cell r="H2178">
            <v>1</v>
          </cell>
          <cell r="I2178" t="str">
            <v>0965620800</v>
          </cell>
          <cell r="J2178" t="str">
            <v/>
          </cell>
          <cell r="K2178" t="str">
            <v>FO2R-A</v>
          </cell>
          <cell r="L2178" t="str">
            <v>FO1R-A</v>
          </cell>
          <cell r="M2178">
            <v>0</v>
          </cell>
          <cell r="N2178" t="str">
            <v/>
          </cell>
          <cell r="O2178" t="str">
            <v/>
          </cell>
        </row>
        <row r="2179">
          <cell r="B2179" t="str">
            <v>V26280B</v>
          </cell>
          <cell r="C2179" t="str">
            <v>Bùi Đoàn Quang Thắng</v>
          </cell>
          <cell r="D2179" t="str">
            <v>Sub</v>
          </cell>
          <cell r="E2179">
            <v>17</v>
          </cell>
          <cell r="F2179">
            <v>0</v>
          </cell>
          <cell r="G2179">
            <v>13</v>
          </cell>
          <cell r="H2179">
            <v>1</v>
          </cell>
          <cell r="I2179" t="str">
            <v>0963979156</v>
          </cell>
          <cell r="J2179" t="str">
            <v/>
          </cell>
          <cell r="K2179" t="str">
            <v>IM4I-A</v>
          </cell>
          <cell r="L2179" t="str">
            <v>SI2F-B</v>
          </cell>
          <cell r="M2179">
            <v>0</v>
          </cell>
          <cell r="N2179" t="str">
            <v/>
          </cell>
          <cell r="O2179" t="str">
            <v/>
          </cell>
        </row>
        <row r="2180">
          <cell r="B2180" t="str">
            <v>V26420B</v>
          </cell>
          <cell r="C2180" t="str">
            <v>Trần Văn Đạt</v>
          </cell>
          <cell r="D2180" t="str">
            <v>Layout</v>
          </cell>
          <cell r="E2180">
            <v>13</v>
          </cell>
          <cell r="F2180">
            <v>0</v>
          </cell>
          <cell r="G2180">
            <v>9</v>
          </cell>
          <cell r="H2180">
            <v>1</v>
          </cell>
          <cell r="I2180" t="str">
            <v>0365416887</v>
          </cell>
          <cell r="J2180" t="str">
            <v/>
          </cell>
          <cell r="K2180" t="str">
            <v>FO2I-B</v>
          </cell>
          <cell r="L2180" t="str">
            <v>IM2I-A</v>
          </cell>
          <cell r="M2180">
            <v>0</v>
          </cell>
          <cell r="N2180" t="str">
            <v/>
          </cell>
          <cell r="O2180" t="str">
            <v/>
          </cell>
        </row>
        <row r="2181">
          <cell r="B2181" t="str">
            <v>V26401B</v>
          </cell>
          <cell r="C2181" t="str">
            <v>Vũ Xuân Trường</v>
          </cell>
          <cell r="D2181" t="str">
            <v>Tape</v>
          </cell>
          <cell r="E2181">
            <v>13</v>
          </cell>
          <cell r="F2181" t="str">
            <v>TUYẾN THÁI THỤY 1 - YHVTB</v>
          </cell>
          <cell r="G2181">
            <v>10</v>
          </cell>
          <cell r="H2181">
            <v>1</v>
          </cell>
          <cell r="I2181" t="str">
            <v>096912556</v>
          </cell>
          <cell r="J2181" t="str">
            <v/>
          </cell>
          <cell r="K2181" t="str">
            <v>CO4F-B</v>
          </cell>
          <cell r="M2181" t="str">
            <v>BỆNH VIỆN ĐA KHOA THÁI THỤY</v>
          </cell>
          <cell r="N2181" t="str">
            <v/>
          </cell>
          <cell r="O2181" t="str">
            <v/>
          </cell>
        </row>
        <row r="2182">
          <cell r="B2182" t="str">
            <v>V26393B</v>
          </cell>
          <cell r="C2182" t="str">
            <v>Đỗ Văn Trường</v>
          </cell>
          <cell r="D2182" t="str">
            <v>Layout</v>
          </cell>
          <cell r="E2182">
            <v>5</v>
          </cell>
          <cell r="F2182">
            <v>0</v>
          </cell>
          <cell r="G2182">
            <v>11</v>
          </cell>
          <cell r="H2182">
            <v>1</v>
          </cell>
          <cell r="I2182" t="str">
            <v>0886729055</v>
          </cell>
          <cell r="J2182" t="str">
            <v/>
          </cell>
          <cell r="K2182" t="str">
            <v>SI2F-C</v>
          </cell>
          <cell r="L2182" t="str">
            <v>CO1I-B</v>
          </cell>
          <cell r="M2182">
            <v>0</v>
          </cell>
          <cell r="N2182" t="str">
            <v/>
          </cell>
          <cell r="O2182" t="str">
            <v/>
          </cell>
        </row>
        <row r="2183">
          <cell r="B2183" t="str">
            <v>V26362B</v>
          </cell>
          <cell r="C2183" t="str">
            <v>Đặng Thùy Dung</v>
          </cell>
          <cell r="D2183" t="str">
            <v>Sub</v>
          </cell>
          <cell r="E2183">
            <v>3</v>
          </cell>
          <cell r="F2183">
            <v>0</v>
          </cell>
          <cell r="G2183">
            <v>7</v>
          </cell>
          <cell r="H2183">
            <v>1</v>
          </cell>
          <cell r="I2183" t="str">
            <v>0965721751</v>
          </cell>
          <cell r="J2183" t="str">
            <v/>
          </cell>
          <cell r="K2183" t="str">
            <v>NGHỈ SINH</v>
          </cell>
          <cell r="L2183" t="str">
            <v>SE16-A</v>
          </cell>
          <cell r="M2183">
            <v>0</v>
          </cell>
          <cell r="N2183" t="str">
            <v/>
          </cell>
          <cell r="O2183" t="str">
            <v/>
          </cell>
        </row>
        <row r="2184">
          <cell r="B2184" t="str">
            <v>V26276B</v>
          </cell>
          <cell r="C2184" t="str">
            <v>Nguyễn Văn Tiền</v>
          </cell>
          <cell r="D2184" t="str">
            <v>Tape</v>
          </cell>
          <cell r="E2184">
            <v>2</v>
          </cell>
          <cell r="F2184" t="str">
            <v>TUYẾN TIỀN HẢI 1 - YHVTB</v>
          </cell>
          <cell r="G2184">
            <v>5</v>
          </cell>
          <cell r="H2184">
            <v>1</v>
          </cell>
          <cell r="I2184" t="str">
            <v>0338411761</v>
          </cell>
          <cell r="J2184" t="str">
            <v/>
          </cell>
          <cell r="K2184" t="str">
            <v>IM4I-B</v>
          </cell>
          <cell r="L2184" t="str">
            <v>FO14-A</v>
          </cell>
          <cell r="M2184" t="str">
            <v>BỆNH VIỆN NAM TRUNG</v>
          </cell>
          <cell r="N2184" t="str">
            <v/>
          </cell>
          <cell r="O2184" t="str">
            <v/>
          </cell>
        </row>
        <row r="2185">
          <cell r="B2185" t="str">
            <v>V26373B</v>
          </cell>
          <cell r="C2185" t="str">
            <v>Phạm Văn Toàn</v>
          </cell>
          <cell r="D2185" t="str">
            <v>Sub</v>
          </cell>
          <cell r="E2185">
            <v>2</v>
          </cell>
          <cell r="F2185">
            <v>0</v>
          </cell>
          <cell r="G2185">
            <v>11</v>
          </cell>
          <cell r="H2185">
            <v>1</v>
          </cell>
          <cell r="I2185" t="str">
            <v>0817718693</v>
          </cell>
          <cell r="J2185" t="str">
            <v/>
          </cell>
          <cell r="K2185" t="str">
            <v>DA13-A</v>
          </cell>
          <cell r="L2185" t="str">
            <v>HỖ TRỢ ESMO</v>
          </cell>
          <cell r="M2185">
            <v>0</v>
          </cell>
          <cell r="N2185" t="str">
            <v/>
          </cell>
          <cell r="O2185" t="str">
            <v/>
          </cell>
        </row>
        <row r="2186">
          <cell r="B2186" t="str">
            <v>V26370B</v>
          </cell>
          <cell r="C2186" t="str">
            <v>Bùi Văn Hoàng</v>
          </cell>
          <cell r="D2186" t="str">
            <v>Sub</v>
          </cell>
          <cell r="E2186">
            <v>6</v>
          </cell>
          <cell r="F2186" t="str">
            <v>TUYẾN KIẾN XƯƠNG 2 - YHVTB</v>
          </cell>
          <cell r="G2186">
            <v>11</v>
          </cell>
          <cell r="H2186">
            <v>1</v>
          </cell>
          <cell r="I2186">
            <v>916562329</v>
          </cell>
          <cell r="J2186" t="str">
            <v/>
          </cell>
          <cell r="K2186" t="str">
            <v>IM4I-A</v>
          </cell>
          <cell r="L2186" t="str">
            <v>DA8-A</v>
          </cell>
          <cell r="M2186" t="str">
            <v>UBND XÃ BÌNH ĐỊNH</v>
          </cell>
          <cell r="N2186" t="str">
            <v/>
          </cell>
          <cell r="O2186" t="str">
            <v/>
          </cell>
        </row>
        <row r="2187">
          <cell r="B2187" t="str">
            <v>V26357B</v>
          </cell>
          <cell r="C2187" t="str">
            <v>Nguyễn Thị Mến</v>
          </cell>
          <cell r="D2187" t="str">
            <v>Đ Ư</v>
          </cell>
          <cell r="F2187">
            <v>0</v>
          </cell>
          <cell r="G2187">
            <v>13</v>
          </cell>
          <cell r="H2187">
            <v>1</v>
          </cell>
          <cell r="I2187">
            <v>835753753</v>
          </cell>
          <cell r="J2187" t="str">
            <v/>
          </cell>
          <cell r="K2187" t="str">
            <v>DA8-B</v>
          </cell>
          <cell r="L2187" t="str">
            <v>SI2F-B</v>
          </cell>
          <cell r="M2187">
            <v>0</v>
          </cell>
          <cell r="N2187" t="str">
            <v/>
          </cell>
          <cell r="O2187" t="str">
            <v/>
          </cell>
        </row>
        <row r="2188">
          <cell r="B2188" t="str">
            <v>V26347B</v>
          </cell>
          <cell r="C2188" t="str">
            <v>Trần Thị Như Quỳnh</v>
          </cell>
          <cell r="D2188" t="str">
            <v>Sub</v>
          </cell>
          <cell r="E2188">
            <v>13</v>
          </cell>
          <cell r="F2188" t="str">
            <v>TUYẾN HƯNG HÀ 2 - YHVTB</v>
          </cell>
          <cell r="G2188">
            <v>11</v>
          </cell>
          <cell r="H2188">
            <v>1</v>
          </cell>
          <cell r="I2188">
            <v>962495844</v>
          </cell>
          <cell r="J2188" t="str">
            <v/>
          </cell>
          <cell r="K2188" t="str">
            <v>FO2I-B</v>
          </cell>
          <cell r="L2188" t="str">
            <v>IM2I-A</v>
          </cell>
          <cell r="M2188" t="str">
            <v>CHỢ HỒNG MINH ( CẦU CHÙA)</v>
          </cell>
          <cell r="N2188" t="str">
            <v/>
          </cell>
          <cell r="O2188" t="str">
            <v/>
          </cell>
        </row>
        <row r="2189">
          <cell r="B2189" t="str">
            <v>V27378B</v>
          </cell>
          <cell r="C2189" t="str">
            <v>Trần Anh Sơn</v>
          </cell>
          <cell r="D2189" t="str">
            <v>Setta</v>
          </cell>
          <cell r="E2189">
            <v>4</v>
          </cell>
          <cell r="F2189">
            <v>0</v>
          </cell>
          <cell r="G2189">
            <v>5</v>
          </cell>
          <cell r="H2189">
            <v>1</v>
          </cell>
          <cell r="I2189">
            <v>835753753</v>
          </cell>
          <cell r="J2189" t="str">
            <v/>
          </cell>
          <cell r="K2189" t="str">
            <v>HỖ TRỢ HP</v>
          </cell>
          <cell r="L2189" t="str">
            <v>IM3I-C</v>
          </cell>
          <cell r="M2189">
            <v>0</v>
          </cell>
          <cell r="N2189" t="str">
            <v/>
          </cell>
          <cell r="O2189" t="str">
            <v/>
          </cell>
        </row>
        <row r="2190">
          <cell r="B2190" t="str">
            <v>V26423B</v>
          </cell>
          <cell r="C2190" t="str">
            <v>Nguyễn Mạnh Tú</v>
          </cell>
          <cell r="D2190" t="str">
            <v>Tape</v>
          </cell>
          <cell r="E2190">
            <v>11</v>
          </cell>
          <cell r="F2190">
            <v>0</v>
          </cell>
          <cell r="G2190">
            <v>10</v>
          </cell>
          <cell r="H2190">
            <v>1</v>
          </cell>
          <cell r="I2190" t="str">
            <v>0986883972</v>
          </cell>
          <cell r="J2190" t="str">
            <v/>
          </cell>
          <cell r="K2190" t="str">
            <v>IM3I-B</v>
          </cell>
          <cell r="L2190" t="str">
            <v>FO14-A</v>
          </cell>
          <cell r="M2190">
            <v>0</v>
          </cell>
          <cell r="N2190" t="str">
            <v/>
          </cell>
          <cell r="O2190" t="str">
            <v/>
          </cell>
        </row>
        <row r="2191">
          <cell r="B2191" t="str">
            <v>V26405B</v>
          </cell>
          <cell r="C2191" t="str">
            <v>Vũ Quang Huy</v>
          </cell>
          <cell r="D2191" t="str">
            <v>Checka</v>
          </cell>
          <cell r="E2191">
            <v>3</v>
          </cell>
          <cell r="F2191">
            <v>0</v>
          </cell>
          <cell r="G2191">
            <v>11</v>
          </cell>
          <cell r="H2191">
            <v>1</v>
          </cell>
          <cell r="I2191" t="str">
            <v>0963258162</v>
          </cell>
          <cell r="J2191" t="str">
            <v/>
          </cell>
          <cell r="K2191" t="str">
            <v>PR1S-A</v>
          </cell>
          <cell r="L2191" t="str">
            <v>PS3-A</v>
          </cell>
          <cell r="M2191">
            <v>0</v>
          </cell>
          <cell r="N2191" t="str">
            <v/>
          </cell>
          <cell r="O2191" t="str">
            <v/>
          </cell>
        </row>
        <row r="2192">
          <cell r="B2192" t="str">
            <v>V26376B</v>
          </cell>
          <cell r="C2192" t="str">
            <v>Bùi Đức Nghĩa</v>
          </cell>
          <cell r="D2192" t="str">
            <v>Layout</v>
          </cell>
          <cell r="E2192">
            <v>9</v>
          </cell>
          <cell r="F2192" t="str">
            <v>TUYẾN HƯNG HÀ 1 - YHVTB</v>
          </cell>
          <cell r="G2192">
            <v>7</v>
          </cell>
          <cell r="H2192">
            <v>1</v>
          </cell>
          <cell r="I2192" t="str">
            <v>0384331356</v>
          </cell>
          <cell r="J2192" t="str">
            <v/>
          </cell>
          <cell r="K2192" t="str">
            <v>FO1I-B</v>
          </cell>
          <cell r="L2192" t="str">
            <v>SI3-B</v>
          </cell>
          <cell r="M2192" t="str">
            <v>NGÃ TƯ CHƯƠNG DƯƠNG + CÂY XĂNG TÂN THỊNH HÀ</v>
          </cell>
          <cell r="N2192" t="str">
            <v/>
          </cell>
          <cell r="O2192" t="str">
            <v/>
          </cell>
        </row>
        <row r="2193">
          <cell r="B2193" t="str">
            <v>V26374B</v>
          </cell>
          <cell r="C2193" t="str">
            <v>Nguyễn Văn Tuấn</v>
          </cell>
          <cell r="D2193" t="str">
            <v>Setta</v>
          </cell>
          <cell r="E2193">
            <v>2</v>
          </cell>
          <cell r="F2193">
            <v>0</v>
          </cell>
          <cell r="G2193">
            <v>12</v>
          </cell>
          <cell r="H2193">
            <v>1</v>
          </cell>
          <cell r="I2193" t="str">
            <v>0976126882</v>
          </cell>
          <cell r="J2193" t="str">
            <v/>
          </cell>
          <cell r="K2193" t="str">
            <v>SE2-B</v>
          </cell>
          <cell r="L2193" t="str">
            <v>SE1-B</v>
          </cell>
          <cell r="M2193">
            <v>0</v>
          </cell>
          <cell r="N2193" t="str">
            <v/>
          </cell>
          <cell r="O2193" t="str">
            <v/>
          </cell>
        </row>
        <row r="2194">
          <cell r="B2194" t="str">
            <v>V26366B</v>
          </cell>
          <cell r="C2194" t="str">
            <v>Nguyễn Ngọc Hoàng</v>
          </cell>
          <cell r="D2194" t="str">
            <v>Tape</v>
          </cell>
          <cell r="E2194">
            <v>3</v>
          </cell>
          <cell r="F2194" t="str">
            <v>TUYẾN HƯNG HÀ 2 - YHVTB</v>
          </cell>
          <cell r="G2194">
            <v>7</v>
          </cell>
          <cell r="H2194">
            <v>1</v>
          </cell>
          <cell r="I2194" t="str">
            <v>0705028790</v>
          </cell>
          <cell r="J2194" t="str">
            <v/>
          </cell>
          <cell r="K2194" t="str">
            <v>PS1-A</v>
          </cell>
          <cell r="M2194" t="str">
            <v>CHỢ HỒNG MINH ( CẦU CHÙA)</v>
          </cell>
          <cell r="N2194" t="str">
            <v/>
          </cell>
          <cell r="O2194" t="str">
            <v/>
          </cell>
        </row>
        <row r="2195">
          <cell r="B2195" t="str">
            <v>V26343B</v>
          </cell>
          <cell r="C2195" t="str">
            <v>Phạm Thị Thu</v>
          </cell>
          <cell r="D2195" t="str">
            <v>Tape</v>
          </cell>
          <cell r="E2195">
            <v>9</v>
          </cell>
          <cell r="F2195">
            <v>0</v>
          </cell>
          <cell r="G2195">
            <v>11</v>
          </cell>
          <cell r="H2195">
            <v>1</v>
          </cell>
          <cell r="I2195" t="str">
            <v>0906019110</v>
          </cell>
          <cell r="J2195" t="str">
            <v/>
          </cell>
          <cell r="K2195" t="str">
            <v>SI2F-A</v>
          </cell>
          <cell r="L2195" t="str">
            <v>FO2I-A</v>
          </cell>
          <cell r="M2195">
            <v>0</v>
          </cell>
          <cell r="N2195" t="str">
            <v/>
          </cell>
          <cell r="O2195" t="str">
            <v/>
          </cell>
        </row>
        <row r="2196">
          <cell r="B2196" t="str">
            <v>V27257B</v>
          </cell>
          <cell r="C2196" t="str">
            <v>Nguyễn Thị Hà</v>
          </cell>
          <cell r="D2196" t="str">
            <v>Tape</v>
          </cell>
          <cell r="E2196">
            <v>4</v>
          </cell>
          <cell r="F2196" t="str">
            <v>TUYẾN HƯNG HÀ 1 - YHVTB</v>
          </cell>
          <cell r="G2196">
            <v>8</v>
          </cell>
          <cell r="H2196">
            <v>1</v>
          </cell>
          <cell r="I2196" t="str">
            <v>0382620368</v>
          </cell>
          <cell r="J2196" t="str">
            <v/>
          </cell>
          <cell r="K2196" t="str">
            <v>IM2I-B</v>
          </cell>
          <cell r="M2196" t="str">
            <v>NGÃ TƯ LA</v>
          </cell>
          <cell r="N2196" t="str">
            <v/>
          </cell>
          <cell r="O2196" t="str">
            <v/>
          </cell>
        </row>
        <row r="2197">
          <cell r="B2197" t="str">
            <v>V28517B</v>
          </cell>
          <cell r="C2197" t="str">
            <v>Vũ Nữ Thanh Thủy</v>
          </cell>
          <cell r="D2197" t="str">
            <v>Layout</v>
          </cell>
          <cell r="E2197">
            <v>9</v>
          </cell>
          <cell r="F2197">
            <v>0</v>
          </cell>
          <cell r="G2197">
            <v>2</v>
          </cell>
          <cell r="H2197">
            <v>1</v>
          </cell>
          <cell r="I2197" t="str">
            <v>0362694180</v>
          </cell>
          <cell r="J2197" t="str">
            <v/>
          </cell>
          <cell r="K2197" t="str">
            <v>DA12-A</v>
          </cell>
          <cell r="L2197" t="str">
            <v>DA7-B</v>
          </cell>
          <cell r="M2197">
            <v>0</v>
          </cell>
          <cell r="N2197" t="str">
            <v/>
          </cell>
          <cell r="O2197" t="str">
            <v/>
          </cell>
        </row>
        <row r="2198">
          <cell r="B2198" t="str">
            <v>V27185B</v>
          </cell>
          <cell r="C2198" t="str">
            <v>Trần Thị Tươi</v>
          </cell>
          <cell r="D2198" t="str">
            <v>Layout</v>
          </cell>
          <cell r="E2198">
            <v>12</v>
          </cell>
          <cell r="F2198">
            <v>0</v>
          </cell>
          <cell r="G2198">
            <v>9</v>
          </cell>
          <cell r="H2198">
            <v>1</v>
          </cell>
          <cell r="I2198" t="str">
            <v>0967104325</v>
          </cell>
          <cell r="J2198" t="str">
            <v/>
          </cell>
          <cell r="K2198" t="str">
            <v>FO1I-B</v>
          </cell>
          <cell r="L2198" t="str">
            <v>FO11-B</v>
          </cell>
          <cell r="M2198">
            <v>0</v>
          </cell>
          <cell r="N2198" t="str">
            <v/>
          </cell>
          <cell r="O2198" t="str">
            <v/>
          </cell>
        </row>
        <row r="2199">
          <cell r="B2199" t="str">
            <v>V27848B</v>
          </cell>
          <cell r="C2199" t="str">
            <v>Vũ Hà Vi</v>
          </cell>
          <cell r="D2199" t="str">
            <v>Sub</v>
          </cell>
          <cell r="E2199">
            <v>7</v>
          </cell>
          <cell r="F2199">
            <v>0</v>
          </cell>
          <cell r="G2199">
            <v>4</v>
          </cell>
          <cell r="H2199">
            <v>1</v>
          </cell>
          <cell r="I2199" t="str">
            <v>0584101578</v>
          </cell>
          <cell r="J2199" t="str">
            <v/>
          </cell>
          <cell r="K2199" t="str">
            <v>SE2-B</v>
          </cell>
          <cell r="L2199" t="str">
            <v>SE2-A</v>
          </cell>
          <cell r="M2199">
            <v>0</v>
          </cell>
          <cell r="N2199" t="str">
            <v/>
          </cell>
          <cell r="O2199" t="str">
            <v/>
          </cell>
        </row>
        <row r="2200">
          <cell r="B2200" t="str">
            <v>V26432B</v>
          </cell>
          <cell r="C2200" t="str">
            <v>Hoàng Thị Núi</v>
          </cell>
          <cell r="D2200" t="str">
            <v>Layout</v>
          </cell>
          <cell r="E2200">
            <v>5</v>
          </cell>
          <cell r="F2200">
            <v>0</v>
          </cell>
          <cell r="G2200">
            <v>13</v>
          </cell>
          <cell r="H2200">
            <v>1</v>
          </cell>
          <cell r="I2200">
            <v>0</v>
          </cell>
          <cell r="J2200" t="str">
            <v/>
          </cell>
          <cell r="K2200" t="str">
            <v>DA8-B</v>
          </cell>
          <cell r="L2200" t="str">
            <v>SI2F-B</v>
          </cell>
          <cell r="M2200">
            <v>0</v>
          </cell>
          <cell r="N2200" t="str">
            <v/>
          </cell>
          <cell r="O2200" t="str">
            <v/>
          </cell>
        </row>
        <row r="2201">
          <cell r="B2201" t="str">
            <v>V26443B</v>
          </cell>
          <cell r="C2201" t="str">
            <v>Trần Thị Ngoan</v>
          </cell>
          <cell r="D2201" t="str">
            <v>Tape</v>
          </cell>
          <cell r="E2201">
            <v>8</v>
          </cell>
          <cell r="F2201" t="str">
            <v>TUYẾN KIẾN XƯƠNG 2 - YHVTB</v>
          </cell>
          <cell r="G2201">
            <v>9</v>
          </cell>
          <cell r="H2201">
            <v>1</v>
          </cell>
          <cell r="I2201" t="str">
            <v>0343161863</v>
          </cell>
          <cell r="J2201" t="str">
            <v/>
          </cell>
          <cell r="K2201" t="str">
            <v>SE2-B</v>
          </cell>
          <cell r="L2201" t="str">
            <v>DA8-B</v>
          </cell>
          <cell r="M2201" t="str">
            <v>UBND XÃ MINH TÂN</v>
          </cell>
          <cell r="N2201" t="str">
            <v/>
          </cell>
          <cell r="O2201" t="str">
            <v/>
          </cell>
        </row>
        <row r="2202">
          <cell r="B2202" t="str">
            <v>V26447B</v>
          </cell>
          <cell r="C2202" t="str">
            <v>Nguyễn Hồng Anh</v>
          </cell>
          <cell r="D2202" t="str">
            <v>Sub</v>
          </cell>
          <cell r="E2202">
            <v>13</v>
          </cell>
          <cell r="F2202">
            <v>0</v>
          </cell>
          <cell r="G2202">
            <v>2</v>
          </cell>
          <cell r="H2202">
            <v>1</v>
          </cell>
          <cell r="I2202" t="str">
            <v>0348705116</v>
          </cell>
          <cell r="J2202" t="str">
            <v/>
          </cell>
          <cell r="K2202" t="str">
            <v>PS1-B</v>
          </cell>
          <cell r="L2202" t="str">
            <v>PS1-A</v>
          </cell>
          <cell r="M2202">
            <v>0</v>
          </cell>
          <cell r="N2202" t="str">
            <v/>
          </cell>
          <cell r="O2202" t="str">
            <v/>
          </cell>
        </row>
        <row r="2203">
          <cell r="B2203" t="str">
            <v>V26450B</v>
          </cell>
          <cell r="C2203" t="str">
            <v>Trần Thị Cúc</v>
          </cell>
          <cell r="D2203" t="str">
            <v>Tape</v>
          </cell>
          <cell r="E2203">
            <v>5</v>
          </cell>
          <cell r="F2203" t="str">
            <v>TUYẾN TIỀN HẢI 1 - YHVTB</v>
          </cell>
          <cell r="G2203">
            <v>13</v>
          </cell>
          <cell r="H2203">
            <v>1</v>
          </cell>
          <cell r="I2203" t="str">
            <v>0342334677</v>
          </cell>
          <cell r="J2203" t="str">
            <v/>
          </cell>
          <cell r="K2203" t="str">
            <v>SI2F-C</v>
          </cell>
          <cell r="L2203" t="str">
            <v>CO1I-B</v>
          </cell>
          <cell r="M2203" t="str">
            <v>NGÃ TƯ  CAO MẠI</v>
          </cell>
          <cell r="N2203" t="str">
            <v/>
          </cell>
          <cell r="O2203" t="str">
            <v/>
          </cell>
        </row>
        <row r="2204">
          <cell r="B2204" t="str">
            <v>V26458B</v>
          </cell>
          <cell r="C2204" t="str">
            <v>Phan Doãn Quang</v>
          </cell>
          <cell r="D2204" t="str">
            <v>Sub</v>
          </cell>
          <cell r="E2204">
            <v>12</v>
          </cell>
          <cell r="F2204" t="str">
            <v>TUYẾN HƯNG HÀ 2 - YHVTB</v>
          </cell>
          <cell r="G2204">
            <v>10</v>
          </cell>
          <cell r="H2204">
            <v>1</v>
          </cell>
          <cell r="I2204" t="str">
            <v>0385388276</v>
          </cell>
          <cell r="J2204" t="str">
            <v/>
          </cell>
          <cell r="K2204" t="str">
            <v>SI2F-C</v>
          </cell>
          <cell r="L2204" t="str">
            <v>CO1I-B</v>
          </cell>
          <cell r="M2204" t="str">
            <v>CHỢ HỒNG MINH ( CẦU CHÙA)</v>
          </cell>
          <cell r="N2204" t="str">
            <v/>
          </cell>
          <cell r="O2204" t="str">
            <v/>
          </cell>
        </row>
        <row r="2205">
          <cell r="B2205" t="str">
            <v>V26492B</v>
          </cell>
          <cell r="C2205" t="str">
            <v>Đinh Văn Ninh</v>
          </cell>
          <cell r="D2205" t="str">
            <v>Osub</v>
          </cell>
          <cell r="E2205">
            <v>4</v>
          </cell>
          <cell r="F2205" t="str">
            <v>TUYẾN HƯNG HÀ 3 - YHVTB</v>
          </cell>
          <cell r="G2205">
            <v>10</v>
          </cell>
          <cell r="H2205">
            <v>1</v>
          </cell>
          <cell r="I2205" t="str">
            <v>0349741569</v>
          </cell>
          <cell r="J2205" t="str">
            <v/>
          </cell>
          <cell r="K2205" t="str">
            <v>SE2-B</v>
          </cell>
          <cell r="L2205" t="str">
            <v>SE1-B</v>
          </cell>
          <cell r="M2205" t="str">
            <v>UBND XÃ MINH HÒA</v>
          </cell>
          <cell r="N2205" t="str">
            <v/>
          </cell>
          <cell r="O2205" t="str">
            <v/>
          </cell>
        </row>
        <row r="2206">
          <cell r="B2206" t="str">
            <v>V26473B</v>
          </cell>
          <cell r="C2206" t="str">
            <v>Nguyễn Văn Sáu</v>
          </cell>
          <cell r="D2206" t="str">
            <v>Offline</v>
          </cell>
          <cell r="E2206">
            <v>5</v>
          </cell>
          <cell r="F2206" t="str">
            <v>TUYẾN QUỲNH PHỤ 1 - YHVTB</v>
          </cell>
          <cell r="G2206">
            <v>1</v>
          </cell>
          <cell r="H2206">
            <v>1</v>
          </cell>
          <cell r="I2206" t="str">
            <v>0398249348</v>
          </cell>
          <cell r="J2206" t="str">
            <v/>
          </cell>
          <cell r="K2206" t="str">
            <v>SI2F-B</v>
          </cell>
          <cell r="L2206" t="str">
            <v>PS2-C</v>
          </cell>
          <cell r="M2206" t="str">
            <v>CÂY XĂNG QUÂN ĐỘI NGÃ BA ĐỌ</v>
          </cell>
          <cell r="N2206" t="str">
            <v/>
          </cell>
          <cell r="O2206" t="str">
            <v/>
          </cell>
        </row>
        <row r="2207">
          <cell r="B2207" t="str">
            <v>V26513B</v>
          </cell>
          <cell r="C2207" t="str">
            <v>Nguyễn Thị Miền</v>
          </cell>
          <cell r="D2207" t="str">
            <v>Layout</v>
          </cell>
          <cell r="E2207">
            <v>3</v>
          </cell>
          <cell r="F2207" t="str">
            <v>TUYẾN HƯNG HÀ 3 - YHVTB</v>
          </cell>
          <cell r="G2207">
            <v>12</v>
          </cell>
          <cell r="H2207">
            <v>1</v>
          </cell>
          <cell r="I2207" t="str">
            <v>0333757896</v>
          </cell>
          <cell r="J2207" t="str">
            <v/>
          </cell>
          <cell r="K2207" t="str">
            <v>CO4F-B</v>
          </cell>
          <cell r="L2207" t="str">
            <v>CO1I-B</v>
          </cell>
          <cell r="M2207" t="str">
            <v>UBND XÃ MINH HÒA</v>
          </cell>
          <cell r="N2207" t="str">
            <v/>
          </cell>
          <cell r="O2207" t="str">
            <v/>
          </cell>
        </row>
        <row r="2208">
          <cell r="B2208" t="str">
            <v>V26515B</v>
          </cell>
          <cell r="C2208" t="str">
            <v>Phạm Thị Hồng</v>
          </cell>
          <cell r="D2208" t="str">
            <v>Sub</v>
          </cell>
          <cell r="E2208">
            <v>2</v>
          </cell>
          <cell r="F2208" t="str">
            <v>TUYẾN TIỀN HẢI 3 - YHVTB</v>
          </cell>
          <cell r="G2208">
            <v>12</v>
          </cell>
          <cell r="H2208">
            <v>1</v>
          </cell>
          <cell r="I2208" t="str">
            <v>0393007128</v>
          </cell>
          <cell r="J2208" t="str">
            <v/>
          </cell>
          <cell r="K2208" t="str">
            <v>NGHỈ SINH</v>
          </cell>
          <cell r="L2208" t="str">
            <v>DA10-A</v>
          </cell>
          <cell r="M2208" t="str">
            <v>NGÃ TƯ NAM HƯNG</v>
          </cell>
          <cell r="N2208" t="str">
            <v/>
          </cell>
          <cell r="O2208" t="str">
            <v/>
          </cell>
        </row>
        <row r="2209">
          <cell r="B2209" t="str">
            <v>V26526B</v>
          </cell>
          <cell r="C2209" t="str">
            <v>Lê Thị Huyền</v>
          </cell>
          <cell r="D2209" t="str">
            <v>Tape</v>
          </cell>
          <cell r="E2209">
            <v>11</v>
          </cell>
          <cell r="F2209" t="str">
            <v>TUYẾN HƯNG HÀ 2 - YHVTB</v>
          </cell>
          <cell r="G2209">
            <v>11</v>
          </cell>
          <cell r="H2209">
            <v>1</v>
          </cell>
          <cell r="I2209" t="str">
            <v>0356508450</v>
          </cell>
          <cell r="J2209" t="str">
            <v/>
          </cell>
          <cell r="K2209" t="str">
            <v>FO2R-A</v>
          </cell>
          <cell r="L2209" t="str">
            <v>FO19-B</v>
          </cell>
          <cell r="M2209" t="str">
            <v>NGÃ BA DIÊM</v>
          </cell>
          <cell r="N2209" t="str">
            <v/>
          </cell>
          <cell r="O2209" t="str">
            <v/>
          </cell>
        </row>
        <row r="2210">
          <cell r="B2210" t="str">
            <v>V26531B</v>
          </cell>
          <cell r="C2210" t="str">
            <v>Bùi Thị Hương</v>
          </cell>
          <cell r="D2210" t="str">
            <v>Tape</v>
          </cell>
          <cell r="E2210">
            <v>6</v>
          </cell>
          <cell r="F2210" t="str">
            <v>TUYẾN HƯNG HÀ 3 - YHVTB</v>
          </cell>
          <cell r="G2210">
            <v>8</v>
          </cell>
          <cell r="H2210">
            <v>1</v>
          </cell>
          <cell r="I2210" t="str">
            <v>0964504865</v>
          </cell>
          <cell r="J2210" t="str">
            <v/>
          </cell>
          <cell r="K2210" t="str">
            <v>FO2R-A</v>
          </cell>
          <cell r="L2210" t="str">
            <v>FO19-B</v>
          </cell>
          <cell r="M2210" t="str">
            <v>UBND XÃ HÒA TIẾN</v>
          </cell>
          <cell r="N2210" t="str">
            <v/>
          </cell>
          <cell r="O2210" t="str">
            <v/>
          </cell>
        </row>
        <row r="2211">
          <cell r="B2211" t="str">
            <v>V27380B</v>
          </cell>
          <cell r="C2211" t="str">
            <v>Bùi Thị Dung</v>
          </cell>
          <cell r="D2211" t="str">
            <v>Layout</v>
          </cell>
          <cell r="E2211">
            <v>4</v>
          </cell>
          <cell r="F2211">
            <v>0</v>
          </cell>
          <cell r="G2211">
            <v>5</v>
          </cell>
          <cell r="H2211">
            <v>1</v>
          </cell>
          <cell r="I2211" t="str">
            <v>0949257638</v>
          </cell>
          <cell r="J2211" t="str">
            <v/>
          </cell>
          <cell r="K2211" t="str">
            <v>PS2-B</v>
          </cell>
          <cell r="M2211">
            <v>0</v>
          </cell>
          <cell r="N2211" t="str">
            <v/>
          </cell>
          <cell r="O2211" t="str">
            <v/>
          </cell>
        </row>
        <row r="2212">
          <cell r="B2212" t="str">
            <v>V27259B</v>
          </cell>
          <cell r="C2212" t="str">
            <v>Phan Thị Hồng Thu</v>
          </cell>
          <cell r="D2212" t="str">
            <v>Sub</v>
          </cell>
          <cell r="E2212">
            <v>9</v>
          </cell>
          <cell r="F2212">
            <v>0</v>
          </cell>
          <cell r="G2212">
            <v>6</v>
          </cell>
          <cell r="H2212">
            <v>1</v>
          </cell>
          <cell r="I2212" t="str">
            <v>0848959828</v>
          </cell>
          <cell r="J2212" t="str">
            <v/>
          </cell>
          <cell r="K2212" t="str">
            <v>IM4I-A</v>
          </cell>
          <cell r="L2212" t="str">
            <v>CO4F-A</v>
          </cell>
          <cell r="M2212">
            <v>0</v>
          </cell>
          <cell r="N2212" t="str">
            <v/>
          </cell>
          <cell r="O2212" t="str">
            <v/>
          </cell>
        </row>
        <row r="2213">
          <cell r="B2213" t="str">
            <v>V26553B</v>
          </cell>
          <cell r="C2213" t="str">
            <v>Vũ Mạnh Cường</v>
          </cell>
          <cell r="D2213" t="str">
            <v>Đ Ư</v>
          </cell>
          <cell r="E2213" t="str">
            <v>SUB 17</v>
          </cell>
          <cell r="F2213">
            <v>0</v>
          </cell>
          <cell r="G2213">
            <v>9</v>
          </cell>
          <cell r="H2213">
            <v>1</v>
          </cell>
          <cell r="I2213" t="str">
            <v>0368673238</v>
          </cell>
          <cell r="J2213" t="str">
            <v/>
          </cell>
          <cell r="K2213" t="str">
            <v>SI2F-A</v>
          </cell>
          <cell r="L2213" t="str">
            <v>FO2I-A</v>
          </cell>
          <cell r="M2213">
            <v>0</v>
          </cell>
          <cell r="N2213" t="str">
            <v/>
          </cell>
          <cell r="O2213" t="str">
            <v/>
          </cell>
        </row>
        <row r="2214">
          <cell r="B2214" t="str">
            <v>V26569B</v>
          </cell>
          <cell r="C2214" t="str">
            <v>Trần Thị Kim Thương</v>
          </cell>
          <cell r="D2214" t="str">
            <v>Sub</v>
          </cell>
          <cell r="E2214">
            <v>14</v>
          </cell>
          <cell r="F2214">
            <v>0</v>
          </cell>
          <cell r="G2214">
            <v>4</v>
          </cell>
          <cell r="H2214">
            <v>1</v>
          </cell>
          <cell r="I2214" t="str">
            <v>0902841113</v>
          </cell>
          <cell r="J2214" t="str">
            <v/>
          </cell>
          <cell r="K2214" t="str">
            <v>DA8-B</v>
          </cell>
          <cell r="L2214" t="str">
            <v>SI2F-B</v>
          </cell>
          <cell r="M2214">
            <v>0</v>
          </cell>
          <cell r="N2214" t="str">
            <v/>
          </cell>
          <cell r="O2214" t="str">
            <v/>
          </cell>
        </row>
        <row r="2215">
          <cell r="B2215" t="str">
            <v>V26594B</v>
          </cell>
          <cell r="C2215" t="str">
            <v>Phạm Văn Chính</v>
          </cell>
          <cell r="D2215" t="str">
            <v>Layout</v>
          </cell>
          <cell r="E2215">
            <v>3</v>
          </cell>
          <cell r="F2215">
            <v>0</v>
          </cell>
          <cell r="G2215">
            <v>6</v>
          </cell>
          <cell r="H2215">
            <v>1</v>
          </cell>
          <cell r="I2215" t="str">
            <v>0981004535</v>
          </cell>
          <cell r="J2215" t="str">
            <v/>
          </cell>
          <cell r="K2215" t="str">
            <v>FO2I-B</v>
          </cell>
          <cell r="L2215" t="str">
            <v>IM2I-A</v>
          </cell>
          <cell r="M2215">
            <v>0</v>
          </cell>
          <cell r="N2215" t="str">
            <v/>
          </cell>
          <cell r="O2215" t="str">
            <v/>
          </cell>
        </row>
        <row r="2216">
          <cell r="B2216" t="str">
            <v>V26601B</v>
          </cell>
          <cell r="C2216" t="str">
            <v>Phạm Huy Hùng</v>
          </cell>
          <cell r="D2216" t="str">
            <v>Sub</v>
          </cell>
          <cell r="E2216">
            <v>2</v>
          </cell>
          <cell r="F2216">
            <v>0</v>
          </cell>
          <cell r="G2216">
            <v>11</v>
          </cell>
          <cell r="H2216">
            <v>1</v>
          </cell>
          <cell r="I2216" t="str">
            <v>0383789384</v>
          </cell>
          <cell r="J2216" t="str">
            <v/>
          </cell>
          <cell r="K2216" t="str">
            <v>FO2R-A</v>
          </cell>
          <cell r="L2216" t="str">
            <v>FO19-B</v>
          </cell>
          <cell r="M2216">
            <v>0</v>
          </cell>
          <cell r="N2216" t="str">
            <v/>
          </cell>
          <cell r="O2216" t="str">
            <v/>
          </cell>
        </row>
        <row r="2217">
          <cell r="B2217" t="str">
            <v>V26686B</v>
          </cell>
          <cell r="C2217" t="str">
            <v>Vũ Thị Rần</v>
          </cell>
          <cell r="D2217" t="str">
            <v>Layout</v>
          </cell>
          <cell r="E2217">
            <v>2</v>
          </cell>
          <cell r="F2217" t="str">
            <v>TUYẾN THÁI THỤY 3 - YHVTB</v>
          </cell>
          <cell r="G2217">
            <v>11</v>
          </cell>
          <cell r="H2217">
            <v>1</v>
          </cell>
          <cell r="I2217" t="str">
            <v>0396325856</v>
          </cell>
          <cell r="J2217" t="str">
            <v/>
          </cell>
          <cell r="K2217" t="str">
            <v>SE2-B</v>
          </cell>
          <cell r="L2217" t="str">
            <v>HỖ TRỢ HP</v>
          </cell>
          <cell r="M2217" t="str">
            <v>NGÃ BA CHỢ  HỆ - THỤY NINH</v>
          </cell>
          <cell r="N2217" t="str">
            <v/>
          </cell>
          <cell r="O2217" t="str">
            <v/>
          </cell>
        </row>
        <row r="2218">
          <cell r="B2218" t="str">
            <v>V27381B</v>
          </cell>
          <cell r="C2218" t="str">
            <v>Lê Hồng Ngọc</v>
          </cell>
          <cell r="D2218" t="str">
            <v>Layout</v>
          </cell>
          <cell r="E2218">
            <v>2</v>
          </cell>
          <cell r="F2218">
            <v>0</v>
          </cell>
          <cell r="G2218">
            <v>6</v>
          </cell>
          <cell r="H2218">
            <v>1</v>
          </cell>
          <cell r="I2218" t="str">
            <v>0924435915</v>
          </cell>
          <cell r="J2218" t="str">
            <v/>
          </cell>
          <cell r="K2218" t="str">
            <v>FO10-A</v>
          </cell>
          <cell r="M2218">
            <v>0</v>
          </cell>
          <cell r="N2218" t="str">
            <v/>
          </cell>
          <cell r="O2218" t="str">
            <v/>
          </cell>
        </row>
        <row r="2219">
          <cell r="B2219" t="str">
            <v>V27382B</v>
          </cell>
          <cell r="C2219" t="str">
            <v>Phạm Thị Nhung</v>
          </cell>
          <cell r="D2219" t="str">
            <v>Layout</v>
          </cell>
          <cell r="E2219">
            <v>5</v>
          </cell>
          <cell r="F2219">
            <v>0</v>
          </cell>
          <cell r="G2219">
            <v>6</v>
          </cell>
          <cell r="H2219">
            <v>1</v>
          </cell>
          <cell r="I2219">
            <v>354649273</v>
          </cell>
          <cell r="J2219" t="str">
            <v/>
          </cell>
          <cell r="K2219" t="str">
            <v>IM3I-A</v>
          </cell>
          <cell r="M2219">
            <v>0</v>
          </cell>
          <cell r="N2219" t="str">
            <v/>
          </cell>
          <cell r="O2219">
            <v>1</v>
          </cell>
        </row>
        <row r="2220">
          <cell r="B2220" t="str">
            <v>V28239B</v>
          </cell>
          <cell r="C2220" t="str">
            <v>Bùi Khắc Nghĩa</v>
          </cell>
          <cell r="D2220" t="str">
            <v>Tape</v>
          </cell>
          <cell r="E2220">
            <v>1</v>
          </cell>
          <cell r="F2220" t="str">
            <v>TUYẾN THÁI THỤY 2 - YHVTB</v>
          </cell>
          <cell r="G2220">
            <v>1</v>
          </cell>
          <cell r="H2220">
            <v>1</v>
          </cell>
          <cell r="I2220">
            <v>917461853</v>
          </cell>
          <cell r="J2220" t="str">
            <v/>
          </cell>
          <cell r="K2220" t="str">
            <v>PS1-B</v>
          </cell>
          <cell r="M2220" t="str">
            <v>NGÃ BA THÁI GIANG</v>
          </cell>
          <cell r="N2220" t="str">
            <v/>
          </cell>
          <cell r="O2220" t="str">
            <v/>
          </cell>
        </row>
        <row r="2221">
          <cell r="B2221" t="str">
            <v>V27260B</v>
          </cell>
          <cell r="C2221" t="str">
            <v>Nguyễn Ngọc Duy</v>
          </cell>
          <cell r="D2221" t="str">
            <v>Tape</v>
          </cell>
          <cell r="E2221">
            <v>2</v>
          </cell>
          <cell r="F2221">
            <v>0</v>
          </cell>
          <cell r="G2221">
            <v>1</v>
          </cell>
          <cell r="H2221">
            <v>1</v>
          </cell>
          <cell r="I2221">
            <v>962283812</v>
          </cell>
          <cell r="J2221" t="str">
            <v/>
          </cell>
          <cell r="K2221" t="str">
            <v>IM4I-A</v>
          </cell>
          <cell r="L2221" t="str">
            <v>DA6-A</v>
          </cell>
          <cell r="M2221">
            <v>0</v>
          </cell>
          <cell r="N2221" t="str">
            <v/>
          </cell>
          <cell r="O2221" t="str">
            <v/>
          </cell>
        </row>
        <row r="2222">
          <cell r="B2222" t="str">
            <v>V27261B</v>
          </cell>
          <cell r="C2222" t="str">
            <v>Vũ Minh Trí</v>
          </cell>
          <cell r="D2222" t="str">
            <v>Đ Ư</v>
          </cell>
          <cell r="E2222" t="str">
            <v>SUB 7</v>
          </cell>
          <cell r="F2222">
            <v>0</v>
          </cell>
          <cell r="G2222">
            <v>4</v>
          </cell>
          <cell r="H2222">
            <v>1</v>
          </cell>
          <cell r="I2222">
            <v>353974968</v>
          </cell>
          <cell r="J2222" t="str">
            <v/>
          </cell>
          <cell r="K2222" t="str">
            <v>SI2F-A</v>
          </cell>
          <cell r="L2222" t="str">
            <v>IM1R-A</v>
          </cell>
          <cell r="M2222">
            <v>0</v>
          </cell>
          <cell r="N2222" t="str">
            <v/>
          </cell>
          <cell r="O2222" t="str">
            <v/>
          </cell>
        </row>
        <row r="2223">
          <cell r="B2223" t="str">
            <v>V26637B</v>
          </cell>
          <cell r="C2223" t="str">
            <v>Nguyễn Thị Thùy Vân</v>
          </cell>
          <cell r="D2223" t="str">
            <v>Tape</v>
          </cell>
          <cell r="E2223">
            <v>11</v>
          </cell>
          <cell r="F2223" t="str">
            <v>TUYẾN KIẾN XƯƠNG 2 - YHVTB</v>
          </cell>
          <cell r="G2223">
            <v>10</v>
          </cell>
          <cell r="H2223">
            <v>1</v>
          </cell>
          <cell r="I2223" t="str">
            <v>0942679657</v>
          </cell>
          <cell r="J2223" t="str">
            <v/>
          </cell>
          <cell r="K2223" t="str">
            <v>DA7-A</v>
          </cell>
          <cell r="L2223">
            <v>0</v>
          </cell>
          <cell r="M2223" t="str">
            <v>ĐÌNH LÀNG THÁI CÔNG</v>
          </cell>
          <cell r="N2223" t="str">
            <v/>
          </cell>
          <cell r="O2223" t="str">
            <v/>
          </cell>
        </row>
        <row r="2224">
          <cell r="B2224" t="str">
            <v>V26638B</v>
          </cell>
          <cell r="C2224" t="str">
            <v>Nguyễn Thị Thu Trang</v>
          </cell>
          <cell r="D2224" t="str">
            <v>Tape</v>
          </cell>
          <cell r="E2224">
            <v>1</v>
          </cell>
          <cell r="F2224" t="str">
            <v>TUYẾN KIẾN XƯƠNG 2 - YHVTB</v>
          </cell>
          <cell r="G2224">
            <v>10</v>
          </cell>
          <cell r="H2224">
            <v>1</v>
          </cell>
          <cell r="I2224" t="str">
            <v>0942823303</v>
          </cell>
          <cell r="J2224" t="str">
            <v/>
          </cell>
          <cell r="K2224" t="str">
            <v>DA7-A</v>
          </cell>
          <cell r="L2224">
            <v>0</v>
          </cell>
          <cell r="M2224" t="str">
            <v>ĐÌNH LÀNG THÁI CÔNG</v>
          </cell>
          <cell r="N2224" t="str">
            <v/>
          </cell>
          <cell r="O2224" t="str">
            <v/>
          </cell>
        </row>
        <row r="2225">
          <cell r="B2225" t="str">
            <v>V26640B</v>
          </cell>
          <cell r="C2225" t="str">
            <v>Nguyễn Thị Thanh Trà</v>
          </cell>
          <cell r="D2225" t="str">
            <v>Tape</v>
          </cell>
          <cell r="E2225">
            <v>12</v>
          </cell>
          <cell r="F2225" t="str">
            <v>TUYẾN KIẾN XƯƠNG 2 - YHVTB</v>
          </cell>
          <cell r="G2225">
            <v>10</v>
          </cell>
          <cell r="H2225">
            <v>1</v>
          </cell>
          <cell r="I2225" t="str">
            <v>0569703734</v>
          </cell>
          <cell r="J2225" t="str">
            <v/>
          </cell>
          <cell r="K2225" t="str">
            <v>PS1-B</v>
          </cell>
          <cell r="L2225" t="str">
            <v>PS1-B</v>
          </cell>
          <cell r="M2225" t="str">
            <v>ĐÌNH LÀNG THÁI CÔNG</v>
          </cell>
          <cell r="N2225" t="str">
            <v/>
          </cell>
          <cell r="O2225" t="str">
            <v/>
          </cell>
        </row>
        <row r="2226">
          <cell r="B2226" t="str">
            <v>V26646B</v>
          </cell>
          <cell r="C2226" t="str">
            <v>Đỗ Văn Thơi</v>
          </cell>
          <cell r="D2226" t="str">
            <v>Tape</v>
          </cell>
          <cell r="E2226">
            <v>1</v>
          </cell>
          <cell r="F2226" t="str">
            <v>TUYẾN HƯNG HÀ 2 - YHVTB</v>
          </cell>
          <cell r="G2226">
            <v>8</v>
          </cell>
          <cell r="H2226">
            <v>1</v>
          </cell>
          <cell r="I2226" t="str">
            <v>0972622177</v>
          </cell>
          <cell r="J2226" t="str">
            <v/>
          </cell>
          <cell r="K2226" t="str">
            <v>DA6-B</v>
          </cell>
          <cell r="L2226" t="str">
            <v>FO19-A</v>
          </cell>
          <cell r="M2226" t="str">
            <v>NGÃ BA ĐÈN ĐỎ CẦU LÊ</v>
          </cell>
          <cell r="N2226" t="str">
            <v/>
          </cell>
          <cell r="O2226" t="str">
            <v/>
          </cell>
        </row>
        <row r="2227">
          <cell r="B2227" t="str">
            <v>V26737B</v>
          </cell>
          <cell r="C2227" t="str">
            <v>Kiều Thị Mai</v>
          </cell>
          <cell r="D2227" t="str">
            <v>Sub</v>
          </cell>
          <cell r="E2227">
            <v>6</v>
          </cell>
          <cell r="F2227" t="str">
            <v>TUYẾN THÁI THỤY 3 - YHVTB</v>
          </cell>
          <cell r="G2227">
            <v>11</v>
          </cell>
          <cell r="H2227">
            <v>1</v>
          </cell>
          <cell r="I2227" t="str">
            <v>0983186995</v>
          </cell>
          <cell r="J2227" t="str">
            <v/>
          </cell>
          <cell r="K2227" t="str">
            <v>DA6-B</v>
          </cell>
          <cell r="L2227" t="str">
            <v>FO19-A</v>
          </cell>
          <cell r="M2227" t="str">
            <v>NGÃ BA CHỢ  HỆ - THỤY NINH</v>
          </cell>
          <cell r="N2227" t="str">
            <v/>
          </cell>
          <cell r="O2227" t="str">
            <v/>
          </cell>
        </row>
        <row r="2228">
          <cell r="B2228" t="str">
            <v>V27383B</v>
          </cell>
          <cell r="C2228" t="str">
            <v>Nguyễn Thị Hằng</v>
          </cell>
          <cell r="D2228" t="str">
            <v>Sub</v>
          </cell>
          <cell r="E2228">
            <v>18</v>
          </cell>
          <cell r="F2228">
            <v>0</v>
          </cell>
          <cell r="G2228">
            <v>6</v>
          </cell>
          <cell r="H2228">
            <v>1</v>
          </cell>
          <cell r="I2228">
            <v>904430276</v>
          </cell>
          <cell r="J2228" t="str">
            <v/>
          </cell>
          <cell r="K2228" t="str">
            <v>PS1-B</v>
          </cell>
          <cell r="L2228" t="str">
            <v>PS3-B</v>
          </cell>
          <cell r="M2228">
            <v>0</v>
          </cell>
          <cell r="N2228" t="str">
            <v/>
          </cell>
          <cell r="O2228" t="str">
            <v/>
          </cell>
        </row>
        <row r="2229">
          <cell r="B2229" t="str">
            <v>V26690B</v>
          </cell>
          <cell r="C2229" t="str">
            <v>Nguyễn Thị Thúy</v>
          </cell>
          <cell r="D2229" t="str">
            <v>Tape</v>
          </cell>
          <cell r="E2229">
            <v>1</v>
          </cell>
          <cell r="F2229">
            <v>0</v>
          </cell>
          <cell r="G2229">
            <v>9</v>
          </cell>
          <cell r="H2229">
            <v>1</v>
          </cell>
          <cell r="I2229" t="str">
            <v>0976892250</v>
          </cell>
          <cell r="J2229" t="str">
            <v/>
          </cell>
          <cell r="K2229" t="str">
            <v>HỖ TRỢ HP</v>
          </cell>
          <cell r="L2229" t="str">
            <v>PR1L-B</v>
          </cell>
          <cell r="M2229">
            <v>0</v>
          </cell>
          <cell r="N2229" t="str">
            <v/>
          </cell>
          <cell r="O2229" t="str">
            <v/>
          </cell>
        </row>
        <row r="2230">
          <cell r="B2230" t="str">
            <v>V27264B</v>
          </cell>
          <cell r="C2230" t="str">
            <v>Nguyễn Tuấn Anh</v>
          </cell>
          <cell r="D2230" t="str">
            <v>Sub</v>
          </cell>
          <cell r="E2230">
            <v>10</v>
          </cell>
          <cell r="F2230">
            <v>0</v>
          </cell>
          <cell r="G2230">
            <v>7</v>
          </cell>
          <cell r="H2230">
            <v>1</v>
          </cell>
          <cell r="I2230">
            <v>396772333</v>
          </cell>
          <cell r="J2230" t="str">
            <v/>
          </cell>
          <cell r="K2230" t="str">
            <v>IM2I-A</v>
          </cell>
          <cell r="M2230">
            <v>0</v>
          </cell>
          <cell r="N2230" t="str">
            <v/>
          </cell>
          <cell r="O2230" t="str">
            <v/>
          </cell>
        </row>
        <row r="2231">
          <cell r="B2231" t="str">
            <v>V27385B</v>
          </cell>
          <cell r="C2231" t="str">
            <v>Lâm Viễn Thông</v>
          </cell>
          <cell r="D2231" t="str">
            <v>Sub</v>
          </cell>
          <cell r="E2231">
            <v>6</v>
          </cell>
          <cell r="F2231">
            <v>0</v>
          </cell>
          <cell r="G2231">
            <v>1</v>
          </cell>
          <cell r="H2231">
            <v>1</v>
          </cell>
          <cell r="I2231">
            <v>968815826</v>
          </cell>
          <cell r="J2231" t="str">
            <v/>
          </cell>
          <cell r="K2231" t="str">
            <v>FO24-B</v>
          </cell>
          <cell r="L2231" t="str">
            <v>FO24-A</v>
          </cell>
          <cell r="M2231">
            <v>0</v>
          </cell>
          <cell r="N2231" t="str">
            <v/>
          </cell>
          <cell r="O2231" t="str">
            <v/>
          </cell>
        </row>
        <row r="2232">
          <cell r="B2232" t="str">
            <v>V28372B</v>
          </cell>
          <cell r="C2232" t="str">
            <v>Đỗ Văn Tiến</v>
          </cell>
          <cell r="D2232" t="str">
            <v>Buhin</v>
          </cell>
          <cell r="E2232">
            <v>1</v>
          </cell>
          <cell r="F2232">
            <v>0</v>
          </cell>
          <cell r="G2232">
            <v>3</v>
          </cell>
          <cell r="H2232">
            <v>1</v>
          </cell>
          <cell r="I2232">
            <v>978995163</v>
          </cell>
          <cell r="J2232" t="str">
            <v/>
          </cell>
          <cell r="K2232" t="str">
            <v>IM4I-B</v>
          </cell>
          <cell r="L2232" t="str">
            <v>IM1R-B</v>
          </cell>
          <cell r="M2232">
            <v>0</v>
          </cell>
          <cell r="N2232" t="str">
            <v/>
          </cell>
          <cell r="O2232" t="str">
            <v/>
          </cell>
        </row>
        <row r="2233">
          <cell r="B2233" t="str">
            <v>V27386B</v>
          </cell>
          <cell r="C2233" t="str">
            <v>Nguyễn Văn Cường</v>
          </cell>
          <cell r="D2233" t="str">
            <v>Layout</v>
          </cell>
          <cell r="E2233">
            <v>5</v>
          </cell>
          <cell r="F2233">
            <v>0</v>
          </cell>
          <cell r="G2233">
            <v>3</v>
          </cell>
          <cell r="H2233">
            <v>1</v>
          </cell>
          <cell r="I2233">
            <v>986849482</v>
          </cell>
          <cell r="J2233" t="str">
            <v/>
          </cell>
          <cell r="K2233" t="str">
            <v>PS2-B</v>
          </cell>
          <cell r="L2233" t="str">
            <v>CO4F-B</v>
          </cell>
          <cell r="M2233">
            <v>0</v>
          </cell>
          <cell r="N2233" t="str">
            <v/>
          </cell>
          <cell r="O2233" t="str">
            <v/>
          </cell>
        </row>
        <row r="2234">
          <cell r="B2234" t="str">
            <v>V26693B</v>
          </cell>
          <cell r="C2234" t="str">
            <v>Nguyễn Cẩm Nhung</v>
          </cell>
          <cell r="D2234" t="str">
            <v>Layout</v>
          </cell>
          <cell r="E2234">
            <v>3</v>
          </cell>
          <cell r="F2234" t="str">
            <v>TUYẾN THÁI THỤY 1 - YHVTB</v>
          </cell>
          <cell r="G2234">
            <v>11</v>
          </cell>
          <cell r="H2234">
            <v>1</v>
          </cell>
          <cell r="I2234" t="str">
            <v>0333683552</v>
          </cell>
          <cell r="J2234" t="str">
            <v/>
          </cell>
          <cell r="K2234" t="str">
            <v>SE2-B</v>
          </cell>
          <cell r="L2234" t="str">
            <v>HỖ TRỢ HP</v>
          </cell>
          <cell r="M2234" t="str">
            <v>TRƯỜNG TIỂU HỌC XÃ THỤY THANH</v>
          </cell>
          <cell r="N2234">
            <v>1</v>
          </cell>
          <cell r="O2234" t="str">
            <v/>
          </cell>
        </row>
        <row r="2235">
          <cell r="B2235" t="str">
            <v>V26770B</v>
          </cell>
          <cell r="C2235" t="str">
            <v>Doãn Quốc Phiêu</v>
          </cell>
          <cell r="D2235" t="str">
            <v>Tape</v>
          </cell>
          <cell r="E2235">
            <v>15</v>
          </cell>
          <cell r="F2235" t="str">
            <v>TUYẾN TIỀN HẢI 4 - YHVTB</v>
          </cell>
          <cell r="G2235">
            <v>7</v>
          </cell>
          <cell r="H2235">
            <v>1</v>
          </cell>
          <cell r="I2235" t="str">
            <v>0327480826</v>
          </cell>
          <cell r="J2235" t="str">
            <v/>
          </cell>
          <cell r="K2235" t="str">
            <v>SI2F-B</v>
          </cell>
          <cell r="L2235" t="str">
            <v>IM3I-C</v>
          </cell>
          <cell r="M2235" t="str">
            <v>Ngã ba Trường Tiểu Học Đông Trung</v>
          </cell>
          <cell r="N2235" t="str">
            <v/>
          </cell>
          <cell r="O2235" t="str">
            <v/>
          </cell>
        </row>
        <row r="2236">
          <cell r="B2236" t="str">
            <v>V27387B</v>
          </cell>
          <cell r="C2236" t="str">
            <v>Nguyễn Thị Hương</v>
          </cell>
          <cell r="D2236" t="str">
            <v>Setta</v>
          </cell>
          <cell r="E2236">
            <v>3</v>
          </cell>
          <cell r="F2236">
            <v>0</v>
          </cell>
          <cell r="G2236">
            <v>8</v>
          </cell>
          <cell r="H2236">
            <v>1</v>
          </cell>
          <cell r="I2236">
            <v>366270082</v>
          </cell>
          <cell r="J2236" t="str">
            <v/>
          </cell>
          <cell r="K2236" t="str">
            <v>PS1-A</v>
          </cell>
          <cell r="M2236">
            <v>0</v>
          </cell>
          <cell r="N2236" t="str">
            <v/>
          </cell>
          <cell r="O2236" t="str">
            <v/>
          </cell>
        </row>
        <row r="2237">
          <cell r="B2237" t="str">
            <v>V27849B</v>
          </cell>
          <cell r="C2237" t="str">
            <v>Nguyễn Thị Thu Hương</v>
          </cell>
          <cell r="D2237" t="str">
            <v>Tape</v>
          </cell>
          <cell r="E2237">
            <v>3</v>
          </cell>
          <cell r="F2237">
            <v>0</v>
          </cell>
          <cell r="G2237">
            <v>4</v>
          </cell>
          <cell r="H2237">
            <v>1</v>
          </cell>
          <cell r="I2237">
            <v>346400264</v>
          </cell>
          <cell r="J2237" t="str">
            <v/>
          </cell>
          <cell r="K2237" t="str">
            <v>IM2I-A</v>
          </cell>
          <cell r="L2237" t="str">
            <v>IM13-A</v>
          </cell>
          <cell r="M2237">
            <v>0</v>
          </cell>
          <cell r="N2237" t="str">
            <v/>
          </cell>
          <cell r="O2237" t="str">
            <v/>
          </cell>
        </row>
        <row r="2238">
          <cell r="B2238" t="str">
            <v>V27388B</v>
          </cell>
          <cell r="C2238" t="str">
            <v>Nguyễn Văn Hoàng</v>
          </cell>
          <cell r="D2238" t="str">
            <v>Buhin</v>
          </cell>
          <cell r="E2238">
            <v>1</v>
          </cell>
          <cell r="F2238">
            <v>0</v>
          </cell>
          <cell r="G2238">
            <v>3</v>
          </cell>
          <cell r="H2238">
            <v>1</v>
          </cell>
          <cell r="I2238">
            <v>903108001</v>
          </cell>
          <cell r="J2238" t="str">
            <v/>
          </cell>
          <cell r="K2238" t="str">
            <v>PS2-A</v>
          </cell>
          <cell r="L2238" t="str">
            <v>IM1R-A</v>
          </cell>
          <cell r="M2238">
            <v>0</v>
          </cell>
          <cell r="N2238" t="str">
            <v/>
          </cell>
          <cell r="O2238" t="str">
            <v/>
          </cell>
        </row>
        <row r="2239">
          <cell r="B2239" t="str">
            <v>V26791B</v>
          </cell>
          <cell r="C2239" t="str">
            <v>Nguyễn Thị Thơm</v>
          </cell>
          <cell r="D2239" t="str">
            <v>Offline</v>
          </cell>
          <cell r="E2239">
            <v>3</v>
          </cell>
          <cell r="F2239" t="str">
            <v>TUYẾN HƯNG HÀ 3 - YHVTB</v>
          </cell>
          <cell r="G2239">
            <v>8</v>
          </cell>
          <cell r="H2239">
            <v>1</v>
          </cell>
          <cell r="I2239" t="str">
            <v>0346507898</v>
          </cell>
          <cell r="J2239" t="str">
            <v/>
          </cell>
          <cell r="K2239" t="str">
            <v>DA8-B</v>
          </cell>
          <cell r="L2239" t="str">
            <v>SI2F-B</v>
          </cell>
          <cell r="M2239" t="str">
            <v>UBND XÃ VĂN LANG</v>
          </cell>
          <cell r="N2239" t="str">
            <v/>
          </cell>
          <cell r="O2239" t="str">
            <v/>
          </cell>
        </row>
        <row r="2240">
          <cell r="B2240" t="str">
            <v>V26805B</v>
          </cell>
          <cell r="C2240" t="str">
            <v>Phạm Thị Hiền</v>
          </cell>
          <cell r="D2240" t="str">
            <v>Sub</v>
          </cell>
          <cell r="E2240">
            <v>6</v>
          </cell>
          <cell r="F2240">
            <v>0</v>
          </cell>
          <cell r="G2240">
            <v>11</v>
          </cell>
          <cell r="H2240">
            <v>1</v>
          </cell>
          <cell r="I2240" t="str">
            <v>0369466828</v>
          </cell>
          <cell r="J2240" t="str">
            <v/>
          </cell>
          <cell r="K2240" t="str">
            <v>SE2-B</v>
          </cell>
          <cell r="L2240" t="str">
            <v>HỖ TRỢ ESMO</v>
          </cell>
          <cell r="M2240">
            <v>0</v>
          </cell>
          <cell r="N2240" t="str">
            <v/>
          </cell>
          <cell r="O2240" t="str">
            <v/>
          </cell>
        </row>
        <row r="2241">
          <cell r="B2241" t="str">
            <v>V26812B</v>
          </cell>
          <cell r="C2241" t="str">
            <v>Trần Quang Nam</v>
          </cell>
          <cell r="D2241" t="str">
            <v>Offline</v>
          </cell>
          <cell r="E2241">
            <v>6</v>
          </cell>
          <cell r="F2241">
            <v>0</v>
          </cell>
          <cell r="G2241">
            <v>2</v>
          </cell>
          <cell r="H2241">
            <v>1</v>
          </cell>
          <cell r="I2241" t="str">
            <v>0335308662</v>
          </cell>
          <cell r="J2241" t="str">
            <v/>
          </cell>
          <cell r="K2241" t="str">
            <v>SI2F-B</v>
          </cell>
          <cell r="L2241" t="str">
            <v>PS2-C</v>
          </cell>
          <cell r="M2241">
            <v>0</v>
          </cell>
          <cell r="N2241" t="str">
            <v/>
          </cell>
          <cell r="O2241" t="str">
            <v/>
          </cell>
        </row>
        <row r="2242">
          <cell r="B2242" t="str">
            <v>V26839B</v>
          </cell>
          <cell r="C2242" t="str">
            <v>Nguyễn Ngọc Hướng</v>
          </cell>
          <cell r="D2242" t="str">
            <v>Sub</v>
          </cell>
          <cell r="E2242">
            <v>1</v>
          </cell>
          <cell r="F2242" t="str">
            <v>TUYẾN HƯNG HÀ 1 - YHVTB</v>
          </cell>
          <cell r="G2242">
            <v>9</v>
          </cell>
          <cell r="H2242">
            <v>1</v>
          </cell>
          <cell r="I2242" t="str">
            <v>0339085395</v>
          </cell>
          <cell r="J2242" t="str">
            <v/>
          </cell>
          <cell r="K2242" t="str">
            <v>IM2I-B</v>
          </cell>
          <cell r="L2242" t="str">
            <v>FO24-B</v>
          </cell>
          <cell r="M2242" t="str">
            <v>NGÃ TƯ CHƯƠNG DƯƠNG + CÂY XĂNG TÂN THỊNH HÀ</v>
          </cell>
          <cell r="N2242" t="str">
            <v/>
          </cell>
          <cell r="O2242" t="str">
            <v/>
          </cell>
        </row>
        <row r="2243">
          <cell r="B2243" t="str">
            <v>V26841B</v>
          </cell>
          <cell r="C2243" t="str">
            <v>Lại Văn Ngọc</v>
          </cell>
          <cell r="D2243" t="str">
            <v>Layout</v>
          </cell>
          <cell r="E2243">
            <v>7</v>
          </cell>
          <cell r="F2243">
            <v>0</v>
          </cell>
          <cell r="G2243">
            <v>11</v>
          </cell>
          <cell r="H2243">
            <v>1</v>
          </cell>
          <cell r="I2243" t="str">
            <v>0948596056</v>
          </cell>
          <cell r="J2243" t="str">
            <v/>
          </cell>
          <cell r="K2243" t="str">
            <v>HỖ TRỢ HP</v>
          </cell>
          <cell r="L2243" t="str">
            <v>IM4I-B</v>
          </cell>
          <cell r="M2243">
            <v>0</v>
          </cell>
          <cell r="N2243" t="str">
            <v/>
          </cell>
          <cell r="O2243" t="str">
            <v/>
          </cell>
        </row>
        <row r="2244">
          <cell r="B2244" t="str">
            <v>V27890B</v>
          </cell>
          <cell r="C2244" t="str">
            <v>Đào Thị Hồng Ngọc</v>
          </cell>
          <cell r="D2244" t="str">
            <v>Sub</v>
          </cell>
          <cell r="E2244">
            <v>12</v>
          </cell>
          <cell r="F2244">
            <v>0</v>
          </cell>
          <cell r="G2244">
            <v>4</v>
          </cell>
          <cell r="H2244">
            <v>1</v>
          </cell>
          <cell r="I2244" t="str">
            <v>0394533289</v>
          </cell>
          <cell r="J2244" t="str">
            <v/>
          </cell>
          <cell r="K2244" t="str">
            <v>IM4I-A</v>
          </cell>
          <cell r="L2244" t="str">
            <v>DA7-B</v>
          </cell>
          <cell r="M2244">
            <v>0</v>
          </cell>
          <cell r="N2244" t="str">
            <v/>
          </cell>
          <cell r="O2244" t="str">
            <v/>
          </cell>
        </row>
        <row r="2245">
          <cell r="B2245" t="str">
            <v>V27389B</v>
          </cell>
          <cell r="C2245" t="str">
            <v>Bùi Ngọc Huy</v>
          </cell>
          <cell r="D2245" t="str">
            <v>Tape</v>
          </cell>
          <cell r="E2245">
            <v>10</v>
          </cell>
          <cell r="F2245">
            <v>0</v>
          </cell>
          <cell r="G2245">
            <v>7</v>
          </cell>
          <cell r="H2245">
            <v>1</v>
          </cell>
          <cell r="I2245" t="str">
            <v>0865234075</v>
          </cell>
          <cell r="J2245" t="str">
            <v/>
          </cell>
          <cell r="K2245" t="str">
            <v>FO2R-A</v>
          </cell>
          <cell r="L2245" t="str">
            <v>FO1R-A</v>
          </cell>
          <cell r="M2245">
            <v>0</v>
          </cell>
          <cell r="N2245" t="str">
            <v/>
          </cell>
          <cell r="O2245" t="str">
            <v/>
          </cell>
        </row>
        <row r="2246">
          <cell r="B2246" t="str">
            <v>V28518B</v>
          </cell>
          <cell r="C2246" t="str">
            <v>Đàm Thị Phượng</v>
          </cell>
          <cell r="D2246" t="str">
            <v>Tape</v>
          </cell>
          <cell r="E2246">
            <v>1</v>
          </cell>
          <cell r="F2246">
            <v>0</v>
          </cell>
          <cell r="G2246">
            <v>2</v>
          </cell>
          <cell r="H2246">
            <v>1</v>
          </cell>
          <cell r="I2246" t="str">
            <v>0392692998</v>
          </cell>
          <cell r="J2246" t="str">
            <v/>
          </cell>
          <cell r="K2246" t="str">
            <v>SE3-A</v>
          </cell>
          <cell r="L2246" t="str">
            <v>SE2-B</v>
          </cell>
          <cell r="M2246">
            <v>0</v>
          </cell>
          <cell r="N2246" t="str">
            <v/>
          </cell>
          <cell r="O2246" t="str">
            <v/>
          </cell>
        </row>
        <row r="2247">
          <cell r="B2247" t="str">
            <v>V26849B</v>
          </cell>
          <cell r="C2247" t="str">
            <v>Nguyễn Thị Việt</v>
          </cell>
          <cell r="D2247" t="str">
            <v>Sub</v>
          </cell>
          <cell r="E2247">
            <v>16</v>
          </cell>
          <cell r="F2247">
            <v>0</v>
          </cell>
          <cell r="G2247">
            <v>9</v>
          </cell>
          <cell r="H2247">
            <v>1</v>
          </cell>
          <cell r="I2247" t="str">
            <v>0857875565</v>
          </cell>
          <cell r="J2247" t="str">
            <v/>
          </cell>
          <cell r="K2247" t="str">
            <v>PS2-A</v>
          </cell>
          <cell r="L2247" t="str">
            <v>IM15-A</v>
          </cell>
          <cell r="M2247">
            <v>0</v>
          </cell>
          <cell r="N2247" t="str">
            <v/>
          </cell>
          <cell r="O2247" t="str">
            <v/>
          </cell>
        </row>
        <row r="2248">
          <cell r="B2248" t="str">
            <v>V26855B</v>
          </cell>
          <cell r="C2248" t="str">
            <v>Nguyễn Thị Thu Hằng</v>
          </cell>
          <cell r="D2248" t="str">
            <v>Sub</v>
          </cell>
          <cell r="E2248">
            <v>17</v>
          </cell>
          <cell r="F2248" t="str">
            <v>TUYẾN THÁI THỤY 4 - YHVTB</v>
          </cell>
          <cell r="G2248">
            <v>7</v>
          </cell>
          <cell r="H2248">
            <v>1</v>
          </cell>
          <cell r="I2248" t="str">
            <v>0589261491</v>
          </cell>
          <cell r="J2248" t="str">
            <v/>
          </cell>
          <cell r="K2248" t="str">
            <v>SI2F-C</v>
          </cell>
          <cell r="L2248" t="str">
            <v>CO1I-B</v>
          </cell>
          <cell r="M2248" t="str">
            <v>NGÃ BA GỐC ĐA CHỢ BÀNG + NHÀ XANH</v>
          </cell>
          <cell r="N2248" t="str">
            <v/>
          </cell>
          <cell r="O2248" t="str">
            <v/>
          </cell>
        </row>
        <row r="2249">
          <cell r="B2249" t="str">
            <v>V26861B</v>
          </cell>
          <cell r="C2249" t="str">
            <v>Phạm Bá Tung</v>
          </cell>
          <cell r="D2249" t="str">
            <v>Osub</v>
          </cell>
          <cell r="E2249">
            <v>9</v>
          </cell>
          <cell r="F2249" t="str">
            <v>TUYẾN KIẾN XƯƠNG 2 - YHVTB</v>
          </cell>
          <cell r="G2249">
            <v>9</v>
          </cell>
          <cell r="H2249">
            <v>1</v>
          </cell>
          <cell r="I2249" t="str">
            <v>0962349486</v>
          </cell>
          <cell r="J2249" t="str">
            <v/>
          </cell>
          <cell r="K2249" t="str">
            <v>SI2F-B</v>
          </cell>
          <cell r="L2249" t="str">
            <v>OBA-A</v>
          </cell>
          <cell r="M2249" t="str">
            <v>GỐC GẠO XÃ BÌNH THANH</v>
          </cell>
          <cell r="N2249" t="str">
            <v/>
          </cell>
          <cell r="O2249" t="str">
            <v/>
          </cell>
        </row>
        <row r="2250">
          <cell r="B2250" t="str">
            <v>V26896B</v>
          </cell>
          <cell r="C2250" t="str">
            <v>Nguyễn Chí Hiểu</v>
          </cell>
          <cell r="D2250" t="str">
            <v>Tape</v>
          </cell>
          <cell r="E2250">
            <v>6</v>
          </cell>
          <cell r="F2250">
            <v>0</v>
          </cell>
          <cell r="G2250">
            <v>5</v>
          </cell>
          <cell r="H2250">
            <v>1</v>
          </cell>
          <cell r="I2250" t="str">
            <v>0392020469</v>
          </cell>
          <cell r="J2250" t="str">
            <v/>
          </cell>
          <cell r="K2250" t="str">
            <v>PS1-A</v>
          </cell>
          <cell r="L2250" t="str">
            <v>PS2-C</v>
          </cell>
          <cell r="M2250">
            <v>0</v>
          </cell>
          <cell r="N2250" t="str">
            <v/>
          </cell>
          <cell r="O2250" t="str">
            <v/>
          </cell>
        </row>
        <row r="2251">
          <cell r="B2251" t="str">
            <v>V27391B</v>
          </cell>
          <cell r="C2251" t="str">
            <v>Vũ Tiến Tân</v>
          </cell>
          <cell r="D2251" t="str">
            <v>Sub</v>
          </cell>
          <cell r="E2251">
            <v>10</v>
          </cell>
          <cell r="F2251">
            <v>0</v>
          </cell>
          <cell r="G2251">
            <v>7</v>
          </cell>
          <cell r="H2251">
            <v>1</v>
          </cell>
          <cell r="I2251">
            <v>332849656</v>
          </cell>
          <cell r="J2251" t="str">
            <v/>
          </cell>
          <cell r="K2251" t="str">
            <v>IM3I-A</v>
          </cell>
          <cell r="L2251" t="str">
            <v>IM13-A</v>
          </cell>
          <cell r="M2251">
            <v>0</v>
          </cell>
          <cell r="N2251" t="str">
            <v/>
          </cell>
          <cell r="O2251" t="str">
            <v/>
          </cell>
        </row>
        <row r="2252">
          <cell r="B2252" t="str">
            <v>V27392B</v>
          </cell>
          <cell r="C2252" t="str">
            <v>Trần Thị Uyên</v>
          </cell>
          <cell r="D2252" t="str">
            <v>Sub</v>
          </cell>
          <cell r="E2252">
            <v>6</v>
          </cell>
          <cell r="F2252">
            <v>0</v>
          </cell>
          <cell r="G2252">
            <v>7</v>
          </cell>
          <cell r="H2252">
            <v>1</v>
          </cell>
          <cell r="I2252">
            <v>354604100</v>
          </cell>
          <cell r="J2252" t="str">
            <v/>
          </cell>
          <cell r="K2252" t="str">
            <v>4R1S-B</v>
          </cell>
          <cell r="L2252" t="str">
            <v>PS1-B</v>
          </cell>
          <cell r="M2252">
            <v>0</v>
          </cell>
          <cell r="N2252">
            <v>1</v>
          </cell>
          <cell r="O2252" t="str">
            <v/>
          </cell>
        </row>
        <row r="2253">
          <cell r="B2253" t="str">
            <v>V26848B</v>
          </cell>
          <cell r="C2253" t="str">
            <v>Trần Thị Thảo Nguyên</v>
          </cell>
          <cell r="D2253" t="str">
            <v>Tape</v>
          </cell>
          <cell r="E2253">
            <v>3</v>
          </cell>
          <cell r="F2253" t="str">
            <v>TUYẾN HƯNG HÀ 1 - YHVTB</v>
          </cell>
          <cell r="G2253">
            <v>12</v>
          </cell>
          <cell r="H2253">
            <v>1</v>
          </cell>
          <cell r="I2253" t="str">
            <v>0346770981</v>
          </cell>
          <cell r="J2253" t="str">
            <v/>
          </cell>
          <cell r="K2253" t="str">
            <v>IM3I-B</v>
          </cell>
          <cell r="L2253" t="str">
            <v>PS2-C</v>
          </cell>
          <cell r="M2253" t="str">
            <v>NGÃ TƯ CHƯƠNG DƯƠNG + CÂY XĂNG TÂN THỊNH HÀ</v>
          </cell>
          <cell r="N2253" t="str">
            <v/>
          </cell>
          <cell r="O2253" t="str">
            <v/>
          </cell>
        </row>
        <row r="2254">
          <cell r="B2254" t="str">
            <v>V27393B</v>
          </cell>
          <cell r="C2254" t="str">
            <v>Dương Văn Thắng</v>
          </cell>
          <cell r="D2254" t="str">
            <v>Layout</v>
          </cell>
          <cell r="E2254">
            <v>10</v>
          </cell>
          <cell r="F2254">
            <v>0</v>
          </cell>
          <cell r="G2254">
            <v>7</v>
          </cell>
          <cell r="H2254">
            <v>1</v>
          </cell>
          <cell r="I2254" t="str">
            <v>0975251395</v>
          </cell>
          <cell r="J2254" t="str">
            <v/>
          </cell>
          <cell r="K2254" t="str">
            <v>DA7-A</v>
          </cell>
          <cell r="L2254">
            <v>0</v>
          </cell>
          <cell r="M2254">
            <v>0</v>
          </cell>
          <cell r="N2254" t="str">
            <v/>
          </cell>
          <cell r="O2254" t="str">
            <v/>
          </cell>
        </row>
        <row r="2255">
          <cell r="B2255" t="str">
            <v>V26934B</v>
          </cell>
          <cell r="C2255" t="str">
            <v>Giang Văn Dương</v>
          </cell>
          <cell r="D2255" t="str">
            <v>Tape</v>
          </cell>
          <cell r="E2255">
            <v>2</v>
          </cell>
          <cell r="F2255" t="str">
            <v>TUYẾN THÁI THỤY 2 - YHVTB</v>
          </cell>
          <cell r="G2255">
            <v>12</v>
          </cell>
          <cell r="H2255">
            <v>1</v>
          </cell>
          <cell r="I2255" t="str">
            <v>0987028595</v>
          </cell>
          <cell r="J2255" t="str">
            <v/>
          </cell>
          <cell r="K2255" t="str">
            <v>DA6-B</v>
          </cell>
          <cell r="L2255" t="str">
            <v>FO19-A</v>
          </cell>
          <cell r="M2255" t="str">
            <v>ỦY BAN NHÂN DÂN XÃ THÁI THƯỢNG</v>
          </cell>
          <cell r="N2255" t="str">
            <v/>
          </cell>
          <cell r="O2255" t="str">
            <v/>
          </cell>
        </row>
        <row r="2256">
          <cell r="B2256" t="str">
            <v>V26950B</v>
          </cell>
          <cell r="C2256" t="str">
            <v>Đỗ Thị Xuân</v>
          </cell>
          <cell r="D2256" t="str">
            <v>Tape</v>
          </cell>
          <cell r="E2256">
            <v>14</v>
          </cell>
          <cell r="F2256">
            <v>0</v>
          </cell>
          <cell r="G2256">
            <v>7</v>
          </cell>
          <cell r="H2256">
            <v>1</v>
          </cell>
          <cell r="I2256" t="str">
            <v>0983788606</v>
          </cell>
          <cell r="J2256" t="str">
            <v/>
          </cell>
          <cell r="K2256" t="str">
            <v>CO4F-A</v>
          </cell>
          <cell r="L2256" t="str">
            <v>PR1S-A</v>
          </cell>
          <cell r="M2256">
            <v>0</v>
          </cell>
          <cell r="N2256" t="str">
            <v/>
          </cell>
          <cell r="O2256" t="str">
            <v/>
          </cell>
        </row>
        <row r="2257">
          <cell r="B2257" t="str">
            <v>V26905B</v>
          </cell>
          <cell r="C2257" t="str">
            <v>Lô Thị Hiền</v>
          </cell>
          <cell r="D2257" t="str">
            <v>Tape</v>
          </cell>
          <cell r="E2257">
            <v>9</v>
          </cell>
          <cell r="F2257">
            <v>0</v>
          </cell>
          <cell r="G2257">
            <v>10</v>
          </cell>
          <cell r="H2257">
            <v>1</v>
          </cell>
          <cell r="I2257" t="str">
            <v>0358151263</v>
          </cell>
          <cell r="J2257" t="str">
            <v/>
          </cell>
          <cell r="K2257" t="str">
            <v>SE2-B</v>
          </cell>
          <cell r="L2257" t="str">
            <v>DA6-A</v>
          </cell>
          <cell r="M2257">
            <v>0</v>
          </cell>
          <cell r="N2257" t="str">
            <v/>
          </cell>
          <cell r="O2257" t="str">
            <v/>
          </cell>
        </row>
        <row r="2258">
          <cell r="B2258" t="str">
            <v>V3808</v>
          </cell>
          <cell r="C2258" t="str">
            <v>Trần Văn Sự</v>
          </cell>
          <cell r="D2258" t="str">
            <v>Chief</v>
          </cell>
          <cell r="F2258">
            <v>0</v>
          </cell>
          <cell r="G2258">
            <v>10</v>
          </cell>
          <cell r="H2258">
            <v>1</v>
          </cell>
          <cell r="J2258" t="str">
            <v/>
          </cell>
          <cell r="K2258" t="str">
            <v>HP HỖ TRỢ</v>
          </cell>
          <cell r="M2258">
            <v>0</v>
          </cell>
          <cell r="N2258" t="str">
            <v/>
          </cell>
          <cell r="O2258" t="str">
            <v/>
          </cell>
        </row>
        <row r="2259">
          <cell r="B2259" t="str">
            <v>V27395B</v>
          </cell>
          <cell r="C2259" t="str">
            <v>Trần Ngọc Thuận</v>
          </cell>
          <cell r="D2259" t="str">
            <v>Tape</v>
          </cell>
          <cell r="E2259">
            <v>10</v>
          </cell>
          <cell r="F2259" t="str">
            <v>TUYẾN VŨ THƯ - YHVTB</v>
          </cell>
          <cell r="G2259">
            <v>7</v>
          </cell>
          <cell r="H2259">
            <v>1</v>
          </cell>
          <cell r="I2259" t="str">
            <v>0326628262</v>
          </cell>
          <cell r="J2259" t="str">
            <v/>
          </cell>
          <cell r="K2259" t="str">
            <v>NKL</v>
          </cell>
          <cell r="L2259" t="str">
            <v>DA9-A</v>
          </cell>
          <cell r="M2259" t="str">
            <v>UBND XÃ VŨ TIẾN</v>
          </cell>
          <cell r="N2259" t="str">
            <v/>
          </cell>
          <cell r="O2259" t="str">
            <v/>
          </cell>
        </row>
        <row r="2260">
          <cell r="B2260" t="str">
            <v>V26980B</v>
          </cell>
          <cell r="C2260" t="str">
            <v>Trần Thị Trang</v>
          </cell>
          <cell r="D2260" t="str">
            <v>Sub</v>
          </cell>
          <cell r="E2260">
            <v>10</v>
          </cell>
          <cell r="F2260" t="str">
            <v>TUYẾN THÁI THỤY 2 - YHVTB</v>
          </cell>
          <cell r="G2260">
            <v>12</v>
          </cell>
          <cell r="H2260">
            <v>1</v>
          </cell>
          <cell r="I2260" t="str">
            <v>0867709435</v>
          </cell>
          <cell r="J2260" t="str">
            <v/>
          </cell>
          <cell r="K2260" t="str">
            <v>DA8-B</v>
          </cell>
          <cell r="L2260" t="str">
            <v>SI2F-B</v>
          </cell>
          <cell r="M2260" t="str">
            <v>NGÃ BA THÁI GIANG</v>
          </cell>
          <cell r="N2260" t="str">
            <v/>
          </cell>
          <cell r="O2260" t="str">
            <v/>
          </cell>
        </row>
        <row r="2261">
          <cell r="B2261" t="str">
            <v>V27031B</v>
          </cell>
          <cell r="C2261" t="str">
            <v>Bùi Thế Đoài</v>
          </cell>
          <cell r="D2261" t="str">
            <v>Tape</v>
          </cell>
          <cell r="E2261">
            <v>14</v>
          </cell>
          <cell r="F2261" t="str">
            <v>TUYẾN TIỀN HẢI 1 - YHVTB</v>
          </cell>
          <cell r="G2261">
            <v>7</v>
          </cell>
          <cell r="H2261">
            <v>1</v>
          </cell>
          <cell r="I2261" t="str">
            <v>0353157291</v>
          </cell>
          <cell r="J2261" t="str">
            <v/>
          </cell>
          <cell r="K2261" t="str">
            <v>CO4F-B</v>
          </cell>
          <cell r="L2261" t="str">
            <v>CO1I-B</v>
          </cell>
          <cell r="M2261" t="str">
            <v>NGÃ TƯ  CAO MẠI</v>
          </cell>
          <cell r="N2261" t="str">
            <v/>
          </cell>
          <cell r="O2261" t="str">
            <v/>
          </cell>
        </row>
        <row r="2262">
          <cell r="B2262" t="str">
            <v>V27046B</v>
          </cell>
          <cell r="C2262" t="str">
            <v>Lại Văn Thành</v>
          </cell>
          <cell r="D2262" t="str">
            <v>Layout</v>
          </cell>
          <cell r="E2262">
            <v>2</v>
          </cell>
          <cell r="F2262">
            <v>0</v>
          </cell>
          <cell r="G2262">
            <v>2</v>
          </cell>
          <cell r="H2262">
            <v>1</v>
          </cell>
          <cell r="I2262" t="str">
            <v>0396575000</v>
          </cell>
          <cell r="J2262" t="str">
            <v/>
          </cell>
          <cell r="K2262" t="str">
            <v>DA13-A</v>
          </cell>
          <cell r="L2262" t="str">
            <v>DA13-A</v>
          </cell>
          <cell r="M2262">
            <v>0</v>
          </cell>
          <cell r="N2262" t="str">
            <v/>
          </cell>
          <cell r="O2262" t="str">
            <v/>
          </cell>
        </row>
        <row r="2263">
          <cell r="B2263" t="str">
            <v>V23132B</v>
          </cell>
          <cell r="C2263" t="str">
            <v>Nguyễn Thị Hải</v>
          </cell>
          <cell r="D2263" t="str">
            <v>Osub</v>
          </cell>
          <cell r="E2263">
            <v>3</v>
          </cell>
          <cell r="F2263">
            <v>0</v>
          </cell>
          <cell r="G2263">
            <v>11</v>
          </cell>
          <cell r="H2263">
            <v>1</v>
          </cell>
          <cell r="J2263" t="str">
            <v/>
          </cell>
          <cell r="K2263" t="str">
            <v>DA8-B</v>
          </cell>
          <cell r="L2263" t="str">
            <v>SI2F-B</v>
          </cell>
          <cell r="M2263">
            <v>0</v>
          </cell>
          <cell r="N2263" t="str">
            <v/>
          </cell>
          <cell r="O2263" t="str">
            <v/>
          </cell>
        </row>
        <row r="2264">
          <cell r="B2264" t="str">
            <v>V27063B</v>
          </cell>
          <cell r="C2264" t="str">
            <v>Lê Thị Ngọc Lan</v>
          </cell>
          <cell r="D2264" t="str">
            <v>Sub</v>
          </cell>
          <cell r="E2264">
            <v>17</v>
          </cell>
          <cell r="F2264">
            <v>0</v>
          </cell>
          <cell r="G2264">
            <v>7</v>
          </cell>
          <cell r="H2264">
            <v>1</v>
          </cell>
          <cell r="I2264" t="str">
            <v>0967050528</v>
          </cell>
          <cell r="J2264" t="str">
            <v/>
          </cell>
          <cell r="K2264" t="str">
            <v>PS2-B</v>
          </cell>
          <cell r="L2264" t="str">
            <v>PS2-B</v>
          </cell>
          <cell r="M2264">
            <v>0</v>
          </cell>
          <cell r="N2264" t="str">
            <v/>
          </cell>
          <cell r="O2264" t="str">
            <v/>
          </cell>
        </row>
        <row r="2265">
          <cell r="B2265" t="str">
            <v>V27085B</v>
          </cell>
          <cell r="C2265" t="str">
            <v>Hoàng Văn Quang</v>
          </cell>
          <cell r="D2265" t="str">
            <v>Đ Ư</v>
          </cell>
          <cell r="E2265" t="str">
            <v>OSUB 5</v>
          </cell>
          <cell r="F2265">
            <v>0</v>
          </cell>
          <cell r="G2265">
            <v>11</v>
          </cell>
          <cell r="H2265">
            <v>1</v>
          </cell>
          <cell r="I2265" t="str">
            <v>0399241751</v>
          </cell>
          <cell r="J2265" t="str">
            <v/>
          </cell>
          <cell r="K2265" t="str">
            <v>PS1-A</v>
          </cell>
          <cell r="L2265" t="str">
            <v>PS2-A</v>
          </cell>
          <cell r="M2265">
            <v>0</v>
          </cell>
          <cell r="N2265" t="str">
            <v/>
          </cell>
          <cell r="O2265" t="str">
            <v/>
          </cell>
        </row>
        <row r="2266">
          <cell r="B2266" t="str">
            <v>V27089B</v>
          </cell>
          <cell r="C2266" t="str">
            <v>Nguyễn Thành Nam</v>
          </cell>
          <cell r="D2266" t="str">
            <v>Buhin</v>
          </cell>
          <cell r="E2266">
            <v>2</v>
          </cell>
          <cell r="F2266">
            <v>0</v>
          </cell>
          <cell r="G2266">
            <v>8</v>
          </cell>
          <cell r="H2266">
            <v>1</v>
          </cell>
          <cell r="I2266" t="str">
            <v>0392599989</v>
          </cell>
          <cell r="J2266" t="str">
            <v/>
          </cell>
          <cell r="K2266" t="str">
            <v>FO1I-A</v>
          </cell>
          <cell r="L2266" t="str">
            <v>FO2I-A</v>
          </cell>
          <cell r="M2266">
            <v>0</v>
          </cell>
          <cell r="N2266" t="str">
            <v/>
          </cell>
          <cell r="O2266" t="str">
            <v/>
          </cell>
        </row>
        <row r="2267">
          <cell r="B2267" t="str">
            <v>V27092B</v>
          </cell>
          <cell r="C2267" t="str">
            <v>Lê Thị Tâm</v>
          </cell>
          <cell r="D2267" t="str">
            <v>Tape</v>
          </cell>
          <cell r="E2267">
            <v>7</v>
          </cell>
          <cell r="F2267" t="str">
            <v>TUYẾN HƯNG HÀ 3 - YHVTB</v>
          </cell>
          <cell r="G2267">
            <v>11</v>
          </cell>
          <cell r="H2267">
            <v>1</v>
          </cell>
          <cell r="I2267" t="str">
            <v>03588318315</v>
          </cell>
          <cell r="J2267" t="str">
            <v/>
          </cell>
          <cell r="K2267" t="str">
            <v>SI2F-C</v>
          </cell>
          <cell r="L2267" t="str">
            <v>CO1I-B</v>
          </cell>
          <cell r="M2267" t="str">
            <v>UBND XÃ MINH HÒA</v>
          </cell>
          <cell r="N2267" t="str">
            <v/>
          </cell>
          <cell r="O2267" t="str">
            <v/>
          </cell>
        </row>
        <row r="2268">
          <cell r="B2268" t="str">
            <v>V27093B</v>
          </cell>
          <cell r="C2268" t="str">
            <v>Nguyễn Văn Hiếu</v>
          </cell>
          <cell r="D2268" t="str">
            <v>Sub</v>
          </cell>
          <cell r="E2268">
            <v>15</v>
          </cell>
          <cell r="F2268">
            <v>0</v>
          </cell>
          <cell r="G2268">
            <v>6</v>
          </cell>
          <cell r="H2268">
            <v>1</v>
          </cell>
          <cell r="I2268" t="str">
            <v>0559755811</v>
          </cell>
          <cell r="J2268" t="str">
            <v/>
          </cell>
          <cell r="K2268" t="str">
            <v>FO2I-B</v>
          </cell>
          <cell r="L2268" t="str">
            <v>IM2I-A</v>
          </cell>
          <cell r="M2268">
            <v>0</v>
          </cell>
          <cell r="N2268" t="str">
            <v/>
          </cell>
          <cell r="O2268" t="str">
            <v/>
          </cell>
        </row>
        <row r="2269">
          <cell r="B2269" t="str">
            <v>V27110B</v>
          </cell>
          <cell r="C2269" t="str">
            <v>Bùi Thị Thìn</v>
          </cell>
          <cell r="D2269" t="str">
            <v>Layout</v>
          </cell>
          <cell r="E2269">
            <v>13</v>
          </cell>
          <cell r="F2269">
            <v>0</v>
          </cell>
          <cell r="G2269">
            <v>6</v>
          </cell>
          <cell r="H2269">
            <v>1</v>
          </cell>
          <cell r="I2269" t="str">
            <v>0987973763</v>
          </cell>
          <cell r="J2269" t="str">
            <v/>
          </cell>
          <cell r="K2269" t="str">
            <v>DA7-B</v>
          </cell>
          <cell r="L2269" t="str">
            <v>DA9-B</v>
          </cell>
          <cell r="M2269">
            <v>0</v>
          </cell>
          <cell r="N2269" t="str">
            <v/>
          </cell>
          <cell r="O2269" t="str">
            <v/>
          </cell>
        </row>
        <row r="2270">
          <cell r="B2270" t="str">
            <v>V27111B</v>
          </cell>
          <cell r="C2270" t="str">
            <v>Nguyễn Văn Hiệu</v>
          </cell>
          <cell r="D2270" t="str">
            <v>Tape</v>
          </cell>
          <cell r="E2270">
            <v>10</v>
          </cell>
          <cell r="F2270" t="str">
            <v>TUYẾN QUỲNH PHỤ 2 - YHVTB</v>
          </cell>
          <cell r="G2270">
            <v>11</v>
          </cell>
          <cell r="H2270">
            <v>1</v>
          </cell>
          <cell r="I2270" t="str">
            <v>0986792396</v>
          </cell>
          <cell r="J2270" t="str">
            <v/>
          </cell>
          <cell r="K2270" t="str">
            <v>IM2I-A</v>
          </cell>
          <cell r="L2270" t="str">
            <v>IM13-A</v>
          </cell>
          <cell r="M2270" t="str">
            <v>CHỢ QUỲNH MINH</v>
          </cell>
          <cell r="N2270" t="str">
            <v/>
          </cell>
          <cell r="O2270" t="str">
            <v/>
          </cell>
        </row>
        <row r="2271">
          <cell r="B2271" t="str">
            <v>V27122B</v>
          </cell>
          <cell r="C2271" t="str">
            <v>Nguyễn Mạnh Đạt</v>
          </cell>
          <cell r="D2271" t="str">
            <v>Đ Ư</v>
          </cell>
          <cell r="E2271" t="str">
            <v>SUB 5</v>
          </cell>
          <cell r="F2271" t="str">
            <v>TUYẾN TIỀN HẢI 3 - YHVTB</v>
          </cell>
          <cell r="G2271">
            <v>10</v>
          </cell>
          <cell r="H2271">
            <v>1</v>
          </cell>
          <cell r="I2271" t="str">
            <v>0981963412</v>
          </cell>
          <cell r="J2271" t="str">
            <v/>
          </cell>
          <cell r="K2271" t="str">
            <v>PS2-A</v>
          </cell>
          <cell r="L2271" t="str">
            <v>IM1R-A</v>
          </cell>
          <cell r="M2271" t="str">
            <v>CÂY XĂNG CỔ RỒNG</v>
          </cell>
          <cell r="N2271" t="str">
            <v/>
          </cell>
          <cell r="O2271" t="str">
            <v/>
          </cell>
        </row>
        <row r="2272">
          <cell r="B2272" t="str">
            <v>V27150B</v>
          </cell>
          <cell r="C2272" t="str">
            <v>Nguyễn Đức Trung</v>
          </cell>
          <cell r="D2272" t="str">
            <v>Buhin</v>
          </cell>
          <cell r="F2272">
            <v>0</v>
          </cell>
          <cell r="G2272">
            <v>5</v>
          </cell>
          <cell r="H2272">
            <v>1</v>
          </cell>
          <cell r="I2272" t="str">
            <v>0978223885</v>
          </cell>
          <cell r="J2272" t="str">
            <v/>
          </cell>
          <cell r="K2272" t="str">
            <v>CO1I-A</v>
          </cell>
          <cell r="L2272" t="str">
            <v>FO10-A</v>
          </cell>
          <cell r="M2272">
            <v>0</v>
          </cell>
          <cell r="N2272" t="str">
            <v/>
          </cell>
          <cell r="O2272" t="str">
            <v/>
          </cell>
        </row>
        <row r="2273">
          <cell r="B2273" t="str">
            <v>V27177B</v>
          </cell>
          <cell r="C2273" t="str">
            <v>Nguyễn Trọng Luận</v>
          </cell>
          <cell r="D2273" t="str">
            <v>Tape</v>
          </cell>
          <cell r="E2273">
            <v>12</v>
          </cell>
          <cell r="F2273" t="str">
            <v>TUYẾN HƯNG HÀ 2 - YHVTB</v>
          </cell>
          <cell r="G2273">
            <v>4</v>
          </cell>
          <cell r="H2273">
            <v>1</v>
          </cell>
          <cell r="I2273" t="str">
            <v>0981993297</v>
          </cell>
          <cell r="J2273" t="str">
            <v/>
          </cell>
          <cell r="K2273" t="str">
            <v>PS1-A</v>
          </cell>
          <cell r="L2273" t="str">
            <v>PS3-C</v>
          </cell>
          <cell r="M2273" t="str">
            <v>NGÃ BA ĐÈN ĐỎ CẦU LÊ</v>
          </cell>
          <cell r="N2273" t="str">
            <v/>
          </cell>
          <cell r="O2273" t="str">
            <v/>
          </cell>
        </row>
        <row r="2274">
          <cell r="B2274" t="str">
            <v>V27217B</v>
          </cell>
          <cell r="C2274" t="str">
            <v>Phí Hoàng Đạo</v>
          </cell>
          <cell r="D2274" t="str">
            <v>Tape</v>
          </cell>
          <cell r="E2274">
            <v>11</v>
          </cell>
          <cell r="F2274" t="str">
            <v>TUYẾN THÁI THỤY 3 - YHVTB</v>
          </cell>
          <cell r="G2274">
            <v>5</v>
          </cell>
          <cell r="H2274">
            <v>1</v>
          </cell>
          <cell r="I2274" t="str">
            <v>0986372409</v>
          </cell>
          <cell r="J2274" t="str">
            <v/>
          </cell>
          <cell r="K2274" t="str">
            <v>CO1I-A</v>
          </cell>
          <cell r="L2274" t="str">
            <v>PS3-A</v>
          </cell>
          <cell r="M2274" t="str">
            <v>NGÃ BA CHỢ  HỆ - THỤY NINH</v>
          </cell>
          <cell r="N2274" t="str">
            <v/>
          </cell>
          <cell r="O2274" t="str">
            <v/>
          </cell>
        </row>
        <row r="2275">
          <cell r="B2275" t="str">
            <v>V12756B</v>
          </cell>
          <cell r="C2275" t="str">
            <v>Lê Thị Hồng Hải</v>
          </cell>
          <cell r="D2275" t="str">
            <v>Layout</v>
          </cell>
          <cell r="E2275">
            <v>4</v>
          </cell>
          <cell r="F2275">
            <v>0</v>
          </cell>
          <cell r="G2275">
            <v>9</v>
          </cell>
          <cell r="H2275">
            <v>1</v>
          </cell>
          <cell r="J2275" t="str">
            <v/>
          </cell>
          <cell r="K2275" t="str">
            <v>FO1I-B</v>
          </cell>
          <cell r="L2275" t="str">
            <v>FO2I-B</v>
          </cell>
          <cell r="M2275">
            <v>0</v>
          </cell>
          <cell r="N2275" t="str">
            <v/>
          </cell>
          <cell r="O2275" t="str">
            <v/>
          </cell>
        </row>
        <row r="2276">
          <cell r="B2276" t="str">
            <v>V27219B</v>
          </cell>
          <cell r="C2276" t="str">
            <v>Đỗ Văn Hùng</v>
          </cell>
          <cell r="D2276" t="str">
            <v>Layout</v>
          </cell>
          <cell r="E2276">
            <v>7</v>
          </cell>
          <cell r="F2276">
            <v>0</v>
          </cell>
          <cell r="G2276">
            <v>6</v>
          </cell>
          <cell r="H2276">
            <v>1</v>
          </cell>
          <cell r="J2276" t="str">
            <v/>
          </cell>
          <cell r="K2276" t="str">
            <v>PS1-B</v>
          </cell>
          <cell r="L2276" t="str">
            <v>PS1-A</v>
          </cell>
          <cell r="M2276">
            <v>0</v>
          </cell>
          <cell r="N2276" t="str">
            <v/>
          </cell>
          <cell r="O2276" t="str">
            <v/>
          </cell>
        </row>
        <row r="2277">
          <cell r="B2277" t="str">
            <v>V06471B</v>
          </cell>
          <cell r="C2277" t="str">
            <v>Lê Thị Thúy Hằng</v>
          </cell>
          <cell r="D2277" t="str">
            <v>Tanmatsu</v>
          </cell>
          <cell r="F2277">
            <v>0</v>
          </cell>
          <cell r="G2277">
            <v>10</v>
          </cell>
          <cell r="H2277">
            <v>1</v>
          </cell>
          <cell r="J2277" t="str">
            <v/>
          </cell>
          <cell r="K2277" t="str">
            <v>BR1-A</v>
          </cell>
          <cell r="L2277" t="str">
            <v>FO1R-A</v>
          </cell>
          <cell r="M2277">
            <v>0</v>
          </cell>
          <cell r="N2277" t="str">
            <v/>
          </cell>
          <cell r="O2277" t="str">
            <v/>
          </cell>
        </row>
        <row r="2278">
          <cell r="B2278" t="str">
            <v>V27225B</v>
          </cell>
          <cell r="C2278" t="str">
            <v>Hoàng Văn Nhâm</v>
          </cell>
          <cell r="D2278" t="str">
            <v>Sub</v>
          </cell>
          <cell r="E2278">
            <v>20</v>
          </cell>
          <cell r="F2278">
            <v>0</v>
          </cell>
          <cell r="G2278">
            <v>8</v>
          </cell>
          <cell r="H2278">
            <v>1</v>
          </cell>
          <cell r="I2278" t="str">
            <v>0346264770</v>
          </cell>
          <cell r="J2278" t="str">
            <v/>
          </cell>
          <cell r="K2278" t="str">
            <v>IM4I-A</v>
          </cell>
          <cell r="L2278" t="str">
            <v>DA8-B</v>
          </cell>
          <cell r="M2278">
            <v>0</v>
          </cell>
          <cell r="N2278" t="str">
            <v/>
          </cell>
          <cell r="O2278" t="str">
            <v/>
          </cell>
        </row>
        <row r="2279">
          <cell r="B2279" t="str">
            <v>V27268B</v>
          </cell>
          <cell r="C2279" t="str">
            <v>Hà Thị Thảo</v>
          </cell>
          <cell r="D2279" t="str">
            <v>Sub</v>
          </cell>
          <cell r="E2279">
            <v>1</v>
          </cell>
          <cell r="F2279" t="str">
            <v>TUYẾN  ĐÔNG HƯNG - YHVTB</v>
          </cell>
          <cell r="G2279">
            <v>6</v>
          </cell>
          <cell r="H2279">
            <v>1</v>
          </cell>
          <cell r="I2279" t="str">
            <v>0964659772</v>
          </cell>
          <cell r="J2279" t="str">
            <v/>
          </cell>
          <cell r="K2279" t="str">
            <v>DA7-A</v>
          </cell>
          <cell r="M2279" t="str">
            <v>CÂY XĂNG LIÊN GIANG</v>
          </cell>
          <cell r="N2279" t="str">
            <v/>
          </cell>
          <cell r="O2279" t="str">
            <v/>
          </cell>
        </row>
        <row r="2280">
          <cell r="B2280" t="str">
            <v>V27269B</v>
          </cell>
          <cell r="C2280" t="str">
            <v>Đỗ Thị Yến</v>
          </cell>
          <cell r="D2280" t="str">
            <v>Tape</v>
          </cell>
          <cell r="E2280">
            <v>8</v>
          </cell>
          <cell r="F2280" t="str">
            <v>TUYẾN HƯNG HÀ 1 - YHVTB</v>
          </cell>
          <cell r="G2280">
            <v>9</v>
          </cell>
          <cell r="H2280">
            <v>1</v>
          </cell>
          <cell r="I2280" t="str">
            <v>0329441745</v>
          </cell>
          <cell r="J2280" t="str">
            <v>21 ngày nữa nghỉ Việc</v>
          </cell>
          <cell r="K2280" t="str">
            <v>PS2-A</v>
          </cell>
          <cell r="L2280" t="str">
            <v>PS1-A</v>
          </cell>
          <cell r="M2280" t="str">
            <v>NGÃ TƯ CHƯƠNG DƯƠNG + CÂY XĂNG TÂN THỊNH HÀ</v>
          </cell>
          <cell r="N2280" t="str">
            <v/>
          </cell>
          <cell r="O2280" t="str">
            <v/>
          </cell>
        </row>
        <row r="2281">
          <cell r="B2281" t="str">
            <v>V27276B</v>
          </cell>
          <cell r="C2281" t="str">
            <v>Cù Hải Duyên</v>
          </cell>
          <cell r="D2281" t="str">
            <v>Sub</v>
          </cell>
          <cell r="E2281">
            <v>3</v>
          </cell>
          <cell r="G2281">
            <v>6</v>
          </cell>
          <cell r="H2281">
            <v>1</v>
          </cell>
          <cell r="I2281" t="str">
            <v>0867468037</v>
          </cell>
          <cell r="J2281" t="str">
            <v/>
          </cell>
          <cell r="K2281" t="str">
            <v>DA6-B</v>
          </cell>
          <cell r="L2281" t="str">
            <v>DA6-A</v>
          </cell>
          <cell r="N2281" t="str">
            <v/>
          </cell>
          <cell r="O2281" t="str">
            <v/>
          </cell>
        </row>
        <row r="2282">
          <cell r="B2282" t="str">
            <v>V27280B</v>
          </cell>
          <cell r="C2282" t="str">
            <v>Đàm Thị Oanh</v>
          </cell>
          <cell r="D2282" t="str">
            <v>Sub</v>
          </cell>
          <cell r="E2282">
            <v>8</v>
          </cell>
          <cell r="F2282" t="str">
            <v>TUYẾN HƯNG HÀ 3 - YHVTB</v>
          </cell>
          <cell r="G2282">
            <v>7</v>
          </cell>
          <cell r="H2282">
            <v>1</v>
          </cell>
          <cell r="I2282" t="str">
            <v>0394383205</v>
          </cell>
          <cell r="J2282" t="str">
            <v/>
          </cell>
          <cell r="K2282" t="str">
            <v>4R1S-B</v>
          </cell>
          <cell r="L2282" t="str">
            <v>CO1I-B</v>
          </cell>
          <cell r="M2282" t="str">
            <v>UBND XÃ HÒA TIẾN</v>
          </cell>
          <cell r="N2282" t="str">
            <v/>
          </cell>
          <cell r="O2282" t="str">
            <v/>
          </cell>
        </row>
        <row r="2283">
          <cell r="B2283" t="str">
            <v>V27281B</v>
          </cell>
          <cell r="C2283" t="str">
            <v>Lê Thị Huyền Xinh</v>
          </cell>
          <cell r="D2283" t="str">
            <v>Offline</v>
          </cell>
          <cell r="E2283">
            <v>1</v>
          </cell>
          <cell r="F2283" t="str">
            <v>TUYẾN TIỀN HẢI 1 - YHVTB</v>
          </cell>
          <cell r="G2283">
            <v>5</v>
          </cell>
          <cell r="H2283">
            <v>1</v>
          </cell>
          <cell r="I2283" t="str">
            <v>0986972355</v>
          </cell>
          <cell r="J2283" t="str">
            <v/>
          </cell>
          <cell r="K2283" t="str">
            <v>CO4F-A</v>
          </cell>
          <cell r="L2283" t="str">
            <v>PR1L-A</v>
          </cell>
          <cell r="M2283" t="str">
            <v>CÂY XĂNG HÒA BÌNH( KIẾN XƯƠNG)</v>
          </cell>
          <cell r="N2283" t="str">
            <v/>
          </cell>
          <cell r="O2283" t="str">
            <v/>
          </cell>
        </row>
        <row r="2284">
          <cell r="B2284" t="str">
            <v>V27284B</v>
          </cell>
          <cell r="C2284" t="str">
            <v>Nguyễn Thị Nhung</v>
          </cell>
          <cell r="D2284" t="str">
            <v>Layout</v>
          </cell>
          <cell r="E2284">
            <v>3</v>
          </cell>
          <cell r="G2284">
            <v>9</v>
          </cell>
          <cell r="H2284">
            <v>1</v>
          </cell>
          <cell r="I2284" t="str">
            <v>0968552070</v>
          </cell>
          <cell r="J2284" t="str">
            <v/>
          </cell>
          <cell r="K2284" t="str">
            <v>DA9-B</v>
          </cell>
          <cell r="N2284" t="str">
            <v/>
          </cell>
          <cell r="O2284" t="str">
            <v/>
          </cell>
        </row>
        <row r="2285">
          <cell r="B2285" t="str">
            <v>V27295B</v>
          </cell>
          <cell r="C2285" t="str">
            <v>Nguyễn Xuân Tuấn</v>
          </cell>
          <cell r="D2285" t="str">
            <v>Sub</v>
          </cell>
          <cell r="E2285">
            <v>8</v>
          </cell>
          <cell r="F2285" t="str">
            <v>TUYẾN HƯNG HÀ 3 - YHVTB</v>
          </cell>
          <cell r="G2285">
            <v>9</v>
          </cell>
          <cell r="H2285">
            <v>1</v>
          </cell>
          <cell r="I2285" t="str">
            <v>0347982562</v>
          </cell>
          <cell r="J2285" t="str">
            <v>1 ngày nữa nghỉ Việc</v>
          </cell>
          <cell r="K2285" t="str">
            <v>SI2F-C</v>
          </cell>
          <cell r="L2285" t="str">
            <v>CO1I-B</v>
          </cell>
          <cell r="M2285" t="str">
            <v>UBND XÃ VĂN LANG</v>
          </cell>
          <cell r="N2285" t="str">
            <v/>
          </cell>
          <cell r="O2285" t="str">
            <v/>
          </cell>
        </row>
        <row r="2286">
          <cell r="B2286" t="str">
            <v>V27297B</v>
          </cell>
          <cell r="C2286" t="str">
            <v>Lê Cao Cường</v>
          </cell>
          <cell r="D2286" t="str">
            <v>Buhin</v>
          </cell>
          <cell r="E2286">
            <v>1</v>
          </cell>
          <cell r="F2286" t="str">
            <v>TUYẾN THÁI THỤY 1 - YHVTB</v>
          </cell>
          <cell r="G2286">
            <v>7</v>
          </cell>
          <cell r="H2286">
            <v>1</v>
          </cell>
          <cell r="I2286" t="str">
            <v>0984855881</v>
          </cell>
          <cell r="J2286" t="str">
            <v/>
          </cell>
          <cell r="K2286" t="str">
            <v>IM2I-B</v>
          </cell>
          <cell r="L2286" t="str">
            <v>IM14-A</v>
          </cell>
          <cell r="M2286" t="str">
            <v>UBND XÃ THỤY PHONG</v>
          </cell>
          <cell r="N2286" t="str">
            <v/>
          </cell>
          <cell r="O2286" t="str">
            <v/>
          </cell>
        </row>
        <row r="2287">
          <cell r="B2287" t="str">
            <v>V27299B</v>
          </cell>
          <cell r="C2287" t="str">
            <v>Nguyễn Đức Nghĩa</v>
          </cell>
          <cell r="D2287" t="str">
            <v>Layout</v>
          </cell>
          <cell r="G2287">
            <v>8</v>
          </cell>
          <cell r="H2287">
            <v>1</v>
          </cell>
          <cell r="I2287" t="str">
            <v>0787316115</v>
          </cell>
          <cell r="J2287" t="str">
            <v/>
          </cell>
          <cell r="K2287" t="str">
            <v>CO4F-B</v>
          </cell>
          <cell r="L2287" t="str">
            <v>PS2-B</v>
          </cell>
          <cell r="N2287" t="str">
            <v/>
          </cell>
          <cell r="O2287" t="str">
            <v/>
          </cell>
        </row>
        <row r="2288">
          <cell r="B2288" t="str">
            <v>V27301B</v>
          </cell>
          <cell r="C2288" t="str">
            <v>Nguyễn Việt Hoàng</v>
          </cell>
          <cell r="D2288" t="str">
            <v>Layout</v>
          </cell>
          <cell r="E2288">
            <v>5</v>
          </cell>
          <cell r="G2288">
            <v>7</v>
          </cell>
          <cell r="H2288">
            <v>1</v>
          </cell>
          <cell r="I2288" t="str">
            <v>0395875301</v>
          </cell>
          <cell r="J2288" t="str">
            <v/>
          </cell>
          <cell r="K2288" t="str">
            <v>FO10-A</v>
          </cell>
          <cell r="L2288" t="str">
            <v>FO14-A</v>
          </cell>
          <cell r="N2288" t="str">
            <v/>
          </cell>
          <cell r="O2288" t="str">
            <v/>
          </cell>
        </row>
        <row r="2289">
          <cell r="B2289" t="str">
            <v>V27306B</v>
          </cell>
          <cell r="C2289" t="str">
            <v>Nguyễn Duy Phong</v>
          </cell>
          <cell r="D2289" t="str">
            <v>Sub</v>
          </cell>
          <cell r="E2289">
            <v>4</v>
          </cell>
          <cell r="G2289">
            <v>3</v>
          </cell>
          <cell r="H2289">
            <v>1</v>
          </cell>
          <cell r="I2289" t="str">
            <v>0967269622</v>
          </cell>
          <cell r="J2289" t="str">
            <v/>
          </cell>
          <cell r="K2289" t="str">
            <v>IM4I-A</v>
          </cell>
          <cell r="L2289" t="str">
            <v>PR1S-A</v>
          </cell>
          <cell r="N2289" t="str">
            <v/>
          </cell>
          <cell r="O2289" t="str">
            <v/>
          </cell>
        </row>
        <row r="2290">
          <cell r="B2290" t="str">
            <v>V27311B</v>
          </cell>
          <cell r="C2290" t="str">
            <v>Đặng Ngọc Tùng</v>
          </cell>
          <cell r="D2290" t="str">
            <v>Đ Ư</v>
          </cell>
          <cell r="E2290" t="str">
            <v>SUB 12+13</v>
          </cell>
          <cell r="G2290">
            <v>1</v>
          </cell>
          <cell r="H2290">
            <v>1</v>
          </cell>
          <cell r="I2290" t="str">
            <v>0522481702</v>
          </cell>
          <cell r="J2290" t="str">
            <v/>
          </cell>
          <cell r="K2290" t="str">
            <v>SI2F-A</v>
          </cell>
          <cell r="L2290" t="str">
            <v>FO2I-A</v>
          </cell>
          <cell r="N2290" t="str">
            <v/>
          </cell>
          <cell r="O2290" t="str">
            <v/>
          </cell>
        </row>
        <row r="2291">
          <cell r="B2291" t="str">
            <v>V27314B</v>
          </cell>
          <cell r="C2291" t="str">
            <v>Hà Tiến Dũng</v>
          </cell>
          <cell r="D2291" t="str">
            <v>Sub</v>
          </cell>
          <cell r="E2291">
            <v>7</v>
          </cell>
          <cell r="F2291" t="str">
            <v>TUYẾN VŨ THƯ - YHVTB</v>
          </cell>
          <cell r="G2291">
            <v>3</v>
          </cell>
          <cell r="H2291">
            <v>1</v>
          </cell>
          <cell r="I2291" t="str">
            <v>0867025098</v>
          </cell>
          <cell r="J2291" t="str">
            <v/>
          </cell>
          <cell r="K2291" t="str">
            <v>FO10-A</v>
          </cell>
          <cell r="L2291" t="str">
            <v>IM1R-A</v>
          </cell>
          <cell r="M2291" t="str">
            <v>NGÃ TƯ TƯƠNG ĐÔNG</v>
          </cell>
          <cell r="N2291" t="str">
            <v/>
          </cell>
          <cell r="O2291" t="str">
            <v/>
          </cell>
        </row>
        <row r="2292">
          <cell r="B2292" t="str">
            <v>V27317B</v>
          </cell>
          <cell r="C2292" t="str">
            <v>Ma Thị Niêm</v>
          </cell>
          <cell r="D2292" t="str">
            <v>Sub</v>
          </cell>
          <cell r="E2292">
            <v>10</v>
          </cell>
          <cell r="F2292" t="str">
            <v>TUYẾN KIẾN XƯƠNG 1 - YHVTB</v>
          </cell>
          <cell r="G2292">
            <v>4</v>
          </cell>
          <cell r="H2292">
            <v>1</v>
          </cell>
          <cell r="I2292" t="str">
            <v>0333782314</v>
          </cell>
          <cell r="J2292" t="str">
            <v/>
          </cell>
          <cell r="K2292" t="str">
            <v>DA12-A</v>
          </cell>
          <cell r="M2292" t="str">
            <v>NGÃ BA CHỢ ĐÁC</v>
          </cell>
          <cell r="N2292" t="str">
            <v/>
          </cell>
          <cell r="O2292" t="str">
            <v/>
          </cell>
        </row>
        <row r="2293">
          <cell r="B2293" t="str">
            <v>V27325B</v>
          </cell>
          <cell r="C2293" t="str">
            <v>Vũ Hữu Đạt</v>
          </cell>
          <cell r="D2293" t="str">
            <v>Tape</v>
          </cell>
          <cell r="E2293">
            <v>4</v>
          </cell>
          <cell r="F2293" t="str">
            <v>TUYẾN THÁI THỤY 3 - YHVTB</v>
          </cell>
          <cell r="G2293">
            <v>7</v>
          </cell>
          <cell r="H2293">
            <v>1</v>
          </cell>
          <cell r="I2293" t="str">
            <v>0975681528</v>
          </cell>
          <cell r="J2293" t="str">
            <v/>
          </cell>
          <cell r="K2293" t="str">
            <v>DA6-B</v>
          </cell>
          <cell r="L2293" t="str">
            <v>FO21-A</v>
          </cell>
          <cell r="M2293" t="str">
            <v>NGÃ BA CHỢ  HỆ - THỤY NINH</v>
          </cell>
          <cell r="N2293" t="str">
            <v/>
          </cell>
          <cell r="O2293" t="str">
            <v/>
          </cell>
        </row>
        <row r="2294">
          <cell r="B2294" t="str">
            <v>V27354B</v>
          </cell>
          <cell r="C2294" t="str">
            <v>Lê Quý Đạt</v>
          </cell>
          <cell r="D2294" t="str">
            <v>Sub</v>
          </cell>
          <cell r="E2294">
            <v>20</v>
          </cell>
          <cell r="F2294" t="str">
            <v>TUYẾN TIỀN HẢI 3 - YHVTB</v>
          </cell>
          <cell r="G2294">
            <v>3</v>
          </cell>
          <cell r="H2294">
            <v>1</v>
          </cell>
          <cell r="I2294" t="str">
            <v>0986346038</v>
          </cell>
          <cell r="J2294" t="str">
            <v/>
          </cell>
          <cell r="K2294" t="str">
            <v>IM3I-A</v>
          </cell>
          <cell r="L2294" t="str">
            <v>IM4I-A</v>
          </cell>
          <cell r="M2294" t="str">
            <v>CÂY XĂNG CỔ RỒNG HOÀNG TRỌNG</v>
          </cell>
          <cell r="N2294" t="str">
            <v/>
          </cell>
          <cell r="O2294" t="str">
            <v/>
          </cell>
        </row>
        <row r="2295">
          <cell r="B2295" t="str">
            <v>V27363B</v>
          </cell>
          <cell r="C2295" t="str">
            <v>Đồng Văn Thọ</v>
          </cell>
          <cell r="D2295" t="str">
            <v>Offline</v>
          </cell>
          <cell r="E2295">
            <v>2</v>
          </cell>
          <cell r="G2295">
            <v>4</v>
          </cell>
          <cell r="H2295">
            <v>1</v>
          </cell>
          <cell r="I2295" t="str">
            <v>0356782367</v>
          </cell>
          <cell r="J2295" t="str">
            <v>6 ngày nữa nghỉ Việc</v>
          </cell>
          <cell r="K2295" t="str">
            <v>SI2F-B</v>
          </cell>
          <cell r="L2295" t="str">
            <v>PS2-C</v>
          </cell>
          <cell r="N2295" t="str">
            <v/>
          </cell>
          <cell r="O2295" t="str">
            <v/>
          </cell>
        </row>
        <row r="2296">
          <cell r="B2296" t="str">
            <v>V27368B</v>
          </cell>
          <cell r="C2296" t="str">
            <v>Vũ Trọng Hưng</v>
          </cell>
          <cell r="D2296" t="str">
            <v>Đ Ư</v>
          </cell>
          <cell r="G2296">
            <v>8</v>
          </cell>
          <cell r="H2296">
            <v>1</v>
          </cell>
          <cell r="I2296" t="str">
            <v>0975050126</v>
          </cell>
          <cell r="J2296" t="str">
            <v/>
          </cell>
          <cell r="K2296" t="str">
            <v>CO4F-B</v>
          </cell>
          <cell r="L2296" t="str">
            <v>CO1I-B</v>
          </cell>
          <cell r="N2296" t="str">
            <v/>
          </cell>
          <cell r="O2296" t="str">
            <v/>
          </cell>
        </row>
        <row r="2297">
          <cell r="B2297" t="str">
            <v>V27359B</v>
          </cell>
          <cell r="C2297" t="str">
            <v>Trương Thị Mai</v>
          </cell>
          <cell r="D2297" t="str">
            <v>Tape</v>
          </cell>
          <cell r="E2297">
            <v>9</v>
          </cell>
          <cell r="F2297" t="str">
            <v>TUYẾN THÁI THỤY 1 - YHVTB</v>
          </cell>
          <cell r="G2297">
            <v>6</v>
          </cell>
          <cell r="H2297">
            <v>1</v>
          </cell>
          <cell r="I2297" t="str">
            <v>0353849853</v>
          </cell>
          <cell r="J2297" t="str">
            <v/>
          </cell>
          <cell r="K2297" t="str">
            <v>DA8-B</v>
          </cell>
          <cell r="L2297" t="str">
            <v>SI2F-B</v>
          </cell>
          <cell r="M2297" t="str">
            <v>UBND XÃ THỤY BÌNH</v>
          </cell>
          <cell r="N2297" t="str">
            <v/>
          </cell>
          <cell r="O2297" t="str">
            <v/>
          </cell>
        </row>
        <row r="2298">
          <cell r="B2298" t="str">
            <v>V27360B</v>
          </cell>
          <cell r="C2298" t="str">
            <v>Lê Thị Miền</v>
          </cell>
          <cell r="D2298" t="str">
            <v>Tape</v>
          </cell>
          <cell r="E2298">
            <v>3</v>
          </cell>
          <cell r="F2298" t="str">
            <v>TUYẾN HƯNG HÀ 1 - YHVTB</v>
          </cell>
          <cell r="G2298">
            <v>4</v>
          </cell>
          <cell r="H2298">
            <v>1</v>
          </cell>
          <cell r="I2298" t="str">
            <v>0385043742</v>
          </cell>
          <cell r="J2298" t="str">
            <v/>
          </cell>
          <cell r="K2298" t="str">
            <v>PS2-B</v>
          </cell>
          <cell r="L2298" t="str">
            <v>IM1R-A</v>
          </cell>
          <cell r="M2298" t="str">
            <v>NGÃ TƯ LA</v>
          </cell>
          <cell r="N2298" t="str">
            <v/>
          </cell>
          <cell r="O2298" t="str">
            <v/>
          </cell>
        </row>
        <row r="2299">
          <cell r="B2299" t="str">
            <v>V27521B</v>
          </cell>
          <cell r="C2299" t="str">
            <v>Trương Công Tiến</v>
          </cell>
          <cell r="D2299" t="str">
            <v>Layout</v>
          </cell>
          <cell r="E2299">
            <v>10</v>
          </cell>
          <cell r="F2299" t="str">
            <v>TUYẾN HƯNG HÀ 1 - YHVTB</v>
          </cell>
          <cell r="G2299">
            <v>7</v>
          </cell>
          <cell r="H2299">
            <v>1</v>
          </cell>
          <cell r="I2299" t="str">
            <v>0866477419</v>
          </cell>
          <cell r="J2299" t="str">
            <v/>
          </cell>
          <cell r="K2299" t="str">
            <v>IM2I-A</v>
          </cell>
          <cell r="M2299" t="str">
            <v>CÂY XĂNG XÃ MINH TÂN</v>
          </cell>
          <cell r="N2299" t="str">
            <v/>
          </cell>
          <cell r="O2299" t="str">
            <v/>
          </cell>
        </row>
        <row r="2300">
          <cell r="B2300" t="str">
            <v>V27479B</v>
          </cell>
          <cell r="C2300" t="str">
            <v>Nguyễn Minh Hải</v>
          </cell>
          <cell r="D2300" t="str">
            <v>Tape</v>
          </cell>
          <cell r="E2300">
            <v>14</v>
          </cell>
          <cell r="G2300">
            <v>7</v>
          </cell>
          <cell r="H2300">
            <v>1</v>
          </cell>
          <cell r="I2300" t="str">
            <v>0338856730</v>
          </cell>
          <cell r="J2300" t="str">
            <v/>
          </cell>
          <cell r="K2300" t="str">
            <v>SI2F-B</v>
          </cell>
          <cell r="L2300" t="str">
            <v>FO14-A</v>
          </cell>
          <cell r="N2300" t="str">
            <v/>
          </cell>
          <cell r="O2300" t="str">
            <v/>
          </cell>
        </row>
        <row r="2301">
          <cell r="B2301" t="str">
            <v>V27473B</v>
          </cell>
          <cell r="C2301" t="str">
            <v>Nguyễn Minh Anh</v>
          </cell>
          <cell r="D2301" t="str">
            <v>Setta</v>
          </cell>
          <cell r="E2301">
            <v>2</v>
          </cell>
          <cell r="F2301" t="str">
            <v>TUYẾN KIẾN XƯƠNG 1 - YHVTB</v>
          </cell>
          <cell r="G2301">
            <v>8</v>
          </cell>
          <cell r="H2301">
            <v>1</v>
          </cell>
          <cell r="I2301" t="str">
            <v>0777712449</v>
          </cell>
          <cell r="J2301" t="str">
            <v/>
          </cell>
          <cell r="K2301" t="str">
            <v>SI2F-A</v>
          </cell>
          <cell r="L2301" t="str">
            <v>FO14-A</v>
          </cell>
          <cell r="M2301" t="str">
            <v>NGÃ TƯ ĐÌNH PHÙNG</v>
          </cell>
          <cell r="N2301" t="str">
            <v/>
          </cell>
          <cell r="O2301" t="str">
            <v/>
          </cell>
        </row>
        <row r="2302">
          <cell r="B2302" t="str">
            <v>V27421B</v>
          </cell>
          <cell r="C2302" t="str">
            <v>Vũ Thị Chiên</v>
          </cell>
          <cell r="D2302" t="str">
            <v>Tape</v>
          </cell>
          <cell r="E2302">
            <v>1</v>
          </cell>
          <cell r="G2302">
            <v>3</v>
          </cell>
          <cell r="H2302">
            <v>1</v>
          </cell>
          <cell r="I2302" t="str">
            <v>0967032594</v>
          </cell>
          <cell r="J2302" t="str">
            <v/>
          </cell>
          <cell r="K2302" t="str">
            <v>FO10-A</v>
          </cell>
          <cell r="L2302" t="str">
            <v>FO14-A</v>
          </cell>
          <cell r="N2302" t="str">
            <v/>
          </cell>
          <cell r="O2302" t="str">
            <v/>
          </cell>
        </row>
        <row r="2303">
          <cell r="B2303" t="str">
            <v>V27414B</v>
          </cell>
          <cell r="C2303" t="str">
            <v>Phan Thị Lệ Thủy</v>
          </cell>
          <cell r="D2303" t="str">
            <v>Layout</v>
          </cell>
          <cell r="E2303">
            <v>3</v>
          </cell>
          <cell r="G2303">
            <v>5</v>
          </cell>
          <cell r="H2303">
            <v>1</v>
          </cell>
          <cell r="I2303" t="str">
            <v>0356017350</v>
          </cell>
          <cell r="J2303" t="str">
            <v/>
          </cell>
          <cell r="K2303" t="str">
            <v>IM4I-A</v>
          </cell>
          <cell r="L2303" t="str">
            <v>SE1-A</v>
          </cell>
          <cell r="N2303" t="str">
            <v/>
          </cell>
          <cell r="O2303" t="str">
            <v/>
          </cell>
        </row>
        <row r="2304">
          <cell r="B2304" t="str">
            <v>V27498B</v>
          </cell>
          <cell r="C2304" t="str">
            <v>Vũ Việt Cường</v>
          </cell>
          <cell r="D2304" t="str">
            <v>Layout</v>
          </cell>
          <cell r="E2304">
            <v>6</v>
          </cell>
          <cell r="G2304">
            <v>4</v>
          </cell>
          <cell r="H2304">
            <v>1</v>
          </cell>
          <cell r="I2304" t="str">
            <v>0862484519</v>
          </cell>
          <cell r="J2304" t="str">
            <v/>
          </cell>
          <cell r="K2304" t="str">
            <v>CO4F-B</v>
          </cell>
          <cell r="N2304" t="str">
            <v/>
          </cell>
          <cell r="O2304" t="str">
            <v/>
          </cell>
        </row>
        <row r="2305">
          <cell r="B2305" t="str">
            <v>V27425B</v>
          </cell>
          <cell r="C2305" t="str">
            <v>Phạm Thị Vui</v>
          </cell>
          <cell r="D2305" t="str">
            <v>Layout</v>
          </cell>
          <cell r="E2305">
            <v>1</v>
          </cell>
          <cell r="G2305">
            <v>2</v>
          </cell>
          <cell r="H2305">
            <v>1</v>
          </cell>
          <cell r="I2305" t="str">
            <v>0393192682</v>
          </cell>
          <cell r="J2305" t="str">
            <v/>
          </cell>
          <cell r="K2305" t="str">
            <v>PS2-B</v>
          </cell>
          <cell r="L2305" t="str">
            <v>FO10-A</v>
          </cell>
          <cell r="N2305" t="str">
            <v/>
          </cell>
          <cell r="O2305" t="str">
            <v/>
          </cell>
        </row>
        <row r="2306">
          <cell r="B2306" t="str">
            <v>V27434B</v>
          </cell>
          <cell r="C2306" t="str">
            <v>Phạm Thị Tươi</v>
          </cell>
          <cell r="D2306" t="str">
            <v>Layout</v>
          </cell>
          <cell r="E2306">
            <v>2</v>
          </cell>
          <cell r="G2306">
            <v>6</v>
          </cell>
          <cell r="H2306">
            <v>1</v>
          </cell>
          <cell r="I2306" t="str">
            <v>0921241276</v>
          </cell>
          <cell r="J2306" t="str">
            <v/>
          </cell>
          <cell r="K2306" t="str">
            <v>SI2F-B</v>
          </cell>
          <cell r="L2306" t="str">
            <v>FO14-A</v>
          </cell>
          <cell r="N2306" t="str">
            <v/>
          </cell>
          <cell r="O2306" t="str">
            <v/>
          </cell>
        </row>
        <row r="2307">
          <cell r="B2307" t="str">
            <v>V27437B</v>
          </cell>
          <cell r="C2307" t="str">
            <v>Bùi Kim Anh</v>
          </cell>
          <cell r="D2307" t="str">
            <v>Layout</v>
          </cell>
          <cell r="F2307" t="str">
            <v>TUYẾN THÁI THỤY 2 - YHVTB</v>
          </cell>
          <cell r="G2307">
            <v>3</v>
          </cell>
          <cell r="H2307">
            <v>1</v>
          </cell>
          <cell r="I2307" t="str">
            <v>0366480181</v>
          </cell>
          <cell r="J2307" t="str">
            <v/>
          </cell>
          <cell r="K2307" t="str">
            <v>FO10-A</v>
          </cell>
          <cell r="L2307" t="str">
            <v>CO1I-A</v>
          </cell>
          <cell r="M2307" t="str">
            <v>CHỢ CỔNG - THÁI THỊNH</v>
          </cell>
          <cell r="N2307" t="str">
            <v/>
          </cell>
          <cell r="O2307" t="str">
            <v/>
          </cell>
        </row>
        <row r="2308">
          <cell r="B2308" t="str">
            <v>V27418B</v>
          </cell>
          <cell r="C2308" t="str">
            <v>Tô Thị Hồng</v>
          </cell>
          <cell r="D2308" t="str">
            <v>Layout</v>
          </cell>
          <cell r="E2308">
            <v>7</v>
          </cell>
          <cell r="F2308" t="str">
            <v>TUYẾN TIỀN HẢI 3 - YHVTB</v>
          </cell>
          <cell r="G2308">
            <v>6</v>
          </cell>
          <cell r="H2308">
            <v>1</v>
          </cell>
          <cell r="I2308" t="str">
            <v>0943897928</v>
          </cell>
          <cell r="J2308" t="str">
            <v/>
          </cell>
          <cell r="K2308" t="str">
            <v>SI2F-C</v>
          </cell>
          <cell r="L2308" t="str">
            <v>CO1I-B</v>
          </cell>
          <cell r="M2308" t="str">
            <v>UBND XÃ NAM PHÚ</v>
          </cell>
          <cell r="N2308" t="str">
            <v/>
          </cell>
          <cell r="O2308" t="str">
            <v/>
          </cell>
        </row>
        <row r="2309">
          <cell r="B2309" t="str">
            <v>V27467B</v>
          </cell>
          <cell r="C2309" t="str">
            <v>Lại Văn Ninh</v>
          </cell>
          <cell r="D2309" t="str">
            <v>Đ Ư</v>
          </cell>
          <cell r="E2309" t="str">
            <v>SUB 14</v>
          </cell>
          <cell r="F2309" t="str">
            <v>TUYẾN HƯNG HÀ 3 - YHVTB</v>
          </cell>
          <cell r="G2309">
            <v>7</v>
          </cell>
          <cell r="H2309">
            <v>1</v>
          </cell>
          <cell r="I2309" t="str">
            <v>0367368712</v>
          </cell>
          <cell r="J2309" t="str">
            <v/>
          </cell>
          <cell r="K2309" t="str">
            <v>FO10-A</v>
          </cell>
          <cell r="L2309" t="str">
            <v>FO14-A</v>
          </cell>
          <cell r="M2309" t="str">
            <v>UBND XÃ VĂN LANG</v>
          </cell>
          <cell r="N2309" t="str">
            <v/>
          </cell>
          <cell r="O2309" t="str">
            <v/>
          </cell>
        </row>
        <row r="2310">
          <cell r="B2310" t="str">
            <v>V27470B</v>
          </cell>
          <cell r="C2310" t="str">
            <v>Đỗ Thành Chung</v>
          </cell>
          <cell r="D2310" t="str">
            <v>Sub</v>
          </cell>
          <cell r="E2310">
            <v>10</v>
          </cell>
          <cell r="F2310" t="str">
            <v>TUYẾN VŨ THƯ - YHVTB</v>
          </cell>
          <cell r="G2310">
            <v>2</v>
          </cell>
          <cell r="H2310">
            <v>1</v>
          </cell>
          <cell r="I2310" t="str">
            <v>0984479095</v>
          </cell>
          <cell r="J2310" t="str">
            <v/>
          </cell>
          <cell r="K2310" t="str">
            <v>PS1-A</v>
          </cell>
          <cell r="L2310" t="str">
            <v>FO14-A</v>
          </cell>
          <cell r="M2310" t="str">
            <v>CẦU KEO</v>
          </cell>
          <cell r="N2310" t="str">
            <v/>
          </cell>
          <cell r="O2310" t="str">
            <v/>
          </cell>
        </row>
        <row r="2311">
          <cell r="B2311" t="str">
            <v>V27471B</v>
          </cell>
          <cell r="C2311" t="str">
            <v>Vũ Xuân Khương</v>
          </cell>
          <cell r="D2311" t="str">
            <v>Sub</v>
          </cell>
          <cell r="E2311">
            <v>5</v>
          </cell>
          <cell r="G2311">
            <v>7</v>
          </cell>
          <cell r="H2311">
            <v>1</v>
          </cell>
          <cell r="I2311" t="str">
            <v>0782111241</v>
          </cell>
          <cell r="J2311" t="str">
            <v/>
          </cell>
          <cell r="K2311" t="str">
            <v>SI2F-B</v>
          </cell>
          <cell r="L2311" t="str">
            <v>FO14-A</v>
          </cell>
          <cell r="N2311" t="str">
            <v/>
          </cell>
          <cell r="O2311" t="str">
            <v/>
          </cell>
        </row>
        <row r="2312">
          <cell r="B2312" t="str">
            <v>V27472B</v>
          </cell>
          <cell r="C2312" t="str">
            <v>Nguyễn Tiến Đạt</v>
          </cell>
          <cell r="D2312" t="str">
            <v>Sub</v>
          </cell>
          <cell r="E2312">
            <v>11</v>
          </cell>
          <cell r="G2312">
            <v>3</v>
          </cell>
          <cell r="H2312">
            <v>1</v>
          </cell>
          <cell r="I2312" t="str">
            <v>0977604972</v>
          </cell>
          <cell r="J2312" t="str">
            <v/>
          </cell>
          <cell r="K2312" t="str">
            <v>FO1I-A</v>
          </cell>
          <cell r="L2312" t="str">
            <v>FO14-A</v>
          </cell>
          <cell r="N2312" t="str">
            <v/>
          </cell>
          <cell r="O2312" t="str">
            <v/>
          </cell>
        </row>
        <row r="2313">
          <cell r="B2313" t="str">
            <v>V27476B</v>
          </cell>
          <cell r="C2313" t="str">
            <v>Vũ Đình Huấn</v>
          </cell>
          <cell r="D2313" t="str">
            <v>Sub</v>
          </cell>
          <cell r="E2313">
            <v>10</v>
          </cell>
          <cell r="F2313" t="str">
            <v>TUYẾN KIẾN XƯƠNG 2 - YHVTB</v>
          </cell>
          <cell r="G2313">
            <v>4</v>
          </cell>
          <cell r="H2313">
            <v>1</v>
          </cell>
          <cell r="I2313" t="str">
            <v>0943069323</v>
          </cell>
          <cell r="J2313" t="str">
            <v/>
          </cell>
          <cell r="K2313" t="str">
            <v>SI2F-B</v>
          </cell>
          <cell r="L2313" t="str">
            <v>FO14-A</v>
          </cell>
          <cell r="M2313" t="str">
            <v>GỐC GẠO XÃ BÌNH THANH</v>
          </cell>
          <cell r="N2313" t="str">
            <v/>
          </cell>
          <cell r="O2313" t="str">
            <v/>
          </cell>
        </row>
        <row r="2314">
          <cell r="B2314" t="str">
            <v>V27443B</v>
          </cell>
          <cell r="C2314" t="str">
            <v>Lê Văn Tuấn</v>
          </cell>
          <cell r="D2314" t="str">
            <v>Sub</v>
          </cell>
          <cell r="E2314">
            <v>5</v>
          </cell>
          <cell r="G2314">
            <v>5</v>
          </cell>
          <cell r="H2314">
            <v>1</v>
          </cell>
          <cell r="I2314" t="str">
            <v>0386556169</v>
          </cell>
          <cell r="J2314" t="str">
            <v/>
          </cell>
          <cell r="K2314" t="str">
            <v>SI2F-C</v>
          </cell>
          <cell r="L2314" t="str">
            <v>FO14-A</v>
          </cell>
          <cell r="N2314" t="str">
            <v/>
          </cell>
          <cell r="O2314" t="str">
            <v/>
          </cell>
        </row>
        <row r="2315">
          <cell r="B2315" t="str">
            <v>V27438B</v>
          </cell>
          <cell r="C2315" t="str">
            <v>Vũ Văn Thạch</v>
          </cell>
          <cell r="D2315" t="str">
            <v>Sub</v>
          </cell>
          <cell r="E2315">
            <v>9</v>
          </cell>
          <cell r="F2315" t="str">
            <v>TUYẾN KIẾN XƯƠNG 2 - YHVTB</v>
          </cell>
          <cell r="G2315">
            <v>8</v>
          </cell>
          <cell r="H2315">
            <v>1</v>
          </cell>
          <cell r="I2315" t="str">
            <v>0388758268</v>
          </cell>
          <cell r="J2315" t="str">
            <v/>
          </cell>
          <cell r="K2315" t="str">
            <v>IM3I-A</v>
          </cell>
          <cell r="M2315" t="str">
            <v>GỐC GẠO XÃ BÌNH THANH</v>
          </cell>
          <cell r="N2315" t="str">
            <v/>
          </cell>
          <cell r="O2315" t="str">
            <v/>
          </cell>
        </row>
        <row r="2316">
          <cell r="B2316" t="str">
            <v>V27432B</v>
          </cell>
          <cell r="C2316" t="str">
            <v>Đoàn Thị Hà</v>
          </cell>
          <cell r="D2316" t="str">
            <v>Sub</v>
          </cell>
          <cell r="E2316">
            <v>2</v>
          </cell>
          <cell r="F2316" t="str">
            <v>TUYẾN THÁI THỤY 1 - YHVTB</v>
          </cell>
          <cell r="G2316">
            <v>7</v>
          </cell>
          <cell r="H2316">
            <v>1</v>
          </cell>
          <cell r="I2316" t="str">
            <v>0388043913</v>
          </cell>
          <cell r="J2316" t="str">
            <v/>
          </cell>
          <cell r="K2316" t="str">
            <v>IM4I-A</v>
          </cell>
          <cell r="L2316" t="str">
            <v>DA6-B</v>
          </cell>
          <cell r="M2316" t="str">
            <v>BỆNH VIỆN ĐA KHOA THÁI THỤY</v>
          </cell>
          <cell r="N2316" t="str">
            <v/>
          </cell>
          <cell r="O2316" t="str">
            <v/>
          </cell>
        </row>
        <row r="2317">
          <cell r="B2317" t="str">
            <v>V27419B</v>
          </cell>
          <cell r="C2317" t="str">
            <v>Nguyễn Thị Phương Anh</v>
          </cell>
          <cell r="D2317" t="str">
            <v>Sub</v>
          </cell>
          <cell r="E2317">
            <v>8</v>
          </cell>
          <cell r="G2317">
            <v>2</v>
          </cell>
          <cell r="H2317">
            <v>1</v>
          </cell>
          <cell r="I2317" t="str">
            <v>0387534917</v>
          </cell>
          <cell r="J2317" t="str">
            <v/>
          </cell>
          <cell r="K2317" t="str">
            <v>IM4I-A</v>
          </cell>
          <cell r="L2317" t="str">
            <v>BR1-A</v>
          </cell>
          <cell r="N2317" t="str">
            <v/>
          </cell>
          <cell r="O2317" t="str">
            <v/>
          </cell>
        </row>
        <row r="2318">
          <cell r="B2318" t="str">
            <v>V27417B</v>
          </cell>
          <cell r="C2318" t="str">
            <v>Trần Thị Hồng Tho</v>
          </cell>
          <cell r="D2318" t="str">
            <v>Sub</v>
          </cell>
          <cell r="E2318">
            <v>13</v>
          </cell>
          <cell r="F2318" t="str">
            <v>TUYẾN TIỀN HẢI 1 - YHVTB</v>
          </cell>
          <cell r="G2318">
            <v>5</v>
          </cell>
          <cell r="H2318">
            <v>1</v>
          </cell>
          <cell r="I2318" t="str">
            <v>0399671283</v>
          </cell>
          <cell r="J2318" t="str">
            <v/>
          </cell>
          <cell r="K2318" t="str">
            <v>IM4I-A</v>
          </cell>
          <cell r="L2318" t="str">
            <v>PR1S-A</v>
          </cell>
          <cell r="M2318" t="str">
            <v>NGÃ TƯ  CAO MẠI</v>
          </cell>
          <cell r="N2318" t="str">
            <v/>
          </cell>
          <cell r="O2318" t="str">
            <v/>
          </cell>
        </row>
        <row r="2319">
          <cell r="B2319" t="str">
            <v>V27401B</v>
          </cell>
          <cell r="C2319" t="str">
            <v>Hoàng Thị Phương Chi</v>
          </cell>
          <cell r="D2319" t="str">
            <v>Sub</v>
          </cell>
          <cell r="E2319">
            <v>9</v>
          </cell>
          <cell r="G2319">
            <v>4</v>
          </cell>
          <cell r="H2319">
            <v>1</v>
          </cell>
          <cell r="I2319" t="str">
            <v>0978463317</v>
          </cell>
          <cell r="J2319" t="str">
            <v/>
          </cell>
          <cell r="K2319" t="str">
            <v>FO2R-A</v>
          </cell>
          <cell r="N2319" t="str">
            <v/>
          </cell>
          <cell r="O2319" t="str">
            <v/>
          </cell>
        </row>
        <row r="2320">
          <cell r="B2320" t="str">
            <v>V27535B</v>
          </cell>
          <cell r="C2320" t="str">
            <v>Lương Thị Linh</v>
          </cell>
          <cell r="D2320" t="str">
            <v>Đ Ư</v>
          </cell>
          <cell r="E2320" t="str">
            <v>SUB 1</v>
          </cell>
          <cell r="F2320" t="str">
            <v>TUYẾN TIỀN HẢI 4 - YHVTB</v>
          </cell>
          <cell r="G2320">
            <v>8</v>
          </cell>
          <cell r="H2320">
            <v>1</v>
          </cell>
          <cell r="I2320" t="str">
            <v>0966527612</v>
          </cell>
          <cell r="J2320" t="str">
            <v/>
          </cell>
          <cell r="K2320" t="str">
            <v>4R1S-A</v>
          </cell>
          <cell r="L2320" t="str">
            <v>FO1I-A</v>
          </cell>
          <cell r="M2320" t="str">
            <v>NGÃ TƯ ĐÔNG HOÀNG</v>
          </cell>
          <cell r="N2320" t="str">
            <v/>
          </cell>
          <cell r="O2320" t="str">
            <v/>
          </cell>
        </row>
        <row r="2321">
          <cell r="B2321" t="str">
            <v>V27532B</v>
          </cell>
          <cell r="C2321" t="str">
            <v>Lý Thanh Phương</v>
          </cell>
          <cell r="D2321" t="str">
            <v>Sub</v>
          </cell>
          <cell r="E2321">
            <v>3</v>
          </cell>
          <cell r="G2321">
            <v>7</v>
          </cell>
          <cell r="H2321">
            <v>1</v>
          </cell>
          <cell r="I2321" t="str">
            <v>0389680941</v>
          </cell>
          <cell r="J2321" t="str">
            <v/>
          </cell>
          <cell r="K2321" t="str">
            <v>SI2F-C</v>
          </cell>
          <cell r="L2321" t="str">
            <v>CO1I-B</v>
          </cell>
          <cell r="N2321" t="str">
            <v/>
          </cell>
          <cell r="O2321" t="str">
            <v/>
          </cell>
        </row>
        <row r="2322">
          <cell r="B2322" t="str">
            <v>V27525B</v>
          </cell>
          <cell r="C2322" t="str">
            <v>Trịnh Văn Tú</v>
          </cell>
          <cell r="D2322" t="str">
            <v>Tape</v>
          </cell>
          <cell r="E2322">
            <v>10</v>
          </cell>
          <cell r="F2322" t="str">
            <v>TUYẾN QUỲNH PHỤ 1 - YHVTB</v>
          </cell>
          <cell r="G2322">
            <v>6</v>
          </cell>
          <cell r="H2322">
            <v>1</v>
          </cell>
          <cell r="I2322" t="str">
            <v>0987527300</v>
          </cell>
          <cell r="J2322" t="str">
            <v/>
          </cell>
          <cell r="K2322" t="str">
            <v>IM4I-B</v>
          </cell>
          <cell r="L2322" t="str">
            <v>IM1R-B</v>
          </cell>
          <cell r="M2322" t="str">
            <v>NGÃ TƯ KÊNH</v>
          </cell>
          <cell r="N2322" t="str">
            <v/>
          </cell>
          <cell r="O2322" t="str">
            <v/>
          </cell>
        </row>
        <row r="2323">
          <cell r="B2323" t="str">
            <v>V27499B</v>
          </cell>
          <cell r="C2323" t="str">
            <v>Đồng Văn Hiệp</v>
          </cell>
          <cell r="D2323" t="str">
            <v>Sub</v>
          </cell>
          <cell r="E2323">
            <v>13</v>
          </cell>
          <cell r="G2323">
            <v>4</v>
          </cell>
          <cell r="H2323">
            <v>1</v>
          </cell>
          <cell r="I2323" t="str">
            <v>0961037532</v>
          </cell>
          <cell r="J2323" t="str">
            <v>23 ngày nữa nghỉ Việc</v>
          </cell>
          <cell r="K2323" t="str">
            <v>FO2R-A</v>
          </cell>
          <cell r="L2323" t="str">
            <v>SI3-A</v>
          </cell>
          <cell r="N2323" t="str">
            <v/>
          </cell>
          <cell r="O2323" t="str">
            <v/>
          </cell>
        </row>
        <row r="2324">
          <cell r="B2324" t="str">
            <v>V27515B</v>
          </cell>
          <cell r="C2324" t="str">
            <v>Ngô Thị Duyên</v>
          </cell>
          <cell r="D2324" t="str">
            <v>Sub</v>
          </cell>
          <cell r="E2324">
            <v>18</v>
          </cell>
          <cell r="F2324" t="str">
            <v>TUYẾN KIẾN XƯƠNG 2 - YHVTB</v>
          </cell>
          <cell r="G2324">
            <v>5</v>
          </cell>
          <cell r="H2324">
            <v>1</v>
          </cell>
          <cell r="I2324" t="str">
            <v>0348038028</v>
          </cell>
          <cell r="J2324" t="str">
            <v/>
          </cell>
          <cell r="K2324" t="str">
            <v>IM3I-B</v>
          </cell>
          <cell r="L2324" t="str">
            <v>IM3I-C</v>
          </cell>
          <cell r="M2324" t="str">
            <v>NGÃ BA VŨ THẮNG, VŨ VINH</v>
          </cell>
          <cell r="N2324" t="str">
            <v/>
          </cell>
          <cell r="O2324" t="str">
            <v/>
          </cell>
        </row>
        <row r="2325">
          <cell r="B2325" t="str">
            <v>V27460B</v>
          </cell>
          <cell r="C2325" t="str">
            <v>Trịnh Văn Chung</v>
          </cell>
          <cell r="D2325" t="str">
            <v>Tape</v>
          </cell>
          <cell r="E2325">
            <v>3</v>
          </cell>
          <cell r="G2325">
            <v>3</v>
          </cell>
          <cell r="H2325">
            <v>1</v>
          </cell>
          <cell r="I2325" t="str">
            <v>0962303391</v>
          </cell>
          <cell r="J2325" t="str">
            <v/>
          </cell>
          <cell r="K2325" t="str">
            <v>SE1-A</v>
          </cell>
          <cell r="L2325" t="str">
            <v>DA13-A</v>
          </cell>
          <cell r="N2325" t="str">
            <v/>
          </cell>
          <cell r="O2325" t="str">
            <v/>
          </cell>
        </row>
        <row r="2326">
          <cell r="B2326" t="str">
            <v>V27527B</v>
          </cell>
          <cell r="C2326" t="str">
            <v>Lê Văn Nghị</v>
          </cell>
          <cell r="D2326" t="str">
            <v>Tape</v>
          </cell>
          <cell r="E2326">
            <v>12</v>
          </cell>
          <cell r="F2326" t="str">
            <v>TUYẾN HƯNG HÀ 3 - YHVTB</v>
          </cell>
          <cell r="G2326">
            <v>5</v>
          </cell>
          <cell r="H2326">
            <v>1</v>
          </cell>
          <cell r="I2326" t="str">
            <v>0988367601</v>
          </cell>
          <cell r="J2326" t="str">
            <v/>
          </cell>
          <cell r="K2326" t="str">
            <v>IM3I-A</v>
          </cell>
          <cell r="M2326" t="str">
            <v>UBND XÃ VĂN LANG</v>
          </cell>
          <cell r="N2326" t="str">
            <v/>
          </cell>
          <cell r="O2326" t="str">
            <v/>
          </cell>
        </row>
        <row r="2327">
          <cell r="B2327" t="str">
            <v>V27480B</v>
          </cell>
          <cell r="C2327" t="str">
            <v>Giang Nam</v>
          </cell>
          <cell r="D2327" t="str">
            <v>Tape</v>
          </cell>
          <cell r="G2327">
            <v>4</v>
          </cell>
          <cell r="H2327">
            <v>1</v>
          </cell>
          <cell r="I2327" t="str">
            <v>0373137822</v>
          </cell>
          <cell r="J2327" t="str">
            <v/>
          </cell>
          <cell r="K2327" t="str">
            <v>BR1-A</v>
          </cell>
          <cell r="L2327" t="str">
            <v>FO10-A</v>
          </cell>
          <cell r="N2327" t="str">
            <v/>
          </cell>
          <cell r="O2327" t="str">
            <v/>
          </cell>
        </row>
        <row r="2328">
          <cell r="B2328" t="str">
            <v>V27482B</v>
          </cell>
          <cell r="C2328" t="str">
            <v>Nguyễn Văn Nam</v>
          </cell>
          <cell r="D2328" t="str">
            <v>Tape</v>
          </cell>
          <cell r="E2328">
            <v>2</v>
          </cell>
          <cell r="G2328">
            <v>6</v>
          </cell>
          <cell r="H2328">
            <v>1</v>
          </cell>
          <cell r="I2328" t="str">
            <v>0963618975</v>
          </cell>
          <cell r="J2328" t="str">
            <v/>
          </cell>
          <cell r="K2328" t="str">
            <v>SI2F-A</v>
          </cell>
          <cell r="L2328" t="str">
            <v>FO14-A</v>
          </cell>
          <cell r="N2328" t="str">
            <v/>
          </cell>
          <cell r="O2328" t="str">
            <v/>
          </cell>
        </row>
        <row r="2329">
          <cell r="B2329" t="str">
            <v>V27530B</v>
          </cell>
          <cell r="C2329" t="str">
            <v>Trần Văn Thắng</v>
          </cell>
          <cell r="D2329" t="str">
            <v>Tape</v>
          </cell>
          <cell r="E2329">
            <v>12</v>
          </cell>
          <cell r="G2329">
            <v>2</v>
          </cell>
          <cell r="H2329">
            <v>1</v>
          </cell>
          <cell r="I2329" t="str">
            <v>0386474569</v>
          </cell>
          <cell r="J2329" t="str">
            <v/>
          </cell>
          <cell r="K2329" t="str">
            <v>SI2F-B</v>
          </cell>
          <cell r="L2329" t="str">
            <v>FO14-A</v>
          </cell>
          <cell r="N2329" t="str">
            <v/>
          </cell>
          <cell r="O2329" t="str">
            <v/>
          </cell>
        </row>
        <row r="2330">
          <cell r="B2330" t="str">
            <v>V27520B</v>
          </cell>
          <cell r="C2330" t="str">
            <v>Trần Đình Hoà</v>
          </cell>
          <cell r="D2330" t="str">
            <v>Tape</v>
          </cell>
          <cell r="E2330">
            <v>7</v>
          </cell>
          <cell r="F2330" t="str">
            <v>TUYẾN HƯNG HÀ 2 - YHVTB</v>
          </cell>
          <cell r="G2330">
            <v>2</v>
          </cell>
          <cell r="H2330">
            <v>1</v>
          </cell>
          <cell r="I2330" t="str">
            <v>0349493658</v>
          </cell>
          <cell r="J2330" t="str">
            <v/>
          </cell>
          <cell r="K2330" t="str">
            <v>PS1-B</v>
          </cell>
          <cell r="L2330" t="str">
            <v>PS2-B</v>
          </cell>
          <cell r="M2330" t="str">
            <v>CHỢ HỒNG MINH ( CẦU CHÙA)</v>
          </cell>
          <cell r="N2330" t="str">
            <v/>
          </cell>
          <cell r="O2330" t="str">
            <v/>
          </cell>
        </row>
        <row r="2331">
          <cell r="B2331" t="str">
            <v>V27528B</v>
          </cell>
          <cell r="C2331" t="str">
            <v>Nguyễn Hiệp Vũ</v>
          </cell>
          <cell r="D2331" t="str">
            <v>Tape</v>
          </cell>
          <cell r="E2331">
            <v>10</v>
          </cell>
          <cell r="F2331" t="str">
            <v>TUYẾN QUỲNH PHỤ 2 - YHVTB</v>
          </cell>
          <cell r="G2331">
            <v>4</v>
          </cell>
          <cell r="H2331">
            <v>1</v>
          </cell>
          <cell r="I2331" t="str">
            <v>0356673229</v>
          </cell>
          <cell r="J2331" t="str">
            <v/>
          </cell>
          <cell r="K2331" t="str">
            <v>IM3I-A</v>
          </cell>
          <cell r="M2331" t="str">
            <v>UBND XÃ AN KHÊ</v>
          </cell>
          <cell r="N2331" t="str">
            <v/>
          </cell>
          <cell r="O2331" t="str">
            <v/>
          </cell>
        </row>
        <row r="2332">
          <cell r="B2332" t="str">
            <v>V27453B</v>
          </cell>
          <cell r="C2332" t="str">
            <v>Nguyễn Xuân Tân</v>
          </cell>
          <cell r="D2332" t="str">
            <v>Tape</v>
          </cell>
          <cell r="E2332">
            <v>2</v>
          </cell>
          <cell r="F2332" t="str">
            <v>TUYẾN HƯNG HÀ 3 - YHVTB</v>
          </cell>
          <cell r="G2332">
            <v>6</v>
          </cell>
          <cell r="H2332">
            <v>1</v>
          </cell>
          <cell r="I2332" t="str">
            <v>0795358366 / 0904232060</v>
          </cell>
          <cell r="J2332" t="str">
            <v/>
          </cell>
          <cell r="K2332" t="str">
            <v>IM3I-B</v>
          </cell>
          <cell r="L2332" t="str">
            <v>FO14-A</v>
          </cell>
          <cell r="M2332" t="str">
            <v>UBND XÃ VĂN LANG</v>
          </cell>
          <cell r="N2332" t="str">
            <v/>
          </cell>
          <cell r="O2332" t="str">
            <v/>
          </cell>
        </row>
        <row r="2333">
          <cell r="B2333" t="str">
            <v>V27406B</v>
          </cell>
          <cell r="C2333" t="str">
            <v>Phạm Thị Nhưng</v>
          </cell>
          <cell r="D2333" t="str">
            <v>Tape</v>
          </cell>
          <cell r="E2333">
            <v>10</v>
          </cell>
          <cell r="G2333">
            <v>8</v>
          </cell>
          <cell r="H2333">
            <v>1</v>
          </cell>
          <cell r="I2333" t="str">
            <v>0345320156</v>
          </cell>
          <cell r="J2333" t="str">
            <v/>
          </cell>
          <cell r="K2333" t="str">
            <v>FO1I-A</v>
          </cell>
          <cell r="L2333" t="str">
            <v>SI3-A</v>
          </cell>
          <cell r="N2333" t="str">
            <v/>
          </cell>
          <cell r="O2333" t="str">
            <v/>
          </cell>
        </row>
        <row r="2334">
          <cell r="B2334" t="str">
            <v>V27412B</v>
          </cell>
          <cell r="C2334" t="str">
            <v>Nguyễn Thị Oanh</v>
          </cell>
          <cell r="D2334" t="str">
            <v>Tape</v>
          </cell>
          <cell r="E2334">
            <v>3</v>
          </cell>
          <cell r="G2334">
            <v>7</v>
          </cell>
          <cell r="H2334">
            <v>1</v>
          </cell>
          <cell r="I2334" t="str">
            <v>0398927079</v>
          </cell>
          <cell r="J2334" t="str">
            <v/>
          </cell>
          <cell r="K2334" t="str">
            <v>IM2I-B</v>
          </cell>
          <cell r="N2334" t="str">
            <v/>
          </cell>
          <cell r="O2334" t="str">
            <v/>
          </cell>
        </row>
        <row r="2335">
          <cell r="B2335" t="str">
            <v>V27402B</v>
          </cell>
          <cell r="C2335" t="str">
            <v>Nguyễn Thị Ca</v>
          </cell>
          <cell r="D2335" t="str">
            <v>Tape</v>
          </cell>
          <cell r="E2335">
            <v>5</v>
          </cell>
          <cell r="F2335" t="str">
            <v>TUYẾN  ĐÔNG HƯNG - YHVTB</v>
          </cell>
          <cell r="G2335">
            <v>3</v>
          </cell>
          <cell r="H2335">
            <v>1</v>
          </cell>
          <cell r="I2335" t="str">
            <v>0392948962</v>
          </cell>
          <cell r="J2335" t="str">
            <v/>
          </cell>
          <cell r="K2335" t="str">
            <v>BR1-A</v>
          </cell>
          <cell r="L2335" t="str">
            <v>FO10-A</v>
          </cell>
          <cell r="M2335" t="str">
            <v>CÂY XĂNG LIÊN GIANG</v>
          </cell>
          <cell r="N2335" t="str">
            <v/>
          </cell>
          <cell r="O2335" t="str">
            <v/>
          </cell>
        </row>
        <row r="2336">
          <cell r="B2336" t="str">
            <v>V27403B</v>
          </cell>
          <cell r="C2336" t="str">
            <v>Lại Thị Sim</v>
          </cell>
          <cell r="D2336" t="str">
            <v>Layout</v>
          </cell>
          <cell r="E2336">
            <v>1</v>
          </cell>
          <cell r="G2336">
            <v>6</v>
          </cell>
          <cell r="H2336">
            <v>1</v>
          </cell>
          <cell r="I2336" t="str">
            <v>0332096196</v>
          </cell>
          <cell r="J2336" t="str">
            <v/>
          </cell>
          <cell r="K2336" t="str">
            <v>SE1-B</v>
          </cell>
          <cell r="L2336" t="str">
            <v>DA8-B</v>
          </cell>
          <cell r="N2336" t="str">
            <v/>
          </cell>
          <cell r="O2336" t="str">
            <v/>
          </cell>
        </row>
        <row r="2337">
          <cell r="B2337" t="str">
            <v>V27410B</v>
          </cell>
          <cell r="C2337" t="str">
            <v>Cao Xuân Duy</v>
          </cell>
          <cell r="D2337" t="str">
            <v>Tape</v>
          </cell>
          <cell r="E2337">
            <v>8</v>
          </cell>
          <cell r="F2337" t="str">
            <v>TUYẾN HƯNG HÀ 3 - YHVTB</v>
          </cell>
          <cell r="G2337">
            <v>8</v>
          </cell>
          <cell r="H2337">
            <v>1</v>
          </cell>
          <cell r="I2337" t="str">
            <v>0585402287</v>
          </cell>
          <cell r="J2337" t="str">
            <v/>
          </cell>
          <cell r="K2337" t="str">
            <v>CO4F-A</v>
          </cell>
          <cell r="L2337" t="str">
            <v>PR1S-A</v>
          </cell>
          <cell r="M2337" t="str">
            <v>UBND XÃ MINH HÒA</v>
          </cell>
          <cell r="N2337" t="str">
            <v/>
          </cell>
          <cell r="O2337" t="str">
            <v/>
          </cell>
        </row>
        <row r="2338">
          <cell r="B2338" t="str">
            <v>V27431B</v>
          </cell>
          <cell r="C2338" t="str">
            <v>Phan Thu Hiền</v>
          </cell>
          <cell r="D2338" t="str">
            <v>Tape</v>
          </cell>
          <cell r="E2338">
            <v>10</v>
          </cell>
          <cell r="G2338">
            <v>6</v>
          </cell>
          <cell r="H2338">
            <v>1</v>
          </cell>
          <cell r="I2338" t="str">
            <v>0984217620</v>
          </cell>
          <cell r="J2338" t="str">
            <v/>
          </cell>
          <cell r="K2338" t="str">
            <v>IM4I-A</v>
          </cell>
          <cell r="L2338" t="str">
            <v>PS1-A</v>
          </cell>
          <cell r="N2338" t="str">
            <v/>
          </cell>
          <cell r="O2338" t="str">
            <v/>
          </cell>
        </row>
        <row r="2339">
          <cell r="B2339" t="str">
            <v>V27433B</v>
          </cell>
          <cell r="C2339" t="str">
            <v>Nguyễn Thị Hà</v>
          </cell>
          <cell r="D2339" t="str">
            <v>Tape</v>
          </cell>
          <cell r="E2339">
            <v>9</v>
          </cell>
          <cell r="G2339">
            <v>7</v>
          </cell>
          <cell r="H2339">
            <v>1</v>
          </cell>
          <cell r="I2339" t="str">
            <v>0565031995</v>
          </cell>
          <cell r="J2339" t="str">
            <v/>
          </cell>
          <cell r="K2339" t="str">
            <v>IM4I-A</v>
          </cell>
          <cell r="L2339" t="str">
            <v>SE1T-1-A</v>
          </cell>
          <cell r="N2339" t="str">
            <v/>
          </cell>
          <cell r="O2339" t="str">
            <v/>
          </cell>
        </row>
        <row r="2340">
          <cell r="B2340" t="str">
            <v>V27448B</v>
          </cell>
          <cell r="C2340" t="str">
            <v>Vũ Trọng Đoàn</v>
          </cell>
          <cell r="D2340" t="str">
            <v>Osub</v>
          </cell>
          <cell r="E2340">
            <v>7</v>
          </cell>
          <cell r="G2340">
            <v>4</v>
          </cell>
          <cell r="H2340">
            <v>1</v>
          </cell>
          <cell r="I2340" t="str">
            <v>0366104683</v>
          </cell>
          <cell r="J2340" t="str">
            <v/>
          </cell>
          <cell r="K2340" t="str">
            <v>SI2F-A</v>
          </cell>
          <cell r="N2340" t="str">
            <v/>
          </cell>
          <cell r="O2340" t="str">
            <v/>
          </cell>
        </row>
        <row r="2341">
          <cell r="B2341" t="str">
            <v>G03945B</v>
          </cell>
          <cell r="C2341" t="str">
            <v>Nguyễn Thị Kim Ngọc</v>
          </cell>
          <cell r="D2341" t="str">
            <v>Layout</v>
          </cell>
          <cell r="E2341">
            <v>4</v>
          </cell>
          <cell r="G2341">
            <v>0</v>
          </cell>
          <cell r="H2341">
            <v>0</v>
          </cell>
          <cell r="I2341" t="str">
            <v>0355421481</v>
          </cell>
          <cell r="J2341" t="str">
            <v/>
          </cell>
          <cell r="K2341" t="str">
            <v>CO4F-A</v>
          </cell>
          <cell r="L2341" t="str">
            <v>PR1S-A</v>
          </cell>
          <cell r="N2341" t="str">
            <v/>
          </cell>
          <cell r="O2341" t="str">
            <v/>
          </cell>
        </row>
        <row r="2342">
          <cell r="B2342" t="str">
            <v>V27588B</v>
          </cell>
          <cell r="C2342" t="str">
            <v>Nguyễn Thị Hoài Thương</v>
          </cell>
          <cell r="D2342" t="str">
            <v>Sub</v>
          </cell>
          <cell r="E2342">
            <v>5</v>
          </cell>
          <cell r="G2342">
            <v>8</v>
          </cell>
          <cell r="H2342">
            <v>1</v>
          </cell>
          <cell r="I2342">
            <v>354523164</v>
          </cell>
          <cell r="J2342" t="str">
            <v/>
          </cell>
          <cell r="K2342" t="str">
            <v>FO10-A</v>
          </cell>
          <cell r="N2342" t="str">
            <v/>
          </cell>
          <cell r="O2342" t="str">
            <v/>
          </cell>
        </row>
        <row r="2343">
          <cell r="B2343" t="str">
            <v>V27597B</v>
          </cell>
          <cell r="C2343" t="str">
            <v>Đào Xuân Thuỳ</v>
          </cell>
          <cell r="D2343" t="str">
            <v>Sub</v>
          </cell>
          <cell r="E2343">
            <v>2</v>
          </cell>
          <cell r="G2343">
            <v>5</v>
          </cell>
          <cell r="H2343">
            <v>1</v>
          </cell>
          <cell r="I2343">
            <v>966116291</v>
          </cell>
          <cell r="J2343" t="str">
            <v/>
          </cell>
          <cell r="K2343" t="str">
            <v>FO10-A</v>
          </cell>
          <cell r="N2343" t="str">
            <v/>
          </cell>
          <cell r="O2343" t="str">
            <v/>
          </cell>
        </row>
        <row r="2344">
          <cell r="B2344" t="str">
            <v>V27564B</v>
          </cell>
          <cell r="C2344" t="str">
            <v>Nhâm Tuấn Anh</v>
          </cell>
          <cell r="D2344" t="str">
            <v>Sub</v>
          </cell>
          <cell r="E2344">
            <v>19</v>
          </cell>
          <cell r="F2344">
            <v>0</v>
          </cell>
          <cell r="G2344">
            <v>4</v>
          </cell>
          <cell r="H2344">
            <v>1</v>
          </cell>
          <cell r="I2344">
            <v>0</v>
          </cell>
          <cell r="J2344" t="str">
            <v/>
          </cell>
          <cell r="K2344" t="str">
            <v>IM4I-A</v>
          </cell>
          <cell r="L2344" t="str">
            <v>FO2R-B</v>
          </cell>
          <cell r="M2344">
            <v>0</v>
          </cell>
          <cell r="N2344" t="str">
            <v/>
          </cell>
          <cell r="O2344" t="str">
            <v/>
          </cell>
        </row>
        <row r="2345">
          <cell r="B2345" t="str">
            <v>V27595B</v>
          </cell>
          <cell r="C2345" t="str">
            <v>Đặng Đình Quang</v>
          </cell>
          <cell r="D2345" t="str">
            <v>Sub</v>
          </cell>
          <cell r="E2345">
            <v>10</v>
          </cell>
          <cell r="G2345">
            <v>1</v>
          </cell>
          <cell r="H2345">
            <v>1</v>
          </cell>
          <cell r="I2345">
            <v>362681562</v>
          </cell>
          <cell r="J2345" t="str">
            <v/>
          </cell>
          <cell r="K2345" t="str">
            <v>IM4I-A</v>
          </cell>
          <cell r="L2345" t="str">
            <v>4R1S-B</v>
          </cell>
          <cell r="N2345" t="str">
            <v/>
          </cell>
          <cell r="O2345" t="str">
            <v/>
          </cell>
        </row>
        <row r="2346">
          <cell r="B2346" t="str">
            <v>V27577B</v>
          </cell>
          <cell r="C2346" t="str">
            <v>Nguyễn Hữu Tú</v>
          </cell>
          <cell r="D2346" t="str">
            <v>Sub</v>
          </cell>
          <cell r="E2346">
            <v>10</v>
          </cell>
          <cell r="F2346" t="str">
            <v>TUYẾN QUỲNH PHỤ 2 - YHVTB</v>
          </cell>
          <cell r="G2346">
            <v>8</v>
          </cell>
          <cell r="H2346">
            <v>1</v>
          </cell>
          <cell r="I2346" t="str">
            <v>0367254366</v>
          </cell>
          <cell r="J2346" t="str">
            <v/>
          </cell>
          <cell r="K2346" t="str">
            <v>IM3I-B</v>
          </cell>
          <cell r="L2346" t="str">
            <v>PS2-C</v>
          </cell>
          <cell r="M2346" t="str">
            <v>UBND XÃ AN KHÊ</v>
          </cell>
          <cell r="N2346" t="str">
            <v/>
          </cell>
          <cell r="O2346" t="str">
            <v/>
          </cell>
        </row>
        <row r="2347">
          <cell r="B2347" t="str">
            <v>V27575B</v>
          </cell>
          <cell r="C2347" t="str">
            <v>Trịnh Văn Đức</v>
          </cell>
          <cell r="D2347" t="str">
            <v>Layout</v>
          </cell>
          <cell r="E2347">
            <v>5</v>
          </cell>
          <cell r="G2347">
            <v>7</v>
          </cell>
          <cell r="H2347">
            <v>1</v>
          </cell>
          <cell r="I2347" t="str">
            <v>0974309498</v>
          </cell>
          <cell r="J2347" t="str">
            <v>2 ngày nữa nghỉ Việc</v>
          </cell>
          <cell r="K2347" t="str">
            <v>DA6-B</v>
          </cell>
          <cell r="L2347" t="str">
            <v>DA6-A</v>
          </cell>
          <cell r="N2347" t="str">
            <v/>
          </cell>
          <cell r="O2347" t="str">
            <v/>
          </cell>
        </row>
        <row r="2348">
          <cell r="B2348" t="str">
            <v>V27558B</v>
          </cell>
          <cell r="C2348" t="str">
            <v>Đào Thị Huyền</v>
          </cell>
          <cell r="D2348" t="str">
            <v>Sub</v>
          </cell>
          <cell r="E2348">
            <v>15</v>
          </cell>
          <cell r="G2348">
            <v>4</v>
          </cell>
          <cell r="H2348">
            <v>1</v>
          </cell>
          <cell r="I2348" t="str">
            <v>0934317266</v>
          </cell>
          <cell r="J2348" t="str">
            <v/>
          </cell>
          <cell r="K2348" t="str">
            <v>SI2F-B</v>
          </cell>
          <cell r="L2348" t="str">
            <v>PS2-C</v>
          </cell>
          <cell r="N2348" t="str">
            <v/>
          </cell>
          <cell r="O2348" t="str">
            <v/>
          </cell>
        </row>
        <row r="2349">
          <cell r="B2349" t="str">
            <v>V27546B</v>
          </cell>
          <cell r="C2349" t="str">
            <v>Hoàng Thị Du</v>
          </cell>
          <cell r="D2349" t="str">
            <v>Tape</v>
          </cell>
          <cell r="E2349">
            <v>2</v>
          </cell>
          <cell r="F2349" t="str">
            <v>TUYẾN HƯNG HÀ 1 - YHVTB</v>
          </cell>
          <cell r="G2349">
            <v>6</v>
          </cell>
          <cell r="H2349">
            <v>1</v>
          </cell>
          <cell r="I2349" t="str">
            <v>0326062647</v>
          </cell>
          <cell r="J2349" t="str">
            <v/>
          </cell>
          <cell r="K2349" t="str">
            <v>IM3I-A</v>
          </cell>
          <cell r="L2349" t="str">
            <v>IM4I-A</v>
          </cell>
          <cell r="M2349" t="str">
            <v>NGÃ TƯ LA</v>
          </cell>
          <cell r="N2349" t="str">
            <v/>
          </cell>
          <cell r="O2349" t="str">
            <v/>
          </cell>
        </row>
        <row r="2350">
          <cell r="B2350" t="str">
            <v>V27492B</v>
          </cell>
          <cell r="C2350" t="str">
            <v>Cao Việt Bách</v>
          </cell>
          <cell r="D2350" t="str">
            <v>Sub</v>
          </cell>
          <cell r="E2350">
            <v>4</v>
          </cell>
          <cell r="G2350">
            <v>5</v>
          </cell>
          <cell r="H2350">
            <v>1</v>
          </cell>
          <cell r="I2350" t="str">
            <v>0971326202</v>
          </cell>
          <cell r="J2350" t="str">
            <v/>
          </cell>
          <cell r="K2350" t="str">
            <v>IM2I-A</v>
          </cell>
          <cell r="N2350" t="str">
            <v/>
          </cell>
          <cell r="O2350" t="str">
            <v/>
          </cell>
        </row>
        <row r="2351">
          <cell r="B2351" t="str">
            <v>V28841B</v>
          </cell>
          <cell r="C2351" t="str">
            <v>Hoàng Xuân Thiện</v>
          </cell>
          <cell r="D2351" t="str">
            <v>Tape</v>
          </cell>
          <cell r="E2351">
            <v>4</v>
          </cell>
          <cell r="G2351">
            <v>0</v>
          </cell>
          <cell r="H2351">
            <v>0</v>
          </cell>
          <cell r="I2351" t="str">
            <v>0977549052</v>
          </cell>
          <cell r="J2351" t="str">
            <v/>
          </cell>
          <cell r="K2351" t="str">
            <v>CO4F-A</v>
          </cell>
          <cell r="L2351" t="str">
            <v>PR1S-A</v>
          </cell>
          <cell r="N2351" t="str">
            <v/>
          </cell>
          <cell r="O2351" t="str">
            <v/>
          </cell>
        </row>
        <row r="2352">
          <cell r="B2352" t="str">
            <v>V28373B</v>
          </cell>
          <cell r="C2352" t="str">
            <v>Trần Thị Thuỷ</v>
          </cell>
          <cell r="D2352" t="str">
            <v>Protector</v>
          </cell>
          <cell r="E2352">
            <v>3</v>
          </cell>
          <cell r="G2352">
            <v>3</v>
          </cell>
          <cell r="H2352">
            <v>1</v>
          </cell>
          <cell r="I2352" t="str">
            <v>0984423962</v>
          </cell>
          <cell r="J2352" t="str">
            <v/>
          </cell>
          <cell r="K2352" t="str">
            <v>HỖ TRỢ HP</v>
          </cell>
          <cell r="L2352" t="str">
            <v>IM3I-C</v>
          </cell>
          <cell r="N2352" t="str">
            <v/>
          </cell>
          <cell r="O2352" t="str">
            <v/>
          </cell>
        </row>
        <row r="2353">
          <cell r="B2353" t="str">
            <v>V27596B</v>
          </cell>
          <cell r="C2353" t="str">
            <v>Đặng Tất Thắng</v>
          </cell>
          <cell r="D2353" t="str">
            <v>Tape</v>
          </cell>
          <cell r="E2353">
            <v>8</v>
          </cell>
          <cell r="F2353" t="str">
            <v>TUYẾN TIỀN HẢI 1 - YHVTB</v>
          </cell>
          <cell r="G2353">
            <v>8</v>
          </cell>
          <cell r="H2353">
            <v>1</v>
          </cell>
          <cell r="I2353" t="str">
            <v>0984006389</v>
          </cell>
          <cell r="J2353" t="str">
            <v/>
          </cell>
          <cell r="K2353" t="str">
            <v>PR1S-A</v>
          </cell>
          <cell r="L2353" t="str">
            <v>IM3I-C</v>
          </cell>
          <cell r="M2353" t="str">
            <v>NGÃ TƯ CAO MẠI</v>
          </cell>
          <cell r="N2353" t="str">
            <v/>
          </cell>
          <cell r="O2353" t="str">
            <v/>
          </cell>
        </row>
        <row r="2354">
          <cell r="B2354" t="str">
            <v>V27585B</v>
          </cell>
          <cell r="C2354" t="str">
            <v>Nguyễn Thị Thuý</v>
          </cell>
          <cell r="D2354" t="str">
            <v>Tape</v>
          </cell>
          <cell r="E2354">
            <v>6</v>
          </cell>
          <cell r="G2354">
            <v>7</v>
          </cell>
          <cell r="H2354">
            <v>1</v>
          </cell>
          <cell r="I2354">
            <v>0</v>
          </cell>
          <cell r="J2354" t="str">
            <v/>
          </cell>
          <cell r="K2354" t="str">
            <v>SI2F-C</v>
          </cell>
          <cell r="N2354" t="str">
            <v/>
          </cell>
          <cell r="O2354" t="str">
            <v/>
          </cell>
        </row>
        <row r="2355">
          <cell r="B2355" t="str">
            <v>V27555B</v>
          </cell>
          <cell r="C2355" t="str">
            <v>Vũ Thị Yến</v>
          </cell>
          <cell r="D2355" t="str">
            <v>Sub</v>
          </cell>
          <cell r="E2355">
            <v>17</v>
          </cell>
          <cell r="F2355" t="str">
            <v>TUYẾN HƯNG HÀ 2 - YHVTB</v>
          </cell>
          <cell r="G2355">
            <v>7</v>
          </cell>
          <cell r="H2355">
            <v>1</v>
          </cell>
          <cell r="I2355" t="str">
            <v>0357686871</v>
          </cell>
          <cell r="J2355" t="str">
            <v/>
          </cell>
          <cell r="K2355" t="str">
            <v>SI2F-C</v>
          </cell>
          <cell r="M2355" t="str">
            <v>NGÃ BA DIÊM</v>
          </cell>
          <cell r="N2355" t="str">
            <v/>
          </cell>
          <cell r="O2355" t="str">
            <v/>
          </cell>
        </row>
        <row r="2356">
          <cell r="B2356" t="str">
            <v>V27553B</v>
          </cell>
          <cell r="C2356" t="str">
            <v>Vũ Thị Thảo</v>
          </cell>
          <cell r="D2356" t="str">
            <v>Osub</v>
          </cell>
          <cell r="E2356">
            <v>1</v>
          </cell>
          <cell r="F2356" t="str">
            <v>TUYẾN HƯNG HÀ 1 - YHVTB</v>
          </cell>
          <cell r="G2356">
            <v>3</v>
          </cell>
          <cell r="H2356">
            <v>1</v>
          </cell>
          <cell r="I2356" t="str">
            <v>0349967560</v>
          </cell>
          <cell r="J2356" t="str">
            <v/>
          </cell>
          <cell r="K2356" t="str">
            <v>SI2F-A</v>
          </cell>
          <cell r="M2356" t="str">
            <v>NGÃ TƯ CHƯƠNG DƯƠNG + CÂY XĂNG TÂN THỊNH HÀ</v>
          </cell>
          <cell r="N2356" t="str">
            <v/>
          </cell>
          <cell r="O2356" t="str">
            <v/>
          </cell>
        </row>
        <row r="2357">
          <cell r="B2357" t="str">
            <v>V28374B</v>
          </cell>
          <cell r="C2357" t="str">
            <v>Hoàng Thị Lý</v>
          </cell>
          <cell r="D2357" t="str">
            <v>Layout</v>
          </cell>
          <cell r="E2357">
            <v>1</v>
          </cell>
          <cell r="F2357" t="str">
            <v>TUYẾN THÁI THỤY 1 - YHVTB</v>
          </cell>
          <cell r="G2357">
            <v>2</v>
          </cell>
          <cell r="H2357">
            <v>1</v>
          </cell>
          <cell r="I2357" t="str">
            <v>0353419846</v>
          </cell>
          <cell r="J2357" t="str">
            <v/>
          </cell>
          <cell r="K2357" t="str">
            <v>CO1I-A</v>
          </cell>
          <cell r="M2357" t="str">
            <v>TRƯỜNG TIỂU HỌC XÃ THỤY THANH</v>
          </cell>
          <cell r="N2357" t="str">
            <v/>
          </cell>
          <cell r="O2357" t="str">
            <v/>
          </cell>
        </row>
        <row r="2358">
          <cell r="B2358" t="str">
            <v>V27601B</v>
          </cell>
          <cell r="C2358" t="str">
            <v>Vũ Thị Thắm</v>
          </cell>
          <cell r="D2358" t="str">
            <v>Sub</v>
          </cell>
          <cell r="E2358">
            <v>16</v>
          </cell>
          <cell r="F2358" t="str">
            <v>TUYẾN HƯNG HÀ 3 - YHVTB</v>
          </cell>
          <cell r="G2358">
            <v>1</v>
          </cell>
          <cell r="H2358">
            <v>1</v>
          </cell>
          <cell r="I2358" t="str">
            <v>0357522032</v>
          </cell>
          <cell r="J2358" t="str">
            <v/>
          </cell>
          <cell r="K2358" t="str">
            <v>IM4I-A</v>
          </cell>
          <cell r="L2358" t="str">
            <v>DA6-A</v>
          </cell>
          <cell r="M2358" t="str">
            <v>UBND XÃ VĂN LANG</v>
          </cell>
          <cell r="N2358" t="str">
            <v/>
          </cell>
          <cell r="O2358" t="str">
            <v/>
          </cell>
        </row>
        <row r="2359">
          <cell r="B2359" t="str">
            <v>V27649B</v>
          </cell>
          <cell r="C2359" t="str">
            <v>Lê Minh Vũ</v>
          </cell>
          <cell r="D2359" t="str">
            <v>Sub</v>
          </cell>
          <cell r="E2359">
            <v>4</v>
          </cell>
          <cell r="F2359" t="str">
            <v>TUYẾN HƯNG HÀ 2 - YHVTB</v>
          </cell>
          <cell r="G2359">
            <v>5</v>
          </cell>
          <cell r="H2359">
            <v>1</v>
          </cell>
          <cell r="I2359" t="str">
            <v>0334353430</v>
          </cell>
          <cell r="J2359" t="str">
            <v/>
          </cell>
          <cell r="K2359" t="str">
            <v>IM3I-B</v>
          </cell>
          <cell r="L2359" t="str">
            <v>PS2-C</v>
          </cell>
          <cell r="M2359" t="str">
            <v>UBND XÃ ĐỘC LẬP</v>
          </cell>
          <cell r="N2359" t="str">
            <v/>
          </cell>
          <cell r="O2359" t="str">
            <v/>
          </cell>
        </row>
        <row r="2360">
          <cell r="B2360" t="str">
            <v>V27635B</v>
          </cell>
          <cell r="C2360" t="str">
            <v>Trần Trung Hiếu</v>
          </cell>
          <cell r="D2360" t="str">
            <v>Tape</v>
          </cell>
          <cell r="E2360">
            <v>6</v>
          </cell>
          <cell r="F2360" t="str">
            <v>TUYẾN NAM ĐỊNH - YHVTB</v>
          </cell>
          <cell r="G2360">
            <v>2</v>
          </cell>
          <cell r="H2360">
            <v>3</v>
          </cell>
          <cell r="I2360" t="str">
            <v>0946768329</v>
          </cell>
          <cell r="J2360" t="str">
            <v/>
          </cell>
          <cell r="K2360" t="str">
            <v>DA6-B</v>
          </cell>
          <cell r="L2360" t="str">
            <v>FO1R-A</v>
          </cell>
          <cell r="M2360" t="str">
            <v>CẦU TÂN PHONG</v>
          </cell>
          <cell r="N2360" t="str">
            <v/>
          </cell>
          <cell r="O2360" t="str">
            <v/>
          </cell>
        </row>
        <row r="2361">
          <cell r="B2361" t="str">
            <v>V27641B</v>
          </cell>
          <cell r="C2361" t="str">
            <v>Nguyễn Thị Phượng</v>
          </cell>
          <cell r="D2361" t="str">
            <v>Setta</v>
          </cell>
          <cell r="G2361">
            <v>7</v>
          </cell>
          <cell r="H2361">
            <v>1</v>
          </cell>
          <cell r="I2361" t="str">
            <v>0356442083</v>
          </cell>
          <cell r="J2361" t="str">
            <v/>
          </cell>
          <cell r="K2361" t="str">
            <v>CO1I-A</v>
          </cell>
          <cell r="L2361" t="str">
            <v>IM3I-C</v>
          </cell>
          <cell r="N2361" t="str">
            <v/>
          </cell>
          <cell r="O2361" t="str">
            <v/>
          </cell>
        </row>
        <row r="2362">
          <cell r="B2362" t="str">
            <v>V28565B</v>
          </cell>
          <cell r="C2362" t="str">
            <v>Hoàng Thu Dung</v>
          </cell>
          <cell r="D2362" t="str">
            <v>Tape</v>
          </cell>
          <cell r="E2362">
            <v>6</v>
          </cell>
          <cell r="F2362" t="str">
            <v>TUYẾN TIỀN HẢI 2 - YHVTB</v>
          </cell>
          <cell r="G2362">
            <v>2</v>
          </cell>
          <cell r="H2362">
            <v>1</v>
          </cell>
          <cell r="I2362" t="str">
            <v>0365765317</v>
          </cell>
          <cell r="J2362" t="str">
            <v/>
          </cell>
          <cell r="K2362" t="str">
            <v>FO2R-B</v>
          </cell>
          <cell r="L2362" t="str">
            <v>DA7-A</v>
          </cell>
          <cell r="M2362" t="str">
            <v>NGÃ BA TÂY GIANG</v>
          </cell>
          <cell r="N2362" t="str">
            <v/>
          </cell>
          <cell r="O2362" t="str">
            <v/>
          </cell>
        </row>
        <row r="2363">
          <cell r="B2363" t="str">
            <v>V27626B</v>
          </cell>
          <cell r="C2363" t="str">
            <v>Lê Văn Đại</v>
          </cell>
          <cell r="D2363" t="str">
            <v>Buhin</v>
          </cell>
          <cell r="G2363">
            <v>5</v>
          </cell>
          <cell r="H2363">
            <v>1</v>
          </cell>
          <cell r="I2363" t="str">
            <v>0865015736</v>
          </cell>
          <cell r="J2363" t="str">
            <v/>
          </cell>
          <cell r="K2363" t="str">
            <v>DA8-A</v>
          </cell>
          <cell r="L2363" t="str">
            <v>FO1R-A</v>
          </cell>
          <cell r="N2363" t="str">
            <v/>
          </cell>
          <cell r="O2363" t="str">
            <v/>
          </cell>
        </row>
        <row r="2364">
          <cell r="B2364" t="str">
            <v>V27616B</v>
          </cell>
          <cell r="C2364" t="str">
            <v>Đặng Thị Lành</v>
          </cell>
          <cell r="D2364" t="str">
            <v>Sub</v>
          </cell>
          <cell r="E2364">
            <v>4</v>
          </cell>
          <cell r="G2364">
            <v>5</v>
          </cell>
          <cell r="H2364">
            <v>1</v>
          </cell>
          <cell r="I2364" t="str">
            <v>0949556287</v>
          </cell>
          <cell r="J2364" t="str">
            <v/>
          </cell>
          <cell r="K2364" t="str">
            <v>DA9-A</v>
          </cell>
          <cell r="L2364" t="str">
            <v>FO2R-A</v>
          </cell>
          <cell r="N2364" t="str">
            <v/>
          </cell>
          <cell r="O2364" t="str">
            <v/>
          </cell>
        </row>
        <row r="2365">
          <cell r="B2365" t="str">
            <v>V27610B</v>
          </cell>
          <cell r="C2365" t="str">
            <v>Đỗ Thị Dư</v>
          </cell>
          <cell r="D2365" t="str">
            <v>Setta</v>
          </cell>
          <cell r="G2365">
            <v>7</v>
          </cell>
          <cell r="H2365">
            <v>1</v>
          </cell>
          <cell r="I2365" t="str">
            <v>0355777107</v>
          </cell>
          <cell r="J2365" t="str">
            <v/>
          </cell>
          <cell r="K2365" t="str">
            <v>PR1L-A</v>
          </cell>
          <cell r="N2365" t="str">
            <v/>
          </cell>
          <cell r="O2365" t="str">
            <v/>
          </cell>
        </row>
        <row r="2366">
          <cell r="B2366" t="str">
            <v>V27607B</v>
          </cell>
          <cell r="C2366" t="str">
            <v>Uông Thị Hoà</v>
          </cell>
          <cell r="D2366" t="str">
            <v>Tape</v>
          </cell>
          <cell r="E2366">
            <v>3</v>
          </cell>
          <cell r="G2366">
            <v>1</v>
          </cell>
          <cell r="H2366">
            <v>1</v>
          </cell>
          <cell r="I2366" t="str">
            <v>0559929168</v>
          </cell>
          <cell r="J2366" t="str">
            <v/>
          </cell>
          <cell r="K2366" t="str">
            <v>PR1L-A</v>
          </cell>
          <cell r="L2366" t="str">
            <v>CO4F-A</v>
          </cell>
          <cell r="N2366" t="str">
            <v/>
          </cell>
          <cell r="O2366" t="str">
            <v/>
          </cell>
        </row>
        <row r="2367">
          <cell r="B2367" t="str">
            <v>V27602B</v>
          </cell>
          <cell r="C2367" t="str">
            <v>Nguyễn Thị Tân</v>
          </cell>
          <cell r="D2367" t="str">
            <v>Tape</v>
          </cell>
          <cell r="E2367">
            <v>4</v>
          </cell>
          <cell r="F2367" t="str">
            <v>TUYẾN HƯNG HÀ 1 - YHVTB</v>
          </cell>
          <cell r="G2367">
            <v>7</v>
          </cell>
          <cell r="H2367">
            <v>1</v>
          </cell>
          <cell r="I2367" t="str">
            <v>0965290976</v>
          </cell>
          <cell r="J2367" t="str">
            <v/>
          </cell>
          <cell r="K2367" t="str">
            <v>PR1L-A</v>
          </cell>
          <cell r="M2367" t="str">
            <v>NGÃ TƯ LA</v>
          </cell>
          <cell r="N2367" t="str">
            <v/>
          </cell>
          <cell r="O2367" t="str">
            <v/>
          </cell>
        </row>
        <row r="2368">
          <cell r="B2368" t="str">
            <v>V27646B</v>
          </cell>
          <cell r="C2368" t="str">
            <v>Mai Thị Phương</v>
          </cell>
          <cell r="D2368" t="str">
            <v>Osub</v>
          </cell>
          <cell r="E2368">
            <v>2</v>
          </cell>
          <cell r="G2368">
            <v>7</v>
          </cell>
          <cell r="H2368">
            <v>1</v>
          </cell>
          <cell r="I2368" t="str">
            <v>0975746256</v>
          </cell>
          <cell r="J2368" t="str">
            <v/>
          </cell>
          <cell r="K2368" t="str">
            <v>CO4F-A</v>
          </cell>
          <cell r="L2368" t="str">
            <v>PR1L-A</v>
          </cell>
          <cell r="N2368" t="str">
            <v/>
          </cell>
          <cell r="O2368" t="str">
            <v/>
          </cell>
        </row>
        <row r="2369">
          <cell r="B2369" t="str">
            <v>V24877B</v>
          </cell>
          <cell r="C2369" t="str">
            <v>Vũ Thị Thúy</v>
          </cell>
          <cell r="D2369" t="str">
            <v>Tape</v>
          </cell>
          <cell r="E2369">
            <v>2</v>
          </cell>
          <cell r="F2369">
            <v>0</v>
          </cell>
          <cell r="G2369">
            <v>12</v>
          </cell>
          <cell r="H2369">
            <v>2</v>
          </cell>
          <cell r="I2369" t="str">
            <v>0337509009</v>
          </cell>
          <cell r="J2369" t="str">
            <v/>
          </cell>
          <cell r="K2369" t="str">
            <v>IM2I-A</v>
          </cell>
          <cell r="L2369" t="str">
            <v>BR1-A</v>
          </cell>
          <cell r="N2369" t="str">
            <v/>
          </cell>
          <cell r="O2369" t="str">
            <v/>
          </cell>
        </row>
        <row r="2370">
          <cell r="B2370" t="str">
            <v>V27673B</v>
          </cell>
          <cell r="C2370" t="str">
            <v>Hà Văn Bính</v>
          </cell>
          <cell r="D2370" t="str">
            <v>Sub</v>
          </cell>
          <cell r="E2370">
            <v>11</v>
          </cell>
          <cell r="G2370">
            <v>6</v>
          </cell>
          <cell r="H2370">
            <v>1</v>
          </cell>
          <cell r="I2370" t="str">
            <v>0332011119</v>
          </cell>
          <cell r="J2370" t="str">
            <v/>
          </cell>
          <cell r="K2370" t="str">
            <v>FO2R-B</v>
          </cell>
          <cell r="L2370" t="str">
            <v>FO21-B</v>
          </cell>
          <cell r="N2370" t="str">
            <v/>
          </cell>
          <cell r="O2370" t="str">
            <v/>
          </cell>
        </row>
        <row r="2371">
          <cell r="B2371" t="str">
            <v>V27657B</v>
          </cell>
          <cell r="C2371" t="str">
            <v>Lê Thị Dung</v>
          </cell>
          <cell r="D2371" t="str">
            <v>Osub</v>
          </cell>
          <cell r="G2371">
            <v>6</v>
          </cell>
          <cell r="H2371">
            <v>1</v>
          </cell>
          <cell r="I2371" t="str">
            <v>0382286277</v>
          </cell>
          <cell r="J2371" t="str">
            <v/>
          </cell>
          <cell r="K2371" t="str">
            <v>HỖ TRỢ HP</v>
          </cell>
          <cell r="L2371" t="str">
            <v>FO21-A</v>
          </cell>
          <cell r="N2371" t="str">
            <v/>
          </cell>
          <cell r="O2371" t="str">
            <v/>
          </cell>
        </row>
        <row r="2372">
          <cell r="B2372" t="str">
            <v>V27696B</v>
          </cell>
          <cell r="C2372" t="str">
            <v>Vũ Thị Thạo</v>
          </cell>
          <cell r="D2372" t="str">
            <v>Osub</v>
          </cell>
          <cell r="E2372">
            <v>3</v>
          </cell>
          <cell r="F2372" t="str">
            <v>TUYẾN  ĐÔNG HƯNG - YHVTB</v>
          </cell>
          <cell r="G2372">
            <v>6</v>
          </cell>
          <cell r="H2372">
            <v>1</v>
          </cell>
          <cell r="I2372" t="str">
            <v>0338647321</v>
          </cell>
          <cell r="J2372" t="str">
            <v/>
          </cell>
          <cell r="K2372" t="str">
            <v>DA8-A</v>
          </cell>
          <cell r="L2372" t="str">
            <v>DA6-A</v>
          </cell>
          <cell r="M2372" t="str">
            <v>Cây xăng Liên Giang</v>
          </cell>
          <cell r="N2372" t="str">
            <v/>
          </cell>
          <cell r="O2372" t="str">
            <v/>
          </cell>
        </row>
        <row r="2373">
          <cell r="B2373" t="str">
            <v>V27741B</v>
          </cell>
          <cell r="C2373" t="str">
            <v>Mai Thanh Tuấn</v>
          </cell>
          <cell r="D2373" t="str">
            <v>Sub</v>
          </cell>
          <cell r="E2373">
            <v>25</v>
          </cell>
          <cell r="G2373">
            <v>3</v>
          </cell>
          <cell r="H2373">
            <v>1</v>
          </cell>
          <cell r="I2373" t="str">
            <v>0985631793</v>
          </cell>
          <cell r="J2373" t="str">
            <v/>
          </cell>
          <cell r="K2373" t="str">
            <v>FO2I-B</v>
          </cell>
          <cell r="L2373" t="str">
            <v>IM2I-A</v>
          </cell>
          <cell r="N2373" t="str">
            <v/>
          </cell>
          <cell r="O2373" t="str">
            <v/>
          </cell>
        </row>
        <row r="2374">
          <cell r="B2374" t="str">
            <v>V28830B</v>
          </cell>
          <cell r="C2374" t="str">
            <v>Vũ Văn Quân</v>
          </cell>
          <cell r="D2374" t="str">
            <v>Đ Ư</v>
          </cell>
          <cell r="G2374">
            <v>0</v>
          </cell>
          <cell r="H2374">
            <v>0</v>
          </cell>
          <cell r="I2374" t="str">
            <v>0972678914</v>
          </cell>
          <cell r="J2374" t="str">
            <v/>
          </cell>
          <cell r="K2374" t="str">
            <v>FO2R-A</v>
          </cell>
          <cell r="L2374" t="str">
            <v>FO1R-A</v>
          </cell>
          <cell r="N2374" t="str">
            <v/>
          </cell>
          <cell r="O2374" t="str">
            <v/>
          </cell>
        </row>
        <row r="2375">
          <cell r="B2375" t="str">
            <v>V28524B</v>
          </cell>
          <cell r="C2375" t="str">
            <v>Nguyễn Đức Trí</v>
          </cell>
          <cell r="D2375" t="str">
            <v>Tape</v>
          </cell>
          <cell r="E2375">
            <v>2</v>
          </cell>
          <cell r="F2375" t="str">
            <v>TUYẾN TIỀN HẢI 1 - YHVTB</v>
          </cell>
          <cell r="G2375">
            <v>1</v>
          </cell>
          <cell r="H2375">
            <v>1</v>
          </cell>
          <cell r="I2375" t="str">
            <v>0982800787</v>
          </cell>
          <cell r="J2375" t="str">
            <v/>
          </cell>
          <cell r="K2375" t="str">
            <v>FO2R-A</v>
          </cell>
          <cell r="M2375" t="str">
            <v>CÂY XĂNG HÒA BÌNH( KIẾN XƯƠNG)</v>
          </cell>
          <cell r="N2375" t="str">
            <v/>
          </cell>
          <cell r="O2375" t="str">
            <v/>
          </cell>
        </row>
        <row r="2376">
          <cell r="B2376" t="str">
            <v>V27714B</v>
          </cell>
          <cell r="C2376" t="str">
            <v>Trần Thị Lệ Quyên</v>
          </cell>
          <cell r="D2376" t="str">
            <v>Sub</v>
          </cell>
          <cell r="E2376">
            <v>11</v>
          </cell>
          <cell r="F2376" t="str">
            <v>TUYẾN HƯNG HÀ 3 - YHVTB</v>
          </cell>
          <cell r="G2376">
            <v>2</v>
          </cell>
          <cell r="H2376">
            <v>1</v>
          </cell>
          <cell r="I2376" t="str">
            <v>0342619139</v>
          </cell>
          <cell r="J2376" t="str">
            <v/>
          </cell>
          <cell r="K2376" t="str">
            <v>PS1-B</v>
          </cell>
          <cell r="L2376" t="str">
            <v>4R1S-A</v>
          </cell>
          <cell r="M2376" t="str">
            <v>UBND XÃ MINH HÒA</v>
          </cell>
          <cell r="N2376" t="str">
            <v/>
          </cell>
          <cell r="O2376" t="str">
            <v/>
          </cell>
        </row>
        <row r="2377">
          <cell r="B2377" t="str">
            <v>V27716B</v>
          </cell>
          <cell r="C2377" t="str">
            <v>Phạm Văn Tùng</v>
          </cell>
          <cell r="D2377" t="str">
            <v>Sub</v>
          </cell>
          <cell r="E2377">
            <v>11</v>
          </cell>
          <cell r="G2377">
            <v>3</v>
          </cell>
          <cell r="H2377">
            <v>1</v>
          </cell>
          <cell r="I2377" t="str">
            <v>0975378825</v>
          </cell>
          <cell r="J2377" t="str">
            <v/>
          </cell>
          <cell r="K2377" t="str">
            <v>DA9-A</v>
          </cell>
          <cell r="L2377" t="str">
            <v>FO2R-A</v>
          </cell>
          <cell r="N2377" t="str">
            <v/>
          </cell>
          <cell r="O2377" t="str">
            <v/>
          </cell>
        </row>
        <row r="2378">
          <cell r="B2378" t="str">
            <v>V27670B</v>
          </cell>
          <cell r="C2378" t="str">
            <v>Nguyễn Thị Mơ</v>
          </cell>
          <cell r="D2378" t="str">
            <v>Tape</v>
          </cell>
          <cell r="F2378" t="str">
            <v>TUYẾN HƯNG HÀ 1 - YHVTB</v>
          </cell>
          <cell r="G2378">
            <v>5</v>
          </cell>
          <cell r="H2378">
            <v>1</v>
          </cell>
          <cell r="I2378" t="e">
            <v>#N/A</v>
          </cell>
          <cell r="J2378" t="str">
            <v/>
          </cell>
          <cell r="K2378" t="str">
            <v>SE2-A</v>
          </cell>
          <cell r="L2378" t="str">
            <v>DA13-A</v>
          </cell>
          <cell r="M2378" t="str">
            <v>NGÃ TƯ LA</v>
          </cell>
          <cell r="N2378" t="str">
            <v/>
          </cell>
          <cell r="O2378" t="str">
            <v/>
          </cell>
        </row>
        <row r="2379">
          <cell r="B2379" t="str">
            <v>V27723B</v>
          </cell>
          <cell r="C2379" t="str">
            <v>Nguyễn Duy Hoàng</v>
          </cell>
          <cell r="D2379" t="str">
            <v>Sub</v>
          </cell>
          <cell r="E2379">
            <v>8</v>
          </cell>
          <cell r="G2379">
            <v>6</v>
          </cell>
          <cell r="H2379">
            <v>1</v>
          </cell>
          <cell r="I2379" t="str">
            <v>0399425658</v>
          </cell>
          <cell r="J2379" t="str">
            <v/>
          </cell>
          <cell r="K2379" t="str">
            <v>IM2I-B</v>
          </cell>
          <cell r="N2379" t="str">
            <v/>
          </cell>
          <cell r="O2379" t="str">
            <v/>
          </cell>
        </row>
        <row r="2380">
          <cell r="B2380" t="str">
            <v>V27724B</v>
          </cell>
          <cell r="C2380" t="str">
            <v>Vũ Xuân Nguyện</v>
          </cell>
          <cell r="D2380" t="str">
            <v>Tape</v>
          </cell>
          <cell r="E2380">
            <v>16</v>
          </cell>
          <cell r="G2380">
            <v>5</v>
          </cell>
          <cell r="H2380">
            <v>1</v>
          </cell>
          <cell r="I2380" t="str">
            <v>0975734168</v>
          </cell>
          <cell r="J2380" t="str">
            <v/>
          </cell>
          <cell r="K2380" t="str">
            <v>FO2R-A</v>
          </cell>
          <cell r="N2380" t="str">
            <v/>
          </cell>
          <cell r="O2380" t="str">
            <v/>
          </cell>
        </row>
        <row r="2381">
          <cell r="B2381" t="str">
            <v>V27726B</v>
          </cell>
          <cell r="C2381" t="str">
            <v>Phạm Duy Tân</v>
          </cell>
          <cell r="D2381" t="str">
            <v>Osub</v>
          </cell>
          <cell r="E2381">
            <v>1</v>
          </cell>
          <cell r="F2381" t="str">
            <v>TUYẾN HƯNG HÀ 3 - YHVTB</v>
          </cell>
          <cell r="G2381">
            <v>4</v>
          </cell>
          <cell r="H2381">
            <v>1</v>
          </cell>
          <cell r="I2381" t="str">
            <v>0855057558</v>
          </cell>
          <cell r="J2381" t="str">
            <v/>
          </cell>
          <cell r="K2381" t="str">
            <v>DA6-B</v>
          </cell>
          <cell r="M2381" t="str">
            <v>UBND XÃ MINH HÒA</v>
          </cell>
          <cell r="N2381" t="str">
            <v/>
          </cell>
          <cell r="O2381" t="str">
            <v/>
          </cell>
        </row>
        <row r="2382">
          <cell r="B2382" t="str">
            <v>V27737B</v>
          </cell>
          <cell r="C2382" t="str">
            <v>Đào Anh Tú</v>
          </cell>
          <cell r="D2382" t="str">
            <v>Tape</v>
          </cell>
          <cell r="E2382">
            <v>1</v>
          </cell>
          <cell r="G2382">
            <v>4</v>
          </cell>
          <cell r="H2382">
            <v>3</v>
          </cell>
          <cell r="I2382" t="str">
            <v>0904445930</v>
          </cell>
          <cell r="J2382" t="str">
            <v/>
          </cell>
          <cell r="K2382" t="str">
            <v>NKL</v>
          </cell>
          <cell r="L2382" t="str">
            <v>IM4I-B</v>
          </cell>
          <cell r="N2382" t="str">
            <v/>
          </cell>
          <cell r="O2382" t="str">
            <v/>
          </cell>
        </row>
        <row r="2383">
          <cell r="B2383" t="str">
            <v>V27715B</v>
          </cell>
          <cell r="C2383" t="str">
            <v>Lê Văn Nam</v>
          </cell>
          <cell r="D2383" t="str">
            <v>Tape</v>
          </cell>
          <cell r="E2383">
            <v>14</v>
          </cell>
          <cell r="F2383" t="str">
            <v>TUYẾN TIỀN HẢI 3 - YHVTB</v>
          </cell>
          <cell r="G2383">
            <v>5</v>
          </cell>
          <cell r="H2383">
            <v>1</v>
          </cell>
          <cell r="I2383" t="str">
            <v>0987421609</v>
          </cell>
          <cell r="J2383" t="str">
            <v/>
          </cell>
          <cell r="K2383" t="str">
            <v>FO2I-B</v>
          </cell>
          <cell r="L2383" t="str">
            <v>IM2I-A</v>
          </cell>
          <cell r="M2383" t="str">
            <v>CÂY XĂNG CỔ RỒNG HOÀNG TRỌNG</v>
          </cell>
          <cell r="N2383" t="str">
            <v/>
          </cell>
          <cell r="O2383" t="str">
            <v/>
          </cell>
        </row>
        <row r="2384">
          <cell r="B2384" t="str">
            <v>V27698B</v>
          </cell>
          <cell r="C2384" t="str">
            <v>Võ Thị Châu</v>
          </cell>
          <cell r="D2384" t="str">
            <v>Setta</v>
          </cell>
          <cell r="E2384">
            <v>2</v>
          </cell>
          <cell r="G2384">
            <v>4</v>
          </cell>
          <cell r="H2384">
            <v>1</v>
          </cell>
          <cell r="I2384" t="str">
            <v>0773341808</v>
          </cell>
          <cell r="J2384" t="str">
            <v/>
          </cell>
          <cell r="K2384" t="str">
            <v>FO2R-A</v>
          </cell>
          <cell r="N2384" t="str">
            <v/>
          </cell>
          <cell r="O2384" t="str">
            <v/>
          </cell>
        </row>
        <row r="2385">
          <cell r="B2385" t="str">
            <v>V27771B</v>
          </cell>
          <cell r="C2385" t="str">
            <v>Đồng Dương Khoa</v>
          </cell>
          <cell r="D2385" t="str">
            <v>Layout</v>
          </cell>
          <cell r="E2385">
            <v>5</v>
          </cell>
          <cell r="G2385">
            <v>2</v>
          </cell>
          <cell r="H2385">
            <v>1</v>
          </cell>
          <cell r="I2385" t="str">
            <v>0816188226</v>
          </cell>
          <cell r="J2385" t="str">
            <v/>
          </cell>
          <cell r="K2385" t="str">
            <v>FO10-A</v>
          </cell>
          <cell r="L2385" t="str">
            <v>BR1-A</v>
          </cell>
          <cell r="N2385" t="str">
            <v/>
          </cell>
          <cell r="O2385" t="str">
            <v/>
          </cell>
        </row>
        <row r="2386">
          <cell r="B2386" t="str">
            <v>V28682B</v>
          </cell>
          <cell r="C2386" t="str">
            <v>Trần Thị Thanh</v>
          </cell>
          <cell r="D2386" t="str">
            <v>Sub</v>
          </cell>
          <cell r="E2386">
            <v>9</v>
          </cell>
          <cell r="G2386">
            <v>1</v>
          </cell>
          <cell r="H2386">
            <v>1</v>
          </cell>
          <cell r="I2386" t="str">
            <v>0987567786</v>
          </cell>
          <cell r="J2386" t="str">
            <v/>
          </cell>
          <cell r="K2386" t="str">
            <v>FO2I-B</v>
          </cell>
          <cell r="L2386" t="str">
            <v>IM2I-A</v>
          </cell>
          <cell r="N2386" t="str">
            <v/>
          </cell>
          <cell r="O2386" t="str">
            <v/>
          </cell>
        </row>
        <row r="2387">
          <cell r="B2387" t="str">
            <v>V28566B</v>
          </cell>
          <cell r="C2387" t="str">
            <v>Nguyễn Tiến Đạt</v>
          </cell>
          <cell r="D2387" t="str">
            <v>Buhin</v>
          </cell>
          <cell r="E2387">
            <v>2</v>
          </cell>
          <cell r="G2387">
            <v>2</v>
          </cell>
          <cell r="H2387">
            <v>1</v>
          </cell>
          <cell r="I2387" t="str">
            <v>0386076338</v>
          </cell>
          <cell r="J2387" t="str">
            <v/>
          </cell>
          <cell r="K2387" t="str">
            <v>IM4I-B</v>
          </cell>
          <cell r="L2387" t="str">
            <v>IM2I-B</v>
          </cell>
          <cell r="N2387" t="str">
            <v/>
          </cell>
          <cell r="O2387" t="str">
            <v/>
          </cell>
        </row>
        <row r="2388">
          <cell r="B2388" t="str">
            <v>V27749B</v>
          </cell>
          <cell r="C2388" t="str">
            <v>Bùi Thị Thu</v>
          </cell>
          <cell r="D2388" t="str">
            <v>Layout</v>
          </cell>
          <cell r="E2388">
            <v>5</v>
          </cell>
          <cell r="G2388">
            <v>5</v>
          </cell>
          <cell r="H2388">
            <v>1</v>
          </cell>
          <cell r="I2388" t="str">
            <v>0386089128</v>
          </cell>
          <cell r="J2388" t="str">
            <v/>
          </cell>
          <cell r="K2388" t="str">
            <v>DA9-B</v>
          </cell>
          <cell r="L2388">
            <v>0</v>
          </cell>
          <cell r="N2388" t="str">
            <v/>
          </cell>
          <cell r="O2388" t="str">
            <v/>
          </cell>
        </row>
        <row r="2389">
          <cell r="B2389" t="str">
            <v>V27761B</v>
          </cell>
          <cell r="C2389" t="str">
            <v>Phạm Thị Ngọc Hải</v>
          </cell>
          <cell r="D2389" t="str">
            <v>Sub</v>
          </cell>
          <cell r="E2389">
            <v>15</v>
          </cell>
          <cell r="G2389">
            <v>4</v>
          </cell>
          <cell r="H2389">
            <v>1</v>
          </cell>
          <cell r="I2389" t="str">
            <v>0869132576</v>
          </cell>
          <cell r="J2389" t="str">
            <v/>
          </cell>
          <cell r="K2389" t="str">
            <v>HỖ TRỢ HC</v>
          </cell>
          <cell r="L2389" t="str">
            <v>SI2F-C</v>
          </cell>
          <cell r="N2389" t="str">
            <v/>
          </cell>
          <cell r="O2389" t="str">
            <v/>
          </cell>
        </row>
        <row r="2390">
          <cell r="B2390" t="str">
            <v>V27760B</v>
          </cell>
          <cell r="C2390" t="str">
            <v>Vũ Thị Duyên</v>
          </cell>
          <cell r="D2390" t="str">
            <v>Sub</v>
          </cell>
          <cell r="E2390">
            <v>12</v>
          </cell>
          <cell r="G2390">
            <v>3</v>
          </cell>
          <cell r="H2390">
            <v>1</v>
          </cell>
          <cell r="I2390" t="str">
            <v>0336864738</v>
          </cell>
          <cell r="J2390" t="str">
            <v/>
          </cell>
          <cell r="K2390" t="str">
            <v>IM4I-B</v>
          </cell>
          <cell r="L2390" t="str">
            <v>IM1R-B</v>
          </cell>
          <cell r="N2390" t="str">
            <v/>
          </cell>
          <cell r="O2390" t="str">
            <v/>
          </cell>
        </row>
        <row r="2391">
          <cell r="B2391" t="str">
            <v>V27753B</v>
          </cell>
          <cell r="C2391" t="str">
            <v>Phạm Thị Thăng</v>
          </cell>
          <cell r="D2391" t="str">
            <v>Sub</v>
          </cell>
          <cell r="E2391">
            <v>5</v>
          </cell>
          <cell r="G2391">
            <v>4</v>
          </cell>
          <cell r="H2391">
            <v>1</v>
          </cell>
          <cell r="I2391" t="str">
            <v>0969029182</v>
          </cell>
          <cell r="J2391" t="str">
            <v/>
          </cell>
          <cell r="K2391" t="str">
            <v>IM3I-A</v>
          </cell>
          <cell r="L2391" t="str">
            <v>IM3I-A</v>
          </cell>
          <cell r="N2391" t="str">
            <v/>
          </cell>
          <cell r="O2391" t="str">
            <v/>
          </cell>
        </row>
        <row r="2392">
          <cell r="B2392" t="str">
            <v>V27759B</v>
          </cell>
          <cell r="C2392" t="str">
            <v>Đoàn Thị Thuỳ Trang</v>
          </cell>
          <cell r="D2392" t="str">
            <v>Sub</v>
          </cell>
          <cell r="E2392">
            <v>21</v>
          </cell>
          <cell r="G2392">
            <v>3</v>
          </cell>
          <cell r="H2392">
            <v>1</v>
          </cell>
          <cell r="I2392" t="str">
            <v>0332476523</v>
          </cell>
          <cell r="J2392" t="str">
            <v/>
          </cell>
          <cell r="K2392" t="str">
            <v>FO1I-B</v>
          </cell>
          <cell r="L2392">
            <v>0</v>
          </cell>
          <cell r="N2392" t="str">
            <v/>
          </cell>
          <cell r="O2392" t="str">
            <v/>
          </cell>
        </row>
        <row r="2393">
          <cell r="B2393" t="str">
            <v>V27763B</v>
          </cell>
          <cell r="C2393" t="str">
            <v>Chung Hồng Hạnh</v>
          </cell>
          <cell r="D2393" t="str">
            <v>Tape</v>
          </cell>
          <cell r="E2393">
            <v>6</v>
          </cell>
          <cell r="G2393">
            <v>5</v>
          </cell>
          <cell r="H2393">
            <v>1</v>
          </cell>
          <cell r="I2393" t="str">
            <v>0822055868</v>
          </cell>
          <cell r="J2393" t="str">
            <v/>
          </cell>
          <cell r="K2393" t="str">
            <v>IM4I-B</v>
          </cell>
          <cell r="L2393" t="str">
            <v>IM1R-B</v>
          </cell>
          <cell r="N2393" t="str">
            <v/>
          </cell>
          <cell r="O2393" t="str">
            <v/>
          </cell>
        </row>
        <row r="2394">
          <cell r="B2394" t="str">
            <v>V27757B</v>
          </cell>
          <cell r="C2394" t="str">
            <v>Trương Thị Thuý</v>
          </cell>
          <cell r="D2394" t="str">
            <v>Sub</v>
          </cell>
          <cell r="E2394">
            <v>2</v>
          </cell>
          <cell r="G2394">
            <v>5</v>
          </cell>
          <cell r="H2394">
            <v>1</v>
          </cell>
          <cell r="I2394" t="str">
            <v>0394242575</v>
          </cell>
          <cell r="J2394" t="str">
            <v/>
          </cell>
          <cell r="K2394" t="str">
            <v>IM4I-B</v>
          </cell>
          <cell r="L2394" t="str">
            <v>IM1R-B</v>
          </cell>
          <cell r="N2394" t="str">
            <v/>
          </cell>
          <cell r="O2394" t="str">
            <v/>
          </cell>
        </row>
        <row r="2395">
          <cell r="B2395" t="str">
            <v>V27756B</v>
          </cell>
          <cell r="C2395" t="str">
            <v>Nguyễn Thị Thuý</v>
          </cell>
          <cell r="D2395" t="str">
            <v>Tape</v>
          </cell>
          <cell r="E2395">
            <v>13</v>
          </cell>
          <cell r="G2395">
            <v>3</v>
          </cell>
          <cell r="H2395">
            <v>1</v>
          </cell>
          <cell r="I2395" t="str">
            <v>0368989193</v>
          </cell>
          <cell r="J2395" t="str">
            <v/>
          </cell>
          <cell r="K2395" t="str">
            <v>CO1I-A</v>
          </cell>
          <cell r="L2395">
            <v>0</v>
          </cell>
          <cell r="N2395" t="str">
            <v/>
          </cell>
          <cell r="O2395" t="str">
            <v/>
          </cell>
        </row>
        <row r="2396">
          <cell r="B2396" t="str">
            <v>V27786B</v>
          </cell>
          <cell r="C2396" t="str">
            <v>Vũ Thị Thương</v>
          </cell>
          <cell r="D2396" t="str">
            <v>Sub</v>
          </cell>
          <cell r="E2396">
            <v>8</v>
          </cell>
          <cell r="F2396" t="str">
            <v>TUYẾN KIẾN XƯƠNG 1 - YHVTB</v>
          </cell>
          <cell r="G2396">
            <v>5</v>
          </cell>
          <cell r="H2396">
            <v>1</v>
          </cell>
          <cell r="I2396" t="str">
            <v>0369915147</v>
          </cell>
          <cell r="J2396" t="str">
            <v/>
          </cell>
          <cell r="K2396" t="str">
            <v>IM4I-B</v>
          </cell>
          <cell r="L2396" t="str">
            <v>IM1R-B</v>
          </cell>
          <cell r="M2396" t="str">
            <v>NGÃ TƯ ĐÌNH PHÙNG</v>
          </cell>
          <cell r="N2396" t="str">
            <v/>
          </cell>
          <cell r="O2396" t="str">
            <v/>
          </cell>
        </row>
        <row r="2397">
          <cell r="B2397" t="str">
            <v>V27784B</v>
          </cell>
          <cell r="C2397" t="str">
            <v>Bùi Thị Thơm</v>
          </cell>
          <cell r="D2397" t="str">
            <v>Layout</v>
          </cell>
          <cell r="E2397">
            <v>5</v>
          </cell>
          <cell r="G2397">
            <v>4</v>
          </cell>
          <cell r="H2397">
            <v>1</v>
          </cell>
          <cell r="I2397" t="str">
            <v>0327940990</v>
          </cell>
          <cell r="J2397" t="str">
            <v/>
          </cell>
          <cell r="K2397" t="str">
            <v>IM2I-A</v>
          </cell>
          <cell r="L2397" t="str">
            <v>IM4I-A</v>
          </cell>
          <cell r="N2397" t="str">
            <v/>
          </cell>
          <cell r="O2397" t="str">
            <v/>
          </cell>
        </row>
        <row r="2398">
          <cell r="B2398" t="str">
            <v>V28521B</v>
          </cell>
          <cell r="C2398" t="str">
            <v>Phạm Thị Thu Thảo</v>
          </cell>
          <cell r="D2398" t="str">
            <v>Layout</v>
          </cell>
          <cell r="E2398">
            <v>6</v>
          </cell>
          <cell r="G2398">
            <v>1</v>
          </cell>
          <cell r="H2398">
            <v>1</v>
          </cell>
          <cell r="I2398" t="str">
            <v>0399469225</v>
          </cell>
          <cell r="J2398" t="str">
            <v/>
          </cell>
          <cell r="K2398" t="str">
            <v>CO4F-A</v>
          </cell>
          <cell r="N2398" t="str">
            <v/>
          </cell>
          <cell r="O2398" t="str">
            <v/>
          </cell>
        </row>
        <row r="2399">
          <cell r="B2399" t="str">
            <v>V28520B</v>
          </cell>
          <cell r="C2399" t="str">
            <v>Phạm Thị Trinh</v>
          </cell>
          <cell r="D2399" t="str">
            <v>Sub</v>
          </cell>
          <cell r="E2399">
            <v>10</v>
          </cell>
          <cell r="G2399">
            <v>2</v>
          </cell>
          <cell r="H2399">
            <v>1</v>
          </cell>
          <cell r="I2399" t="str">
            <v>0378167280</v>
          </cell>
          <cell r="J2399" t="str">
            <v/>
          </cell>
          <cell r="K2399" t="str">
            <v>DA7-A</v>
          </cell>
          <cell r="N2399" t="str">
            <v/>
          </cell>
          <cell r="O2399" t="str">
            <v/>
          </cell>
        </row>
        <row r="2400">
          <cell r="B2400" t="str">
            <v>V27787B</v>
          </cell>
          <cell r="C2400" t="str">
            <v>Hoàng Thị Hồng Nhung</v>
          </cell>
          <cell r="D2400" t="str">
            <v>Sub</v>
          </cell>
          <cell r="E2400">
            <v>4</v>
          </cell>
          <cell r="F2400" t="str">
            <v>TUYẾN HƯNG HÀ 1 - YHVTB</v>
          </cell>
          <cell r="G2400">
            <v>4</v>
          </cell>
          <cell r="H2400">
            <v>1</v>
          </cell>
          <cell r="I2400" t="str">
            <v>0818616758</v>
          </cell>
          <cell r="J2400" t="str">
            <v/>
          </cell>
          <cell r="K2400" t="str">
            <v>PR1S-A</v>
          </cell>
          <cell r="M2400" t="str">
            <v>NGÃ TƯ LA</v>
          </cell>
          <cell r="N2400" t="str">
            <v/>
          </cell>
          <cell r="O2400" t="str">
            <v/>
          </cell>
        </row>
        <row r="2401">
          <cell r="B2401" t="str">
            <v>V27827B</v>
          </cell>
          <cell r="C2401" t="str">
            <v>Đoàn Văn Tuyển</v>
          </cell>
          <cell r="D2401" t="str">
            <v>Sub</v>
          </cell>
          <cell r="E2401">
            <v>7</v>
          </cell>
          <cell r="G2401">
            <v>1</v>
          </cell>
          <cell r="H2401">
            <v>1</v>
          </cell>
          <cell r="I2401" t="str">
            <v>0976510495</v>
          </cell>
          <cell r="J2401" t="str">
            <v/>
          </cell>
          <cell r="K2401" t="str">
            <v>DA6-B</v>
          </cell>
          <cell r="L2401" t="str">
            <v>DA6-B</v>
          </cell>
          <cell r="N2401" t="str">
            <v/>
          </cell>
          <cell r="O2401" t="str">
            <v/>
          </cell>
        </row>
        <row r="2402">
          <cell r="B2402" t="str">
            <v>V27844B</v>
          </cell>
          <cell r="C2402" t="str">
            <v>Phạm Huy Hùng</v>
          </cell>
          <cell r="D2402" t="str">
            <v>Buhin</v>
          </cell>
          <cell r="E2402">
            <v>1</v>
          </cell>
          <cell r="F2402" t="str">
            <v>TUYẾN HƯNG HÀ 1 - YHVTB</v>
          </cell>
          <cell r="G2402">
            <v>3</v>
          </cell>
          <cell r="H2402">
            <v>1</v>
          </cell>
          <cell r="I2402" t="str">
            <v>0335780975</v>
          </cell>
          <cell r="J2402" t="str">
            <v/>
          </cell>
          <cell r="K2402" t="str">
            <v>PR1S-A</v>
          </cell>
          <cell r="M2402" t="str">
            <v>NGÃ TƯ LA</v>
          </cell>
          <cell r="N2402" t="str">
            <v/>
          </cell>
          <cell r="O2402" t="str">
            <v/>
          </cell>
        </row>
        <row r="2403">
          <cell r="B2403" t="str">
            <v>V28831B</v>
          </cell>
          <cell r="C2403" t="str">
            <v>Nguyễn Thị Khánh Linh</v>
          </cell>
          <cell r="D2403" t="str">
            <v>Sub</v>
          </cell>
          <cell r="E2403">
            <v>10</v>
          </cell>
          <cell r="G2403">
            <v>0</v>
          </cell>
          <cell r="H2403">
            <v>0</v>
          </cell>
          <cell r="I2403" t="str">
            <v>0333481360</v>
          </cell>
          <cell r="J2403" t="str">
            <v/>
          </cell>
          <cell r="K2403" t="str">
            <v>PR1S-A</v>
          </cell>
          <cell r="N2403" t="str">
            <v/>
          </cell>
          <cell r="O2403" t="str">
            <v/>
          </cell>
        </row>
        <row r="2404">
          <cell r="B2404" t="str">
            <v>V27823B</v>
          </cell>
          <cell r="C2404" t="str">
            <v>Nguyễn Văn Thế</v>
          </cell>
          <cell r="D2404" t="str">
            <v>Tape</v>
          </cell>
          <cell r="E2404">
            <v>6</v>
          </cell>
          <cell r="F2404" t="str">
            <v>TUYẾN TIỀN HẢI 1 - YHVTB</v>
          </cell>
          <cell r="G2404">
            <v>4</v>
          </cell>
          <cell r="H2404">
            <v>1</v>
          </cell>
          <cell r="I2404" t="str">
            <v>0377217876</v>
          </cell>
          <cell r="J2404" t="str">
            <v/>
          </cell>
          <cell r="K2404" t="str">
            <v>SI2F-A</v>
          </cell>
          <cell r="L2404" t="str">
            <v>IM3I-C</v>
          </cell>
          <cell r="M2404" t="str">
            <v>BỆNH VIỆN NAM TRUNG</v>
          </cell>
          <cell r="N2404" t="str">
            <v/>
          </cell>
          <cell r="O2404" t="str">
            <v/>
          </cell>
        </row>
        <row r="2405">
          <cell r="B2405" t="str">
            <v>V27825B</v>
          </cell>
          <cell r="C2405" t="str">
            <v>Lê Văn Dũng</v>
          </cell>
          <cell r="D2405" t="str">
            <v>Tape</v>
          </cell>
          <cell r="E2405">
            <v>3</v>
          </cell>
          <cell r="F2405" t="str">
            <v>TUYẾN TIỀN HẢI 3 - YHVTB</v>
          </cell>
          <cell r="G2405">
            <v>4</v>
          </cell>
          <cell r="H2405">
            <v>1</v>
          </cell>
          <cell r="I2405" t="str">
            <v>0368464303</v>
          </cell>
          <cell r="J2405" t="str">
            <v/>
          </cell>
          <cell r="K2405" t="str">
            <v>PR1S-A</v>
          </cell>
          <cell r="L2405" t="str">
            <v>PS2-A</v>
          </cell>
          <cell r="M2405" t="str">
            <v>UBND XÃ NAM PHÚ</v>
          </cell>
          <cell r="N2405" t="str">
            <v/>
          </cell>
          <cell r="O2405" t="str">
            <v/>
          </cell>
        </row>
        <row r="2406">
          <cell r="B2406" t="str">
            <v>V27845B</v>
          </cell>
          <cell r="C2406" t="str">
            <v>Ngô Văn Huỳnh</v>
          </cell>
          <cell r="D2406" t="str">
            <v>Tape</v>
          </cell>
          <cell r="E2406">
            <v>5</v>
          </cell>
          <cell r="G2406">
            <v>2</v>
          </cell>
          <cell r="H2406">
            <v>1</v>
          </cell>
          <cell r="I2406" t="str">
            <v>0365910687</v>
          </cell>
          <cell r="J2406" t="str">
            <v/>
          </cell>
          <cell r="K2406" t="str">
            <v>SE1-A</v>
          </cell>
          <cell r="N2406" t="str">
            <v/>
          </cell>
          <cell r="O2406" t="str">
            <v/>
          </cell>
        </row>
        <row r="2407">
          <cell r="B2407" t="str">
            <v>V27814B</v>
          </cell>
          <cell r="C2407" t="str">
            <v>Lê Thị Thêu</v>
          </cell>
          <cell r="D2407" t="str">
            <v>Layout</v>
          </cell>
          <cell r="E2407">
            <v>3</v>
          </cell>
          <cell r="F2407" t="str">
            <v>TUYẾN KIẾN XƯƠNG 2 - YHVTB</v>
          </cell>
          <cell r="G2407">
            <v>5</v>
          </cell>
          <cell r="H2407">
            <v>1</v>
          </cell>
          <cell r="I2407" t="str">
            <v>0352345933</v>
          </cell>
          <cell r="J2407" t="str">
            <v/>
          </cell>
          <cell r="K2407" t="str">
            <v>FO2R-A</v>
          </cell>
          <cell r="M2407" t="str">
            <v>UBND XÃ MINH TÂN</v>
          </cell>
          <cell r="N2407" t="str">
            <v/>
          </cell>
          <cell r="O2407" t="str">
            <v/>
          </cell>
        </row>
        <row r="2408">
          <cell r="B2408" t="str">
            <v>V27877B</v>
          </cell>
          <cell r="C2408" t="str">
            <v>Trần Xuân Trường</v>
          </cell>
          <cell r="D2408" t="str">
            <v>Tape</v>
          </cell>
          <cell r="E2408">
            <v>13</v>
          </cell>
          <cell r="G2408">
            <v>3</v>
          </cell>
          <cell r="H2408">
            <v>1</v>
          </cell>
          <cell r="I2408" t="str">
            <v>0911911822</v>
          </cell>
          <cell r="J2408" t="str">
            <v/>
          </cell>
          <cell r="K2408" t="str">
            <v>HỖ TRỢ HP</v>
          </cell>
          <cell r="L2408" t="str">
            <v>IM3I-C</v>
          </cell>
          <cell r="N2408" t="str">
            <v/>
          </cell>
          <cell r="O2408" t="str">
            <v/>
          </cell>
        </row>
        <row r="2409">
          <cell r="B2409" t="str">
            <v>V28680B</v>
          </cell>
          <cell r="C2409" t="str">
            <v>Đoàn Thị Trang</v>
          </cell>
          <cell r="D2409" t="str">
            <v>Layout</v>
          </cell>
          <cell r="E2409">
            <v>3</v>
          </cell>
          <cell r="G2409">
            <v>1</v>
          </cell>
          <cell r="H2409">
            <v>1</v>
          </cell>
          <cell r="I2409" t="str">
            <v>0337947850</v>
          </cell>
          <cell r="J2409" t="str">
            <v/>
          </cell>
          <cell r="K2409" t="str">
            <v>FO2R-B</v>
          </cell>
          <cell r="L2409">
            <v>0</v>
          </cell>
          <cell r="N2409" t="str">
            <v/>
          </cell>
          <cell r="O2409" t="str">
            <v/>
          </cell>
        </row>
        <row r="2410">
          <cell r="B2410" t="str">
            <v>V27882B</v>
          </cell>
          <cell r="C2410" t="str">
            <v>Phạm Văn Trường</v>
          </cell>
          <cell r="D2410" t="str">
            <v>Sub</v>
          </cell>
          <cell r="E2410">
            <v>10</v>
          </cell>
          <cell r="F2410" t="str">
            <v>TUYẾN TIỀN HẢI 1 - YHVTB</v>
          </cell>
          <cell r="G2410">
            <v>4</v>
          </cell>
          <cell r="H2410">
            <v>1</v>
          </cell>
          <cell r="I2410" t="str">
            <v>0971464880</v>
          </cell>
          <cell r="J2410" t="str">
            <v/>
          </cell>
          <cell r="K2410" t="str">
            <v>FO2R-B</v>
          </cell>
          <cell r="L2410">
            <v>0</v>
          </cell>
          <cell r="M2410" t="str">
            <v>NGÃ TƯ  CAO MẠI</v>
          </cell>
          <cell r="N2410" t="str">
            <v/>
          </cell>
          <cell r="O2410" t="str">
            <v/>
          </cell>
        </row>
        <row r="2411">
          <cell r="B2411" t="str">
            <v>V27879B</v>
          </cell>
          <cell r="C2411" t="str">
            <v>Lê Văn Phương Nam</v>
          </cell>
          <cell r="D2411" t="str">
            <v>Sub</v>
          </cell>
          <cell r="E2411">
            <v>11</v>
          </cell>
          <cell r="G2411">
            <v>2</v>
          </cell>
          <cell r="H2411">
            <v>1</v>
          </cell>
          <cell r="I2411" t="str">
            <v>0365810520</v>
          </cell>
          <cell r="J2411" t="str">
            <v/>
          </cell>
          <cell r="K2411" t="str">
            <v>FO2R-B</v>
          </cell>
          <cell r="L2411">
            <v>0</v>
          </cell>
          <cell r="N2411" t="str">
            <v/>
          </cell>
          <cell r="O2411" t="str">
            <v/>
          </cell>
        </row>
        <row r="2412">
          <cell r="B2412" t="str">
            <v>V27875B</v>
          </cell>
          <cell r="C2412" t="str">
            <v>Mai Công Công</v>
          </cell>
          <cell r="D2412" t="str">
            <v>Đ Ư</v>
          </cell>
          <cell r="E2412" t="str">
            <v>OSUB 2</v>
          </cell>
          <cell r="F2412" t="str">
            <v>TUYẾN QUỲNH PHỤ 2 - YHVTB</v>
          </cell>
          <cell r="G2412">
            <v>1</v>
          </cell>
          <cell r="H2412">
            <v>1</v>
          </cell>
          <cell r="I2412" t="str">
            <v>0375488025</v>
          </cell>
          <cell r="J2412" t="str">
            <v/>
          </cell>
          <cell r="K2412" t="str">
            <v>PS1-A</v>
          </cell>
          <cell r="L2412" t="str">
            <v>PS1-B</v>
          </cell>
          <cell r="M2412" t="str">
            <v>GỐC ĐA ĐỢI</v>
          </cell>
          <cell r="N2412" t="str">
            <v/>
          </cell>
          <cell r="O2412" t="str">
            <v/>
          </cell>
        </row>
        <row r="2413">
          <cell r="B2413" t="str">
            <v>V27858B</v>
          </cell>
          <cell r="C2413" t="str">
            <v>Trương Thị Hồng</v>
          </cell>
          <cell r="D2413" t="str">
            <v>Đ Ư</v>
          </cell>
          <cell r="F2413" t="str">
            <v>TUYẾN TIỀN HẢI 1 - YHVTB</v>
          </cell>
          <cell r="G2413">
            <v>4</v>
          </cell>
          <cell r="H2413">
            <v>1</v>
          </cell>
          <cell r="I2413" t="str">
            <v>0357216212</v>
          </cell>
          <cell r="J2413" t="str">
            <v/>
          </cell>
          <cell r="K2413" t="str">
            <v>CO4F-B</v>
          </cell>
          <cell r="L2413" t="str">
            <v>CO4F-A</v>
          </cell>
          <cell r="M2413" t="str">
            <v>Ngã ba Nam Hà, Nam Hải</v>
          </cell>
          <cell r="N2413" t="str">
            <v/>
          </cell>
          <cell r="O2413" t="str">
            <v/>
          </cell>
        </row>
        <row r="2414">
          <cell r="B2414" t="str">
            <v>G04292B</v>
          </cell>
          <cell r="C2414" t="str">
            <v>Nguyễn Thị Trang</v>
          </cell>
          <cell r="D2414" t="str">
            <v>Tape</v>
          </cell>
          <cell r="E2414">
            <v>2</v>
          </cell>
          <cell r="G2414">
            <v>0</v>
          </cell>
          <cell r="H2414">
            <v>0</v>
          </cell>
          <cell r="I2414" t="str">
            <v>0347589906</v>
          </cell>
          <cell r="J2414" t="str">
            <v/>
          </cell>
          <cell r="K2414" t="str">
            <v>PS1-A</v>
          </cell>
          <cell r="L2414" t="str">
            <v>PS2-B</v>
          </cell>
          <cell r="N2414" t="str">
            <v/>
          </cell>
          <cell r="O2414" t="str">
            <v/>
          </cell>
        </row>
        <row r="2415">
          <cell r="B2415" t="str">
            <v>V28722B</v>
          </cell>
          <cell r="C2415" t="str">
            <v>Nguyễn Thị Hiền</v>
          </cell>
          <cell r="D2415" t="str">
            <v>Setta</v>
          </cell>
          <cell r="E2415">
            <v>1</v>
          </cell>
          <cell r="G2415">
            <v>1</v>
          </cell>
          <cell r="H2415">
            <v>1</v>
          </cell>
          <cell r="I2415" t="str">
            <v>0982347781</v>
          </cell>
          <cell r="J2415" t="str">
            <v/>
          </cell>
          <cell r="K2415" t="str">
            <v>PR1S-A</v>
          </cell>
          <cell r="L2415">
            <v>0</v>
          </cell>
          <cell r="N2415" t="str">
            <v/>
          </cell>
          <cell r="O2415" t="str">
            <v/>
          </cell>
        </row>
        <row r="2416">
          <cell r="B2416" t="str">
            <v>V26982B</v>
          </cell>
          <cell r="C2416" t="str">
            <v>Trần Thị Mai Hải</v>
          </cell>
          <cell r="D2416" t="str">
            <v>Layout</v>
          </cell>
          <cell r="E2416">
            <v>8</v>
          </cell>
          <cell r="F2416" t="str">
            <v>TUYẾN TIỀN HẢI 1 - YHVTB</v>
          </cell>
          <cell r="G2416">
            <v>10</v>
          </cell>
          <cell r="H2416">
            <v>1</v>
          </cell>
          <cell r="I2416" t="str">
            <v>0372500196</v>
          </cell>
          <cell r="J2416" t="str">
            <v/>
          </cell>
          <cell r="K2416" t="str">
            <v>IM2I-A</v>
          </cell>
          <cell r="L2416" t="str">
            <v>PR1S-A</v>
          </cell>
          <cell r="M2416" t="str">
            <v>NGÃ TƯ  CAO MẠI</v>
          </cell>
          <cell r="N2416" t="str">
            <v/>
          </cell>
          <cell r="O2416" t="str">
            <v/>
          </cell>
        </row>
        <row r="2417">
          <cell r="B2417" t="str">
            <v>V27966B</v>
          </cell>
          <cell r="C2417" t="str">
            <v>Nguyễn Tuấn Ngọc</v>
          </cell>
          <cell r="D2417" t="str">
            <v>Osub</v>
          </cell>
          <cell r="E2417">
            <v>1</v>
          </cell>
          <cell r="G2417">
            <v>2</v>
          </cell>
          <cell r="H2417">
            <v>1</v>
          </cell>
          <cell r="I2417" t="str">
            <v>0985876112</v>
          </cell>
          <cell r="J2417" t="str">
            <v/>
          </cell>
          <cell r="K2417" t="str">
            <v>SI2F-C</v>
          </cell>
          <cell r="L2417">
            <v>0</v>
          </cell>
          <cell r="N2417" t="str">
            <v/>
          </cell>
          <cell r="O2417" t="str">
            <v/>
          </cell>
        </row>
        <row r="2418">
          <cell r="B2418" t="str">
            <v>V28681B</v>
          </cell>
          <cell r="C2418" t="str">
            <v>Lại Thị Hồng</v>
          </cell>
          <cell r="D2418" t="str">
            <v>Layout</v>
          </cell>
          <cell r="E2418">
            <v>4</v>
          </cell>
          <cell r="G2418">
            <v>1</v>
          </cell>
          <cell r="H2418">
            <v>1</v>
          </cell>
          <cell r="I2418" t="str">
            <v>0967212995</v>
          </cell>
          <cell r="J2418" t="str">
            <v/>
          </cell>
          <cell r="K2418" t="str">
            <v>IM2I-A</v>
          </cell>
          <cell r="L2418" t="str">
            <v>BR1-A</v>
          </cell>
          <cell r="N2418" t="str">
            <v/>
          </cell>
          <cell r="O2418" t="str">
            <v/>
          </cell>
        </row>
        <row r="2419">
          <cell r="B2419" t="str">
            <v>V28723B</v>
          </cell>
          <cell r="C2419" t="str">
            <v>Nguyễn Thị Thuỳ Trang</v>
          </cell>
          <cell r="D2419" t="str">
            <v>Sub</v>
          </cell>
          <cell r="E2419">
            <v>3</v>
          </cell>
          <cell r="F2419" t="str">
            <v>TUYẾN TIỀN HẢI 3 - YHVTB</v>
          </cell>
          <cell r="G2419">
            <v>1</v>
          </cell>
          <cell r="H2419">
            <v>1</v>
          </cell>
          <cell r="I2419" t="str">
            <v>0398641158</v>
          </cell>
          <cell r="J2419" t="str">
            <v/>
          </cell>
          <cell r="K2419" t="str">
            <v>PS2-A</v>
          </cell>
          <cell r="L2419">
            <v>0</v>
          </cell>
          <cell r="M2419" t="str">
            <v>UBND XÃ NAM PHÚ</v>
          </cell>
          <cell r="N2419" t="str">
            <v/>
          </cell>
          <cell r="O2419" t="str">
            <v/>
          </cell>
        </row>
        <row r="2420">
          <cell r="B2420" t="str">
            <v>G04354B</v>
          </cell>
          <cell r="C2420" t="str">
            <v>Tô Văn Khánh</v>
          </cell>
          <cell r="D2420" t="str">
            <v>Đ Ư</v>
          </cell>
          <cell r="E2420" t="str">
            <v>OSUB 1</v>
          </cell>
          <cell r="G2420">
            <v>0</v>
          </cell>
          <cell r="H2420">
            <v>0</v>
          </cell>
          <cell r="I2420" t="str">
            <v>0799998228</v>
          </cell>
          <cell r="J2420" t="str">
            <v/>
          </cell>
          <cell r="K2420" t="str">
            <v>PS1-A</v>
          </cell>
          <cell r="L2420" t="str">
            <v>PS3-A</v>
          </cell>
          <cell r="N2420" t="str">
            <v/>
          </cell>
          <cell r="O2420" t="str">
            <v/>
          </cell>
        </row>
        <row r="2421">
          <cell r="B2421" t="str">
            <v>V27937B</v>
          </cell>
          <cell r="C2421" t="str">
            <v>Hà Thị Kim Anh</v>
          </cell>
          <cell r="D2421" t="str">
            <v>Sub</v>
          </cell>
          <cell r="E2421">
            <v>24</v>
          </cell>
          <cell r="G2421">
            <v>5</v>
          </cell>
          <cell r="H2421">
            <v>1</v>
          </cell>
          <cell r="I2421" t="str">
            <v>0974392766</v>
          </cell>
          <cell r="J2421" t="str">
            <v/>
          </cell>
          <cell r="K2421" t="str">
            <v>FO1I-B</v>
          </cell>
          <cell r="L2421">
            <v>0</v>
          </cell>
          <cell r="N2421" t="str">
            <v/>
          </cell>
          <cell r="O2421" t="str">
            <v/>
          </cell>
        </row>
        <row r="2422">
          <cell r="B2422" t="str">
            <v>V27969B</v>
          </cell>
          <cell r="C2422" t="str">
            <v>Đặng Gia Tuấn</v>
          </cell>
          <cell r="D2422" t="str">
            <v>Tape</v>
          </cell>
          <cell r="E2422">
            <v>9</v>
          </cell>
          <cell r="G2422">
            <v>2</v>
          </cell>
          <cell r="H2422">
            <v>1</v>
          </cell>
          <cell r="I2422" t="str">
            <v>0981626039</v>
          </cell>
          <cell r="J2422" t="str">
            <v/>
          </cell>
          <cell r="K2422" t="str">
            <v>SE2-A</v>
          </cell>
          <cell r="L2422" t="str">
            <v>PR1S-C</v>
          </cell>
          <cell r="N2422" t="str">
            <v/>
          </cell>
          <cell r="O2422" t="str">
            <v/>
          </cell>
        </row>
        <row r="2423">
          <cell r="B2423" t="str">
            <v>V28678B</v>
          </cell>
          <cell r="C2423" t="str">
            <v>Trịnh Văn Mạnh</v>
          </cell>
          <cell r="D2423" t="str">
            <v>Layout</v>
          </cell>
          <cell r="E2423">
            <v>1</v>
          </cell>
          <cell r="F2423" t="str">
            <v>TUYẾN TIỀN HẢI 3 - YHVTB</v>
          </cell>
          <cell r="G2423">
            <v>1</v>
          </cell>
          <cell r="H2423">
            <v>1</v>
          </cell>
          <cell r="I2423" t="str">
            <v>0985979231</v>
          </cell>
          <cell r="J2423" t="str">
            <v/>
          </cell>
          <cell r="K2423" t="str">
            <v>DA8-B</v>
          </cell>
          <cell r="L2423" t="str">
            <v>SI2F-B</v>
          </cell>
          <cell r="M2423" t="str">
            <v>UBND XÃ NAM PHÚ</v>
          </cell>
          <cell r="N2423" t="str">
            <v/>
          </cell>
          <cell r="O2423" t="str">
            <v/>
          </cell>
        </row>
        <row r="2424">
          <cell r="B2424" t="str">
            <v>V28679B</v>
          </cell>
          <cell r="C2424" t="str">
            <v>Bùi Phương Nam</v>
          </cell>
          <cell r="D2424" t="str">
            <v>Sub</v>
          </cell>
          <cell r="E2424">
            <v>3</v>
          </cell>
          <cell r="G2424">
            <v>1</v>
          </cell>
          <cell r="H2424">
            <v>1</v>
          </cell>
          <cell r="I2424" t="str">
            <v>0394329680</v>
          </cell>
          <cell r="J2424" t="str">
            <v/>
          </cell>
          <cell r="K2424" t="str">
            <v>HỖ TRỢ HP</v>
          </cell>
          <cell r="L2424" t="str">
            <v>IM3I-B</v>
          </cell>
          <cell r="N2424" t="str">
            <v/>
          </cell>
          <cell r="O2424" t="str">
            <v/>
          </cell>
        </row>
        <row r="2425">
          <cell r="B2425" t="str">
            <v>V27994B</v>
          </cell>
          <cell r="C2425" t="str">
            <v>Nguyễn Văn Lợi</v>
          </cell>
          <cell r="D2425" t="str">
            <v>Tape</v>
          </cell>
          <cell r="E2425">
            <v>7</v>
          </cell>
          <cell r="F2425" t="str">
            <v>TUYẾN HƯNG HÀ 2 - YHVTB</v>
          </cell>
          <cell r="G2425">
            <v>1</v>
          </cell>
          <cell r="H2425">
            <v>1</v>
          </cell>
          <cell r="I2425" t="str">
            <v>0979098776</v>
          </cell>
          <cell r="J2425" t="str">
            <v/>
          </cell>
          <cell r="K2425" t="str">
            <v>PR1L-A</v>
          </cell>
          <cell r="L2425" t="str">
            <v>CO4F-A</v>
          </cell>
          <cell r="M2425" t="str">
            <v>Chợ Hồng Minh Cầu Chùa</v>
          </cell>
          <cell r="N2425" t="str">
            <v/>
          </cell>
          <cell r="O2425" t="str">
            <v/>
          </cell>
        </row>
        <row r="2426">
          <cell r="B2426" t="str">
            <v>V27990B</v>
          </cell>
          <cell r="C2426" t="str">
            <v>Nguyễn Đức Thành Đạt</v>
          </cell>
          <cell r="D2426" t="str">
            <v>Tape</v>
          </cell>
          <cell r="E2426">
            <v>5</v>
          </cell>
          <cell r="G2426">
            <v>1</v>
          </cell>
          <cell r="H2426">
            <v>1</v>
          </cell>
          <cell r="I2426" t="str">
            <v>0986008981</v>
          </cell>
          <cell r="J2426" t="str">
            <v/>
          </cell>
          <cell r="K2426" t="str">
            <v>FO10-A</v>
          </cell>
          <cell r="L2426" t="str">
            <v>FO14-A</v>
          </cell>
          <cell r="N2426" t="str">
            <v/>
          </cell>
          <cell r="O2426" t="str">
            <v/>
          </cell>
        </row>
        <row r="2427">
          <cell r="B2427" t="str">
            <v>V27981B</v>
          </cell>
          <cell r="C2427" t="str">
            <v>Trần Thị Hồng Ái</v>
          </cell>
          <cell r="D2427" t="str">
            <v>Layout</v>
          </cell>
          <cell r="E2427">
            <v>7</v>
          </cell>
          <cell r="G2427">
            <v>3</v>
          </cell>
          <cell r="H2427">
            <v>1</v>
          </cell>
          <cell r="I2427" t="str">
            <v>0988334321</v>
          </cell>
          <cell r="J2427" t="str">
            <v/>
          </cell>
          <cell r="K2427" t="str">
            <v>FO1I-A</v>
          </cell>
          <cell r="L2427" t="str">
            <v>FO1-A</v>
          </cell>
          <cell r="N2427">
            <v>1</v>
          </cell>
          <cell r="O2427" t="str">
            <v/>
          </cell>
        </row>
        <row r="2428">
          <cell r="B2428" t="str">
            <v>V28023B</v>
          </cell>
          <cell r="C2428" t="str">
            <v>Phan Thị Thu Hà</v>
          </cell>
          <cell r="D2428" t="str">
            <v>Sub</v>
          </cell>
          <cell r="E2428">
            <v>1</v>
          </cell>
          <cell r="F2428" t="str">
            <v>TUYẾN TIỀN HẢI 2 - YHVTB</v>
          </cell>
          <cell r="G2428">
            <v>5</v>
          </cell>
          <cell r="H2428">
            <v>1</v>
          </cell>
          <cell r="I2428" t="str">
            <v>0395690384</v>
          </cell>
          <cell r="J2428" t="str">
            <v/>
          </cell>
          <cell r="K2428" t="str">
            <v>PR1L-A</v>
          </cell>
          <cell r="L2428" t="str">
            <v>FO10-A</v>
          </cell>
          <cell r="M2428" t="str">
            <v>NGÃ TƯ  ĐÔNG LÂM</v>
          </cell>
          <cell r="N2428" t="str">
            <v/>
          </cell>
          <cell r="O2428" t="str">
            <v/>
          </cell>
        </row>
        <row r="2429">
          <cell r="B2429" t="str">
            <v>G04471B</v>
          </cell>
          <cell r="C2429" t="str">
            <v>Ngô Tuấn Hưng</v>
          </cell>
          <cell r="D2429" t="str">
            <v>Tape</v>
          </cell>
          <cell r="E2429">
            <v>10</v>
          </cell>
          <cell r="F2429" t="str">
            <v>TUYẾN HƯNG HÀ 1 - YHVTB</v>
          </cell>
          <cell r="G2429">
            <v>0</v>
          </cell>
          <cell r="H2429">
            <v>0</v>
          </cell>
          <cell r="I2429" t="str">
            <v>0374065038</v>
          </cell>
          <cell r="J2429" t="str">
            <v/>
          </cell>
          <cell r="K2429" t="str">
            <v>FO24-B</v>
          </cell>
          <cell r="M2429" t="str">
            <v>NGÃ TƯ LA</v>
          </cell>
          <cell r="N2429" t="str">
            <v/>
          </cell>
          <cell r="O2429" t="str">
            <v/>
          </cell>
        </row>
        <row r="2430">
          <cell r="B2430" t="str">
            <v>V28022B</v>
          </cell>
          <cell r="C2430" t="str">
            <v>Đinh Thị Nhung</v>
          </cell>
          <cell r="D2430" t="str">
            <v>Layout</v>
          </cell>
          <cell r="E2430">
            <v>3</v>
          </cell>
          <cell r="G2430">
            <v>3</v>
          </cell>
          <cell r="H2430">
            <v>1</v>
          </cell>
          <cell r="I2430" t="str">
            <v>0349804114</v>
          </cell>
          <cell r="J2430" t="str">
            <v/>
          </cell>
          <cell r="K2430" t="str">
            <v>SE1-A</v>
          </cell>
          <cell r="L2430" t="str">
            <v>SE2-A</v>
          </cell>
          <cell r="N2430" t="str">
            <v/>
          </cell>
          <cell r="O2430" t="str">
            <v/>
          </cell>
        </row>
        <row r="2431">
          <cell r="B2431" t="str">
            <v>V28043B</v>
          </cell>
          <cell r="C2431" t="str">
            <v>Nguyễn Văn Sáng</v>
          </cell>
          <cell r="D2431" t="str">
            <v>Tape</v>
          </cell>
          <cell r="E2431">
            <v>6</v>
          </cell>
          <cell r="G2431">
            <v>5</v>
          </cell>
          <cell r="H2431">
            <v>1</v>
          </cell>
          <cell r="I2431" t="str">
            <v>0559935663</v>
          </cell>
          <cell r="J2431" t="str">
            <v/>
          </cell>
          <cell r="K2431" t="str">
            <v>HỖ TRỢ HP</v>
          </cell>
          <cell r="L2431" t="str">
            <v>IM3I-C</v>
          </cell>
          <cell r="N2431" t="str">
            <v/>
          </cell>
          <cell r="O2431" t="str">
            <v/>
          </cell>
        </row>
        <row r="2432">
          <cell r="B2432" t="str">
            <v>V28045B</v>
          </cell>
          <cell r="C2432" t="str">
            <v>Vũ Duy Đức</v>
          </cell>
          <cell r="D2432" t="str">
            <v>Buhin</v>
          </cell>
          <cell r="E2432">
            <v>1</v>
          </cell>
          <cell r="F2432" t="str">
            <v>TUYẾN QUỲNH PHỤ 1 - YHVTB</v>
          </cell>
          <cell r="G2432">
            <v>1</v>
          </cell>
          <cell r="H2432">
            <v>1</v>
          </cell>
          <cell r="I2432" t="str">
            <v>0974515370</v>
          </cell>
          <cell r="J2432" t="str">
            <v/>
          </cell>
          <cell r="K2432" t="str">
            <v>FO1I-B</v>
          </cell>
          <cell r="M2432" t="str">
            <v>CÂY XĂNG QUÂN ĐỘI NGÃ BA ĐỌ</v>
          </cell>
          <cell r="N2432" t="str">
            <v/>
          </cell>
          <cell r="O2432" t="str">
            <v/>
          </cell>
        </row>
        <row r="2433">
          <cell r="B2433" t="str">
            <v>V28050B</v>
          </cell>
          <cell r="C2433" t="str">
            <v>Trần Đăng Công</v>
          </cell>
          <cell r="D2433" t="str">
            <v>Tape</v>
          </cell>
          <cell r="E2433">
            <v>10</v>
          </cell>
          <cell r="G2433">
            <v>1</v>
          </cell>
          <cell r="H2433">
            <v>1</v>
          </cell>
          <cell r="I2433" t="str">
            <v>0853498633</v>
          </cell>
          <cell r="J2433" t="str">
            <v/>
          </cell>
          <cell r="K2433" t="str">
            <v>FO2I-B</v>
          </cell>
          <cell r="L2433" t="str">
            <v>IM2I-A</v>
          </cell>
          <cell r="N2433" t="str">
            <v/>
          </cell>
          <cell r="O2433" t="str">
            <v/>
          </cell>
        </row>
        <row r="2434">
          <cell r="B2434" t="str">
            <v>V28146B</v>
          </cell>
          <cell r="C2434" t="str">
            <v>Đinh Văn Trịnh</v>
          </cell>
          <cell r="D2434" t="str">
            <v>Layout</v>
          </cell>
          <cell r="E2434">
            <v>7</v>
          </cell>
          <cell r="F2434" t="str">
            <v>TUYẾN HƯNG HÀ 3 - YHVTB</v>
          </cell>
          <cell r="G2434">
            <v>2</v>
          </cell>
          <cell r="H2434">
            <v>1</v>
          </cell>
          <cell r="I2434" t="str">
            <v>0363146375</v>
          </cell>
          <cell r="J2434" t="str">
            <v/>
          </cell>
          <cell r="K2434" t="str">
            <v>PS2-A</v>
          </cell>
          <cell r="M2434" t="str">
            <v>UBND XÃ VĂN LANG</v>
          </cell>
          <cell r="N2434" t="str">
            <v/>
          </cell>
          <cell r="O2434" t="str">
            <v/>
          </cell>
        </row>
        <row r="2435">
          <cell r="B2435" t="str">
            <v>V28121B</v>
          </cell>
          <cell r="C2435" t="str">
            <v>Trần Văn Thọ</v>
          </cell>
          <cell r="D2435" t="str">
            <v>Layout</v>
          </cell>
          <cell r="E2435">
            <v>1</v>
          </cell>
          <cell r="G2435">
            <v>5</v>
          </cell>
          <cell r="H2435">
            <v>1</v>
          </cell>
          <cell r="I2435">
            <v>962953537</v>
          </cell>
          <cell r="J2435" t="str">
            <v/>
          </cell>
          <cell r="K2435" t="str">
            <v>DA6-B</v>
          </cell>
          <cell r="L2435" t="str">
            <v>DA8-A</v>
          </cell>
          <cell r="N2435" t="str">
            <v/>
          </cell>
          <cell r="O2435" t="str">
            <v/>
          </cell>
        </row>
        <row r="2436">
          <cell r="B2436" t="str">
            <v>V28083B</v>
          </cell>
          <cell r="C2436" t="str">
            <v>Nguyễn Thị Thuỳ Tiên</v>
          </cell>
          <cell r="D2436" t="str">
            <v>Đ Ư</v>
          </cell>
          <cell r="E2436" t="str">
            <v>OSUB 6</v>
          </cell>
          <cell r="G2436">
            <v>5</v>
          </cell>
          <cell r="H2436">
            <v>1</v>
          </cell>
          <cell r="I2436" t="str">
            <v>0389372060</v>
          </cell>
          <cell r="J2436" t="str">
            <v/>
          </cell>
          <cell r="K2436" t="str">
            <v>SI2F-B</v>
          </cell>
          <cell r="L2436" t="str">
            <v>PS2-C</v>
          </cell>
          <cell r="N2436" t="str">
            <v/>
          </cell>
          <cell r="O2436" t="str">
            <v/>
          </cell>
        </row>
        <row r="2437">
          <cell r="B2437" t="str">
            <v>V28119B</v>
          </cell>
          <cell r="C2437" t="str">
            <v>Khổng Trường Sơn</v>
          </cell>
          <cell r="D2437" t="str">
            <v>Buhin</v>
          </cell>
          <cell r="G2437">
            <v>5</v>
          </cell>
          <cell r="H2437">
            <v>1</v>
          </cell>
          <cell r="I2437">
            <v>0</v>
          </cell>
          <cell r="J2437" t="str">
            <v/>
          </cell>
          <cell r="K2437" t="str">
            <v>FO10-A</v>
          </cell>
          <cell r="N2437" t="str">
            <v/>
          </cell>
          <cell r="O2437" t="str">
            <v/>
          </cell>
        </row>
        <row r="2438">
          <cell r="B2438" t="str">
            <v>V28064B</v>
          </cell>
          <cell r="C2438" t="str">
            <v>Nguyễn Thị Kiều Oanh</v>
          </cell>
          <cell r="D2438" t="str">
            <v>Sub</v>
          </cell>
          <cell r="E2438">
            <v>11</v>
          </cell>
          <cell r="F2438" t="str">
            <v>TUYẾN HƯNG HÀ 1 - YHVTB</v>
          </cell>
          <cell r="G2438">
            <v>1</v>
          </cell>
          <cell r="H2438">
            <v>1</v>
          </cell>
          <cell r="I2438" t="str">
            <v>0335553002</v>
          </cell>
          <cell r="J2438" t="str">
            <v/>
          </cell>
          <cell r="K2438" t="str">
            <v>IM3I-A</v>
          </cell>
          <cell r="L2438" t="str">
            <v>IM4I-A</v>
          </cell>
          <cell r="M2438" t="str">
            <v>NGÃ TƯ CHƯƠNG DƯƠNG + CÂY XĂNG TÂN THỊNH HÀ</v>
          </cell>
          <cell r="N2438" t="str">
            <v/>
          </cell>
          <cell r="O2438" t="str">
            <v/>
          </cell>
        </row>
        <row r="2439">
          <cell r="B2439" t="str">
            <v>V28132B</v>
          </cell>
          <cell r="C2439" t="str">
            <v>Nguyễn Xuân Nhâm</v>
          </cell>
          <cell r="D2439" t="str">
            <v>Sub</v>
          </cell>
          <cell r="E2439">
            <v>3</v>
          </cell>
          <cell r="F2439" t="str">
            <v>TUYẾN HƯNG HÀ 3 - YHVTB</v>
          </cell>
          <cell r="G2439">
            <v>1</v>
          </cell>
          <cell r="H2439">
            <v>1</v>
          </cell>
          <cell r="I2439" t="str">
            <v>0338314391</v>
          </cell>
          <cell r="J2439" t="str">
            <v/>
          </cell>
          <cell r="K2439" t="str">
            <v>FO24-B</v>
          </cell>
          <cell r="L2439" t="str">
            <v>FO24-A</v>
          </cell>
          <cell r="M2439" t="str">
            <v>UBND XÃ VĂN LANG</v>
          </cell>
          <cell r="N2439" t="str">
            <v/>
          </cell>
          <cell r="O2439" t="str">
            <v/>
          </cell>
        </row>
        <row r="2440">
          <cell r="B2440" t="str">
            <v>V28117B</v>
          </cell>
          <cell r="C2440" t="str">
            <v>Bùi Văn Hoàng</v>
          </cell>
          <cell r="D2440" t="str">
            <v>Tape</v>
          </cell>
          <cell r="E2440">
            <v>7</v>
          </cell>
          <cell r="G2440">
            <v>3</v>
          </cell>
          <cell r="H2440">
            <v>1</v>
          </cell>
          <cell r="I2440" t="str">
            <v>0348473432</v>
          </cell>
          <cell r="J2440" t="str">
            <v/>
          </cell>
          <cell r="K2440" t="str">
            <v>PS2-A</v>
          </cell>
          <cell r="N2440" t="str">
            <v/>
          </cell>
          <cell r="O2440" t="str">
            <v/>
          </cell>
        </row>
        <row r="2441">
          <cell r="B2441" t="str">
            <v>V28106B</v>
          </cell>
          <cell r="C2441" t="str">
            <v>Nguyễn Xuân Nghĩa</v>
          </cell>
          <cell r="D2441" t="str">
            <v>Tape</v>
          </cell>
          <cell r="E2441">
            <v>1</v>
          </cell>
          <cell r="G2441">
            <v>4</v>
          </cell>
          <cell r="H2441">
            <v>1</v>
          </cell>
          <cell r="I2441" t="str">
            <v>0332221826</v>
          </cell>
          <cell r="J2441" t="str">
            <v>23 ngày nữa nghỉ Việc</v>
          </cell>
          <cell r="K2441" t="str">
            <v>FO2R-A</v>
          </cell>
          <cell r="N2441" t="str">
            <v/>
          </cell>
          <cell r="O2441" t="str">
            <v/>
          </cell>
        </row>
        <row r="2442">
          <cell r="B2442" t="str">
            <v>V28080B</v>
          </cell>
          <cell r="C2442" t="str">
            <v>Phạm Thị Phương</v>
          </cell>
          <cell r="D2442" t="str">
            <v>Sub</v>
          </cell>
          <cell r="E2442">
            <v>8</v>
          </cell>
          <cell r="G2442">
            <v>5</v>
          </cell>
          <cell r="H2442">
            <v>1</v>
          </cell>
          <cell r="I2442" t="str">
            <v>0967194695</v>
          </cell>
          <cell r="J2442" t="str">
            <v/>
          </cell>
          <cell r="K2442" t="str">
            <v>FO2R-B</v>
          </cell>
          <cell r="N2442" t="str">
            <v/>
          </cell>
          <cell r="O2442" t="str">
            <v/>
          </cell>
        </row>
        <row r="2443">
          <cell r="B2443" t="str">
            <v>V27287B</v>
          </cell>
          <cell r="C2443" t="str">
            <v>Lê Thị Hương</v>
          </cell>
          <cell r="D2443" t="str">
            <v>Tape</v>
          </cell>
          <cell r="E2443">
            <v>6</v>
          </cell>
          <cell r="F2443">
            <v>0</v>
          </cell>
          <cell r="G2443">
            <v>6</v>
          </cell>
          <cell r="H2443">
            <v>1</v>
          </cell>
          <cell r="I2443" t="str">
            <v>0373821608</v>
          </cell>
          <cell r="J2443" t="str">
            <v/>
          </cell>
          <cell r="K2443" t="str">
            <v>SE2-B</v>
          </cell>
          <cell r="L2443" t="str">
            <v>SE3-A</v>
          </cell>
          <cell r="N2443" t="str">
            <v/>
          </cell>
          <cell r="O2443" t="str">
            <v/>
          </cell>
        </row>
        <row r="2444">
          <cell r="B2444" t="str">
            <v>V28215B</v>
          </cell>
          <cell r="C2444" t="str">
            <v>Trần Quang Linh</v>
          </cell>
          <cell r="D2444" t="str">
            <v>Sub</v>
          </cell>
          <cell r="E2444">
            <v>8</v>
          </cell>
          <cell r="F2444" t="str">
            <v>TUYẾN TIỀN HẢI 2 - YHVTB</v>
          </cell>
          <cell r="G2444">
            <v>3</v>
          </cell>
          <cell r="H2444">
            <v>1</v>
          </cell>
          <cell r="I2444" t="str">
            <v>0348785655</v>
          </cell>
          <cell r="J2444" t="str">
            <v/>
          </cell>
          <cell r="K2444" t="str">
            <v>DA7-A</v>
          </cell>
          <cell r="L2444" t="str">
            <v>FO1R-A</v>
          </cell>
          <cell r="M2444" t="str">
            <v>NGÃ TƯ  ĐÔNG LÂM</v>
          </cell>
          <cell r="N2444" t="str">
            <v/>
          </cell>
          <cell r="O2444" t="str">
            <v/>
          </cell>
        </row>
        <row r="2445">
          <cell r="B2445" t="str">
            <v>V28200B</v>
          </cell>
          <cell r="C2445" t="str">
            <v>Bùi Trung Kiên</v>
          </cell>
          <cell r="D2445" t="str">
            <v>Sub</v>
          </cell>
          <cell r="E2445">
            <v>8</v>
          </cell>
          <cell r="G2445">
            <v>3</v>
          </cell>
          <cell r="H2445">
            <v>1</v>
          </cell>
          <cell r="I2445" t="str">
            <v>0987086406</v>
          </cell>
          <cell r="J2445" t="str">
            <v>2 ngày nữa nghỉ Việc</v>
          </cell>
          <cell r="K2445" t="str">
            <v>FO2R-A</v>
          </cell>
          <cell r="L2445">
            <v>0</v>
          </cell>
          <cell r="N2445" t="str">
            <v/>
          </cell>
          <cell r="O2445" t="str">
            <v/>
          </cell>
        </row>
        <row r="2446">
          <cell r="B2446" t="str">
            <v>V28217B</v>
          </cell>
          <cell r="C2446" t="str">
            <v>Phạm Đức Thiện</v>
          </cell>
          <cell r="D2446" t="str">
            <v>Tape</v>
          </cell>
          <cell r="E2446">
            <v>17</v>
          </cell>
          <cell r="F2446" t="str">
            <v>TUYẾN THÁI THỤY 1 - YHVTB</v>
          </cell>
          <cell r="G2446">
            <v>2</v>
          </cell>
          <cell r="H2446">
            <v>1</v>
          </cell>
          <cell r="I2446" t="str">
            <v>0868392276</v>
          </cell>
          <cell r="J2446" t="str">
            <v/>
          </cell>
          <cell r="K2446" t="str">
            <v>FO2R-A</v>
          </cell>
          <cell r="L2446">
            <v>0</v>
          </cell>
          <cell r="M2446" t="str">
            <v>UBND XÃ THỤY DƯƠNG</v>
          </cell>
          <cell r="N2446" t="str">
            <v/>
          </cell>
          <cell r="O2446" t="str">
            <v/>
          </cell>
        </row>
        <row r="2447">
          <cell r="B2447" t="str">
            <v>V28075B</v>
          </cell>
          <cell r="C2447" t="str">
            <v>Phạm Thị Thanh Thu</v>
          </cell>
          <cell r="D2447" t="str">
            <v>Tape</v>
          </cell>
          <cell r="E2447">
            <v>7</v>
          </cell>
          <cell r="F2447" t="str">
            <v>TUYẾN HƯNG HÀ 3 - YHVTB</v>
          </cell>
          <cell r="G2447">
            <v>5</v>
          </cell>
          <cell r="H2447">
            <v>1</v>
          </cell>
          <cell r="I2447" t="str">
            <v>0367661522</v>
          </cell>
          <cell r="J2447" t="str">
            <v/>
          </cell>
          <cell r="K2447" t="str">
            <v>PS2-B</v>
          </cell>
          <cell r="L2447">
            <v>0</v>
          </cell>
          <cell r="M2447" t="str">
            <v>UBND XÃ VĂN LANG</v>
          </cell>
          <cell r="N2447" t="str">
            <v/>
          </cell>
          <cell r="O2447" t="str">
            <v/>
          </cell>
        </row>
        <row r="2448">
          <cell r="B2448" t="str">
            <v>V28202B</v>
          </cell>
          <cell r="C2448" t="str">
            <v>Phạm Quang Ninh</v>
          </cell>
          <cell r="D2448" t="str">
            <v>Tape</v>
          </cell>
          <cell r="E2448">
            <v>3</v>
          </cell>
          <cell r="F2448" t="str">
            <v>TUYẾN VŨ THƯ - YHVTB</v>
          </cell>
          <cell r="G2448">
            <v>2</v>
          </cell>
          <cell r="H2448">
            <v>1</v>
          </cell>
          <cell r="I2448" t="str">
            <v>0961906787</v>
          </cell>
          <cell r="J2448" t="str">
            <v/>
          </cell>
          <cell r="K2448" t="str">
            <v>4R1S-B</v>
          </cell>
          <cell r="L2448" t="str">
            <v>4R1S-A</v>
          </cell>
          <cell r="M2448" t="str">
            <v>UBND XÃ VŨ TIẾN</v>
          </cell>
          <cell r="N2448" t="str">
            <v/>
          </cell>
          <cell r="O2448" t="str">
            <v/>
          </cell>
        </row>
        <row r="2449">
          <cell r="B2449" t="str">
            <v>V28197B</v>
          </cell>
          <cell r="C2449" t="str">
            <v>Bùi Văn Tình</v>
          </cell>
          <cell r="D2449" t="str">
            <v>Tape</v>
          </cell>
          <cell r="E2449">
            <v>9</v>
          </cell>
          <cell r="G2449">
            <v>3</v>
          </cell>
          <cell r="H2449">
            <v>1</v>
          </cell>
          <cell r="I2449" t="str">
            <v>0326765103</v>
          </cell>
          <cell r="J2449" t="str">
            <v/>
          </cell>
          <cell r="K2449" t="str">
            <v>PS1-B</v>
          </cell>
          <cell r="L2449">
            <v>0</v>
          </cell>
          <cell r="N2449" t="str">
            <v/>
          </cell>
          <cell r="O2449" t="str">
            <v/>
          </cell>
        </row>
        <row r="2450">
          <cell r="B2450" t="str">
            <v>V28188B</v>
          </cell>
          <cell r="C2450" t="str">
            <v>Bùi Thị Hạnh</v>
          </cell>
          <cell r="D2450" t="str">
            <v>Sub</v>
          </cell>
          <cell r="E2450">
            <v>5</v>
          </cell>
          <cell r="F2450" t="str">
            <v>TUYẾN HƯNG HÀ 3 - YHVTB</v>
          </cell>
          <cell r="G2450">
            <v>3</v>
          </cell>
          <cell r="H2450">
            <v>1</v>
          </cell>
          <cell r="I2450" t="str">
            <v>0337069351</v>
          </cell>
          <cell r="J2450" t="str">
            <v/>
          </cell>
          <cell r="K2450" t="str">
            <v>PS1-B</v>
          </cell>
          <cell r="L2450">
            <v>0</v>
          </cell>
          <cell r="M2450" t="str">
            <v>UBND XÃ HÒA TIẾN</v>
          </cell>
          <cell r="N2450" t="str">
            <v/>
          </cell>
          <cell r="O2450" t="str">
            <v/>
          </cell>
        </row>
        <row r="2451">
          <cell r="B2451" t="str">
            <v>V28172B</v>
          </cell>
          <cell r="C2451" t="str">
            <v>Tô Thị Xim</v>
          </cell>
          <cell r="D2451" t="str">
            <v>Tape</v>
          </cell>
          <cell r="E2451">
            <v>7</v>
          </cell>
          <cell r="F2451" t="str">
            <v>TUYẾN HƯNG HÀ 2 - YHVTB</v>
          </cell>
          <cell r="G2451">
            <v>2</v>
          </cell>
          <cell r="H2451">
            <v>1</v>
          </cell>
          <cell r="I2451" t="str">
            <v>0399108481</v>
          </cell>
          <cell r="J2451" t="str">
            <v>23 ngày nữa nghỉ Việc</v>
          </cell>
          <cell r="K2451" t="str">
            <v>SE1-B</v>
          </cell>
          <cell r="L2451">
            <v>0</v>
          </cell>
          <cell r="M2451" t="str">
            <v>CÂY XĂNG PHỐ LẺ</v>
          </cell>
          <cell r="N2451" t="str">
            <v/>
          </cell>
          <cell r="O2451" t="str">
            <v/>
          </cell>
        </row>
        <row r="2452">
          <cell r="B2452" t="str">
            <v>V28267B</v>
          </cell>
          <cell r="C2452" t="str">
            <v>Bùi Minh Quyết</v>
          </cell>
          <cell r="D2452" t="str">
            <v>Setta</v>
          </cell>
          <cell r="E2452">
            <v>1</v>
          </cell>
          <cell r="F2452" t="str">
            <v>TUYẾN THÁI THỤY 2 - YHVTB</v>
          </cell>
          <cell r="G2452">
            <v>2</v>
          </cell>
          <cell r="H2452">
            <v>1</v>
          </cell>
          <cell r="I2452" t="str">
            <v>0339160991</v>
          </cell>
          <cell r="J2452" t="str">
            <v/>
          </cell>
          <cell r="K2452" t="str">
            <v>4R1S-A</v>
          </cell>
          <cell r="L2452" t="str">
            <v>PR1S-C</v>
          </cell>
          <cell r="M2452" t="str">
            <v>NGÃ BA THÁI GIANG</v>
          </cell>
          <cell r="N2452" t="str">
            <v/>
          </cell>
          <cell r="O2452" t="str">
            <v/>
          </cell>
        </row>
        <row r="2453">
          <cell r="B2453" t="str">
            <v>V28810B</v>
          </cell>
          <cell r="C2453" t="str">
            <v>Nguyễn Hoàng Nhật Lâm</v>
          </cell>
          <cell r="D2453" t="str">
            <v>Tape</v>
          </cell>
          <cell r="E2453">
            <v>5</v>
          </cell>
          <cell r="G2453">
            <v>0</v>
          </cell>
          <cell r="H2453">
            <v>0</v>
          </cell>
          <cell r="I2453" t="str">
            <v>0978562003</v>
          </cell>
          <cell r="J2453" t="str">
            <v/>
          </cell>
          <cell r="K2453" t="str">
            <v>4R1S-B</v>
          </cell>
          <cell r="L2453" t="str">
            <v>PS3-B</v>
          </cell>
          <cell r="N2453" t="str">
            <v/>
          </cell>
          <cell r="O2453" t="str">
            <v/>
          </cell>
        </row>
        <row r="2454">
          <cell r="B2454" t="str">
            <v>G04605B</v>
          </cell>
          <cell r="C2454" t="str">
            <v>Nguyễn Văn Dũng</v>
          </cell>
          <cell r="D2454" t="str">
            <v>Tape</v>
          </cell>
          <cell r="E2454">
            <v>11</v>
          </cell>
          <cell r="F2454" t="str">
            <v>TUYẾN HƯNG HÀ 2 - YHVTB</v>
          </cell>
          <cell r="G2454">
            <v>0</v>
          </cell>
          <cell r="H2454">
            <v>0</v>
          </cell>
          <cell r="I2454" t="str">
            <v>0346343500</v>
          </cell>
          <cell r="J2454" t="str">
            <v/>
          </cell>
          <cell r="K2454" t="str">
            <v>PR1S-A</v>
          </cell>
          <cell r="M2454" t="str">
            <v>CHỢ HỒNG MINH ( CẦU CHÙA)</v>
          </cell>
          <cell r="N2454" t="str">
            <v/>
          </cell>
          <cell r="O2454" t="str">
            <v/>
          </cell>
        </row>
        <row r="2455">
          <cell r="B2455" t="str">
            <v>G04589B</v>
          </cell>
          <cell r="C2455" t="str">
            <v>Khổng Thị Huyền</v>
          </cell>
          <cell r="D2455" t="str">
            <v>Sub</v>
          </cell>
          <cell r="E2455">
            <v>4</v>
          </cell>
          <cell r="G2455">
            <v>0</v>
          </cell>
          <cell r="H2455">
            <v>0</v>
          </cell>
          <cell r="I2455" t="str">
            <v>0948628528</v>
          </cell>
          <cell r="J2455" t="str">
            <v/>
          </cell>
          <cell r="K2455" t="str">
            <v>SE2-A</v>
          </cell>
          <cell r="L2455" t="str">
            <v>PR1S-C</v>
          </cell>
          <cell r="N2455" t="str">
            <v/>
          </cell>
          <cell r="O2455" t="str">
            <v/>
          </cell>
        </row>
        <row r="2456">
          <cell r="B2456" t="str">
            <v>V28262B</v>
          </cell>
          <cell r="C2456" t="str">
            <v>Trương Thị Nhuần</v>
          </cell>
          <cell r="D2456" t="str">
            <v>Layout</v>
          </cell>
          <cell r="E2456">
            <v>3</v>
          </cell>
          <cell r="F2456" t="str">
            <v>TUYẾN TIỀN HẢI 1 - YHVTB</v>
          </cell>
          <cell r="G2456">
            <v>3</v>
          </cell>
          <cell r="H2456">
            <v>1</v>
          </cell>
          <cell r="I2456" t="str">
            <v>0397759680</v>
          </cell>
          <cell r="J2456" t="str">
            <v/>
          </cell>
          <cell r="K2456" t="str">
            <v>PR1S-A</v>
          </cell>
          <cell r="M2456" t="str">
            <v>NGÃ BA NAM HÀ - NAM HẢI</v>
          </cell>
          <cell r="N2456" t="str">
            <v/>
          </cell>
          <cell r="O2456" t="str">
            <v/>
          </cell>
        </row>
        <row r="2457">
          <cell r="B2457" t="str">
            <v>V28244B</v>
          </cell>
          <cell r="C2457" t="str">
            <v>Đặng Thị Thanh Loan</v>
          </cell>
          <cell r="D2457" t="str">
            <v>Tape</v>
          </cell>
          <cell r="E2457">
            <v>11</v>
          </cell>
          <cell r="G2457">
            <v>3</v>
          </cell>
          <cell r="H2457">
            <v>1</v>
          </cell>
          <cell r="I2457" t="str">
            <v>0339711129</v>
          </cell>
          <cell r="J2457" t="str">
            <v/>
          </cell>
          <cell r="K2457" t="str">
            <v>HỖ TRỢ HP</v>
          </cell>
          <cell r="L2457" t="str">
            <v>IM3I-C</v>
          </cell>
          <cell r="N2457" t="str">
            <v/>
          </cell>
          <cell r="O2457" t="str">
            <v/>
          </cell>
        </row>
        <row r="2458">
          <cell r="B2458" t="str">
            <v>V28243B</v>
          </cell>
          <cell r="C2458" t="str">
            <v>Phạm Thị Liên</v>
          </cell>
          <cell r="D2458" t="str">
            <v>Tape</v>
          </cell>
          <cell r="E2458">
            <v>6</v>
          </cell>
          <cell r="F2458" t="str">
            <v>TUYẾN TIỀN HẢI 3 - YHVTB</v>
          </cell>
          <cell r="G2458">
            <v>1</v>
          </cell>
          <cell r="H2458">
            <v>1</v>
          </cell>
          <cell r="I2458" t="str">
            <v>0862158694</v>
          </cell>
          <cell r="J2458" t="str">
            <v/>
          </cell>
          <cell r="K2458" t="str">
            <v>PR1S-A</v>
          </cell>
          <cell r="L2458" t="str">
            <v>IM3I-B</v>
          </cell>
          <cell r="M2458" t="str">
            <v>NGÃ TƯ NAM HƯNG</v>
          </cell>
          <cell r="N2458" t="str">
            <v/>
          </cell>
          <cell r="O2458" t="str">
            <v/>
          </cell>
        </row>
        <row r="2459">
          <cell r="B2459" t="str">
            <v>G04696B</v>
          </cell>
          <cell r="C2459" t="str">
            <v>Nguyễn Thị Minh Son</v>
          </cell>
          <cell r="D2459" t="str">
            <v>Sub</v>
          </cell>
          <cell r="E2459">
            <v>23</v>
          </cell>
          <cell r="G2459">
            <v>0</v>
          </cell>
          <cell r="H2459">
            <v>0</v>
          </cell>
          <cell r="I2459" t="str">
            <v>0949458111</v>
          </cell>
          <cell r="J2459" t="str">
            <v/>
          </cell>
          <cell r="K2459" t="str">
            <v>IM3I-A</v>
          </cell>
          <cell r="L2459" t="str">
            <v>IM4I-A</v>
          </cell>
          <cell r="N2459" t="str">
            <v/>
          </cell>
          <cell r="O2459" t="str">
            <v/>
          </cell>
        </row>
        <row r="2460">
          <cell r="B2460" t="str">
            <v>G04668B</v>
          </cell>
          <cell r="C2460" t="str">
            <v>Bùi Thị Oanh</v>
          </cell>
          <cell r="D2460" t="str">
            <v>Sub</v>
          </cell>
          <cell r="E2460">
            <v>12</v>
          </cell>
          <cell r="G2460">
            <v>0</v>
          </cell>
          <cell r="H2460">
            <v>0</v>
          </cell>
          <cell r="I2460" t="str">
            <v>0385543231</v>
          </cell>
          <cell r="J2460" t="str">
            <v/>
          </cell>
          <cell r="K2460" t="str">
            <v>FO21-A</v>
          </cell>
          <cell r="N2460" t="str">
            <v/>
          </cell>
          <cell r="O2460" t="str">
            <v/>
          </cell>
        </row>
        <row r="2461">
          <cell r="B2461" t="str">
            <v>V28261B</v>
          </cell>
          <cell r="C2461" t="str">
            <v>Hoàng Thị Quỳnh Trang</v>
          </cell>
          <cell r="D2461" t="str">
            <v>Sub</v>
          </cell>
          <cell r="E2461">
            <v>13</v>
          </cell>
          <cell r="G2461">
            <v>3</v>
          </cell>
          <cell r="H2461">
            <v>1</v>
          </cell>
          <cell r="I2461" t="str">
            <v>0386436921</v>
          </cell>
          <cell r="J2461" t="str">
            <v/>
          </cell>
          <cell r="K2461" t="str">
            <v>PS2-B</v>
          </cell>
          <cell r="L2461" t="str">
            <v>PS1-B</v>
          </cell>
          <cell r="N2461" t="str">
            <v/>
          </cell>
          <cell r="O2461" t="str">
            <v/>
          </cell>
        </row>
        <row r="2462">
          <cell r="B2462" t="str">
            <v>V28305B</v>
          </cell>
          <cell r="C2462" t="str">
            <v>Vũ Hồng Quân</v>
          </cell>
          <cell r="D2462" t="str">
            <v>Đ Ư</v>
          </cell>
          <cell r="E2462" t="str">
            <v>OSUB 1</v>
          </cell>
          <cell r="F2462" t="str">
            <v>TUYẾN KIẾN XƯƠNG 1 - YHVTB</v>
          </cell>
          <cell r="G2462">
            <v>3</v>
          </cell>
          <cell r="H2462">
            <v>1</v>
          </cell>
          <cell r="I2462" t="str">
            <v>0393023581</v>
          </cell>
          <cell r="J2462" t="str">
            <v/>
          </cell>
          <cell r="K2462" t="str">
            <v>PS1-B</v>
          </cell>
          <cell r="M2462" t="str">
            <v>CHỢ AN BÌNH</v>
          </cell>
          <cell r="N2462" t="str">
            <v/>
          </cell>
          <cell r="O2462" t="str">
            <v/>
          </cell>
        </row>
        <row r="2463">
          <cell r="B2463" t="str">
            <v>V28320B</v>
          </cell>
          <cell r="C2463" t="str">
            <v>Nguyễn Viết Minh</v>
          </cell>
          <cell r="D2463" t="str">
            <v>Buhin</v>
          </cell>
          <cell r="E2463">
            <v>1</v>
          </cell>
          <cell r="G2463">
            <v>2</v>
          </cell>
          <cell r="H2463">
            <v>1</v>
          </cell>
          <cell r="I2463" t="str">
            <v>0975900893</v>
          </cell>
          <cell r="J2463" t="str">
            <v/>
          </cell>
          <cell r="K2463" t="str">
            <v>IM2I-A</v>
          </cell>
          <cell r="L2463" t="str">
            <v>FO24-A</v>
          </cell>
          <cell r="N2463" t="str">
            <v/>
          </cell>
          <cell r="O2463" t="str">
            <v/>
          </cell>
        </row>
        <row r="2464">
          <cell r="B2464" t="str">
            <v>G04764B</v>
          </cell>
          <cell r="C2464" t="str">
            <v>Bùi Tiến Minh</v>
          </cell>
          <cell r="D2464" t="str">
            <v>Tape</v>
          </cell>
          <cell r="E2464">
            <v>10</v>
          </cell>
          <cell r="F2464" t="str">
            <v>TUYẾN HƯNG HÀ 1 - YHVTB</v>
          </cell>
          <cell r="G2464">
            <v>0</v>
          </cell>
          <cell r="H2464">
            <v>0</v>
          </cell>
          <cell r="I2464" t="str">
            <v>0523452052</v>
          </cell>
          <cell r="J2464" t="str">
            <v/>
          </cell>
          <cell r="K2464" t="str">
            <v>PR1S-A</v>
          </cell>
          <cell r="M2464" t="str">
            <v>NGÃ TƯ CHƯƠNG DƯƠNG + CÂY XĂNG TÂN THỊNH HÀ</v>
          </cell>
          <cell r="N2464" t="str">
            <v/>
          </cell>
          <cell r="O2464" t="str">
            <v/>
          </cell>
        </row>
        <row r="2465">
          <cell r="B2465" t="str">
            <v>V28339B</v>
          </cell>
          <cell r="C2465" t="str">
            <v>Vũ Thị Phương</v>
          </cell>
          <cell r="D2465" t="str">
            <v>Layout</v>
          </cell>
          <cell r="E2465">
            <v>5</v>
          </cell>
          <cell r="F2465" t="str">
            <v>TUYẾN HƯNG HÀ 2 - YHVTB</v>
          </cell>
          <cell r="G2465">
            <v>2</v>
          </cell>
          <cell r="H2465">
            <v>1</v>
          </cell>
          <cell r="I2465" t="str">
            <v>0378729996</v>
          </cell>
          <cell r="J2465" t="str">
            <v/>
          </cell>
          <cell r="K2465" t="str">
            <v>PS2-A</v>
          </cell>
          <cell r="M2465" t="str">
            <v>CHỢ HỒNG MINH ( CẦU CHÙA)</v>
          </cell>
          <cell r="N2465" t="str">
            <v/>
          </cell>
          <cell r="O2465" t="str">
            <v/>
          </cell>
        </row>
        <row r="2466">
          <cell r="B2466" t="str">
            <v>G04747B</v>
          </cell>
          <cell r="C2466" t="str">
            <v>Nguyễn Văn Huy</v>
          </cell>
          <cell r="D2466" t="str">
            <v>Layout</v>
          </cell>
          <cell r="E2466">
            <v>3</v>
          </cell>
          <cell r="F2466">
            <v>0</v>
          </cell>
          <cell r="G2466">
            <v>0</v>
          </cell>
          <cell r="H2466">
            <v>0</v>
          </cell>
          <cell r="I2466" t="str">
            <v>0376622855</v>
          </cell>
          <cell r="J2466" t="str">
            <v/>
          </cell>
          <cell r="K2466" t="str">
            <v>PS2-A</v>
          </cell>
          <cell r="M2466">
            <v>0</v>
          </cell>
          <cell r="N2466" t="str">
            <v/>
          </cell>
          <cell r="O2466" t="str">
            <v/>
          </cell>
        </row>
        <row r="2467">
          <cell r="B2467" t="str">
            <v>V28349B</v>
          </cell>
          <cell r="C2467" t="str">
            <v>Phạm Ngọc Vinh</v>
          </cell>
          <cell r="D2467" t="str">
            <v>Sub</v>
          </cell>
          <cell r="E2467">
            <v>1</v>
          </cell>
          <cell r="F2467">
            <v>0</v>
          </cell>
          <cell r="G2467">
            <v>1</v>
          </cell>
          <cell r="H2467">
            <v>1</v>
          </cell>
          <cell r="I2467" t="str">
            <v>0365172750</v>
          </cell>
          <cell r="J2467" t="str">
            <v/>
          </cell>
          <cell r="K2467" t="str">
            <v>SE2-B</v>
          </cell>
          <cell r="L2467" t="str">
            <v>FO1R-A</v>
          </cell>
          <cell r="M2467">
            <v>0</v>
          </cell>
          <cell r="N2467" t="str">
            <v/>
          </cell>
          <cell r="O2467" t="str">
            <v/>
          </cell>
        </row>
        <row r="2468">
          <cell r="B2468" t="str">
            <v>V28353B</v>
          </cell>
          <cell r="C2468" t="str">
            <v>Nguyễn Đức Thiện</v>
          </cell>
          <cell r="D2468" t="str">
            <v>Tape</v>
          </cell>
          <cell r="E2468">
            <v>7</v>
          </cell>
          <cell r="F2468" t="str">
            <v>TUYẾN NAM ĐỊNH - YHVTB</v>
          </cell>
          <cell r="G2468">
            <v>1</v>
          </cell>
          <cell r="H2468">
            <v>1</v>
          </cell>
          <cell r="I2468" t="str">
            <v>0913817152</v>
          </cell>
          <cell r="J2468" t="str">
            <v>2 ngày nữa nghỉ Việc</v>
          </cell>
          <cell r="K2468" t="str">
            <v>FO10-A</v>
          </cell>
          <cell r="L2468" t="str">
            <v>FO14-A</v>
          </cell>
          <cell r="M2468" t="str">
            <v>CẦU TÂN PHONG</v>
          </cell>
          <cell r="N2468" t="str">
            <v/>
          </cell>
          <cell r="O2468" t="str">
            <v/>
          </cell>
        </row>
        <row r="2469">
          <cell r="B2469" t="str">
            <v>V28811B</v>
          </cell>
          <cell r="C2469" t="str">
            <v>Hoàng Ngọc Thảo</v>
          </cell>
          <cell r="D2469" t="str">
            <v>Sub</v>
          </cell>
          <cell r="E2469">
            <v>9</v>
          </cell>
          <cell r="F2469">
            <v>0</v>
          </cell>
          <cell r="G2469">
            <v>0</v>
          </cell>
          <cell r="H2469">
            <v>0</v>
          </cell>
          <cell r="I2469" t="str">
            <v>0359802317</v>
          </cell>
          <cell r="J2469" t="str">
            <v/>
          </cell>
          <cell r="K2469" t="str">
            <v>PS2-B</v>
          </cell>
          <cell r="M2469">
            <v>0</v>
          </cell>
          <cell r="N2469" t="str">
            <v/>
          </cell>
          <cell r="O2469" t="str">
            <v/>
          </cell>
        </row>
        <row r="2470">
          <cell r="B2470" t="str">
            <v>V28336B</v>
          </cell>
          <cell r="C2470" t="str">
            <v>Phạm Thị Toan</v>
          </cell>
          <cell r="D2470" t="str">
            <v>Tape</v>
          </cell>
          <cell r="E2470">
            <v>4</v>
          </cell>
          <cell r="F2470" t="str">
            <v>TUYẾN HƯNG HÀ 3 - YHVTB</v>
          </cell>
          <cell r="G2470">
            <v>3</v>
          </cell>
          <cell r="H2470">
            <v>1</v>
          </cell>
          <cell r="I2470" t="str">
            <v>0364341792</v>
          </cell>
          <cell r="J2470" t="str">
            <v/>
          </cell>
          <cell r="K2470" t="str">
            <v>PR1S-A</v>
          </cell>
          <cell r="M2470" t="str">
            <v>UBND XÃ CỘNG HÒA</v>
          </cell>
          <cell r="N2470" t="str">
            <v/>
          </cell>
          <cell r="O2470" t="str">
            <v/>
          </cell>
        </row>
        <row r="2471">
          <cell r="B2471" t="str">
            <v>V28343B</v>
          </cell>
          <cell r="C2471" t="str">
            <v>Phùng Duy Lâm</v>
          </cell>
          <cell r="D2471" t="str">
            <v>Offline</v>
          </cell>
          <cell r="E2471">
            <v>2</v>
          </cell>
          <cell r="F2471">
            <v>0</v>
          </cell>
          <cell r="G2471">
            <v>2</v>
          </cell>
          <cell r="H2471">
            <v>1</v>
          </cell>
          <cell r="I2471" t="str">
            <v>0906116816</v>
          </cell>
          <cell r="J2471" t="str">
            <v/>
          </cell>
          <cell r="K2471" t="str">
            <v>PS2-B</v>
          </cell>
          <cell r="M2471">
            <v>0</v>
          </cell>
          <cell r="N2471" t="str">
            <v/>
          </cell>
          <cell r="O2471" t="str">
            <v/>
          </cell>
        </row>
        <row r="2472">
          <cell r="B2472" t="str">
            <v>V28295B</v>
          </cell>
          <cell r="C2472" t="str">
            <v>Nguyễn Thị Huyền</v>
          </cell>
          <cell r="D2472" t="str">
            <v>Đ Ư</v>
          </cell>
          <cell r="F2472">
            <v>0</v>
          </cell>
          <cell r="G2472">
            <v>1</v>
          </cell>
          <cell r="H2472">
            <v>1</v>
          </cell>
          <cell r="I2472" t="str">
            <v>0932287042</v>
          </cell>
          <cell r="J2472" t="str">
            <v/>
          </cell>
          <cell r="K2472" t="str">
            <v>DA8-B</v>
          </cell>
          <cell r="L2472" t="str">
            <v>SI2F-B</v>
          </cell>
          <cell r="M2472">
            <v>0</v>
          </cell>
          <cell r="N2472" t="str">
            <v/>
          </cell>
          <cell r="O2472" t="str">
            <v/>
          </cell>
        </row>
        <row r="2473">
          <cell r="B2473" t="str">
            <v>G04778B</v>
          </cell>
          <cell r="C2473" t="str">
            <v>Trần Xuân Chinh</v>
          </cell>
          <cell r="D2473" t="str">
            <v>Setta</v>
          </cell>
          <cell r="E2473">
            <v>2</v>
          </cell>
          <cell r="F2473">
            <v>0</v>
          </cell>
          <cell r="G2473">
            <v>0</v>
          </cell>
          <cell r="H2473">
            <v>0</v>
          </cell>
          <cell r="I2473" t="str">
            <v>0387428016</v>
          </cell>
          <cell r="J2473" t="str">
            <v>20 ngày nữa nghỉ Việc</v>
          </cell>
          <cell r="K2473" t="str">
            <v>FO2R-B</v>
          </cell>
          <cell r="M2473">
            <v>0</v>
          </cell>
          <cell r="N2473" t="str">
            <v/>
          </cell>
          <cell r="O2473" t="str">
            <v/>
          </cell>
        </row>
        <row r="2474">
          <cell r="B2474" t="str">
            <v>V28812B</v>
          </cell>
          <cell r="C2474" t="str">
            <v>Vũ Duy Tiến</v>
          </cell>
          <cell r="D2474" t="str">
            <v>Sub</v>
          </cell>
          <cell r="E2474">
            <v>2</v>
          </cell>
          <cell r="F2474">
            <v>0</v>
          </cell>
          <cell r="G2474">
            <v>0</v>
          </cell>
          <cell r="H2474">
            <v>0</v>
          </cell>
          <cell r="I2474" t="str">
            <v>0975970762</v>
          </cell>
          <cell r="J2474" t="str">
            <v/>
          </cell>
          <cell r="K2474" t="str">
            <v>4R1S-B</v>
          </cell>
          <cell r="L2474" t="str">
            <v>PS3-B</v>
          </cell>
          <cell r="M2474">
            <v>0</v>
          </cell>
          <cell r="N2474" t="str">
            <v/>
          </cell>
          <cell r="O2474" t="str">
            <v/>
          </cell>
        </row>
        <row r="2475">
          <cell r="B2475" t="str">
            <v>V28413B</v>
          </cell>
          <cell r="C2475" t="str">
            <v>Vũ Thị Hảo</v>
          </cell>
          <cell r="D2475" t="str">
            <v>Layout</v>
          </cell>
          <cell r="E2475">
            <v>1</v>
          </cell>
          <cell r="F2475">
            <v>0</v>
          </cell>
          <cell r="G2475">
            <v>2</v>
          </cell>
          <cell r="H2475">
            <v>1</v>
          </cell>
          <cell r="I2475" t="str">
            <v>0961169887</v>
          </cell>
          <cell r="J2475" t="str">
            <v/>
          </cell>
          <cell r="K2475" t="str">
            <v>SE2-B</v>
          </cell>
          <cell r="L2475" t="str">
            <v>SE1-B</v>
          </cell>
          <cell r="M2475">
            <v>0</v>
          </cell>
          <cell r="N2475" t="str">
            <v/>
          </cell>
          <cell r="O2475" t="str">
            <v/>
          </cell>
        </row>
        <row r="2476">
          <cell r="B2476" t="str">
            <v>V28416B</v>
          </cell>
          <cell r="C2476" t="str">
            <v>Đặng Thị Trang</v>
          </cell>
          <cell r="D2476" t="str">
            <v>Layout</v>
          </cell>
          <cell r="E2476">
            <v>2</v>
          </cell>
          <cell r="F2476">
            <v>0</v>
          </cell>
          <cell r="G2476">
            <v>3</v>
          </cell>
          <cell r="H2476">
            <v>1</v>
          </cell>
          <cell r="I2476" t="str">
            <v>0326409966</v>
          </cell>
          <cell r="J2476" t="str">
            <v/>
          </cell>
          <cell r="K2476" t="str">
            <v>PS1-B</v>
          </cell>
          <cell r="M2476">
            <v>0</v>
          </cell>
          <cell r="N2476">
            <v>1</v>
          </cell>
          <cell r="O2476" t="str">
            <v/>
          </cell>
        </row>
        <row r="2477">
          <cell r="B2477" t="str">
            <v>V28417B</v>
          </cell>
          <cell r="C2477" t="str">
            <v>Đặng Thị Mỹ Lệ</v>
          </cell>
          <cell r="D2477" t="str">
            <v>Sub</v>
          </cell>
          <cell r="E2477">
            <v>6</v>
          </cell>
          <cell r="F2477">
            <v>0</v>
          </cell>
          <cell r="G2477">
            <v>2</v>
          </cell>
          <cell r="H2477">
            <v>1</v>
          </cell>
          <cell r="I2477" t="str">
            <v>0779601528</v>
          </cell>
          <cell r="J2477" t="str">
            <v/>
          </cell>
          <cell r="K2477" t="str">
            <v>SE1-A</v>
          </cell>
          <cell r="L2477">
            <v>0</v>
          </cell>
          <cell r="M2477">
            <v>0</v>
          </cell>
          <cell r="N2477" t="str">
            <v/>
          </cell>
          <cell r="O2477" t="str">
            <v/>
          </cell>
        </row>
        <row r="2478">
          <cell r="B2478" t="str">
            <v>V28427B</v>
          </cell>
          <cell r="C2478" t="str">
            <v>Đỗ Thị Ngọc Mai</v>
          </cell>
          <cell r="D2478" t="str">
            <v>Layout</v>
          </cell>
          <cell r="E2478">
            <v>1</v>
          </cell>
          <cell r="F2478">
            <v>0</v>
          </cell>
          <cell r="G2478">
            <v>1</v>
          </cell>
          <cell r="H2478">
            <v>1</v>
          </cell>
          <cell r="I2478" t="str">
            <v>0385333724</v>
          </cell>
          <cell r="J2478" t="str">
            <v>4 ngày nữa nghỉ Việc</v>
          </cell>
          <cell r="K2478" t="str">
            <v>DA8-A</v>
          </cell>
          <cell r="L2478" t="str">
            <v>DA6-A</v>
          </cell>
          <cell r="M2478">
            <v>0</v>
          </cell>
          <cell r="N2478" t="str">
            <v/>
          </cell>
          <cell r="O2478" t="str">
            <v/>
          </cell>
        </row>
        <row r="2479">
          <cell r="B2479" t="str">
            <v>V28393B</v>
          </cell>
          <cell r="C2479" t="str">
            <v>Nguyễn Thanh Sang</v>
          </cell>
          <cell r="D2479" t="str">
            <v>Layout</v>
          </cell>
          <cell r="E2479">
            <v>2</v>
          </cell>
          <cell r="F2479" t="str">
            <v>TUYẾN HƯNG HÀ 2 - YHVTB</v>
          </cell>
          <cell r="G2479">
            <v>2</v>
          </cell>
          <cell r="H2479">
            <v>1</v>
          </cell>
          <cell r="I2479" t="str">
            <v>0383818150</v>
          </cell>
          <cell r="J2479" t="str">
            <v/>
          </cell>
          <cell r="K2479" t="str">
            <v>SE2-A</v>
          </cell>
          <cell r="L2479" t="str">
            <v>DA13-A</v>
          </cell>
          <cell r="M2479" t="str">
            <v>CHỢ HỒNG MINH ( CẦU CHÙA)</v>
          </cell>
          <cell r="N2479" t="str">
            <v/>
          </cell>
          <cell r="O2479" t="str">
            <v/>
          </cell>
        </row>
        <row r="2480">
          <cell r="B2480" t="str">
            <v>V28433B</v>
          </cell>
          <cell r="C2480" t="str">
            <v>Lương Văn Huy</v>
          </cell>
          <cell r="D2480" t="str">
            <v>Buhin</v>
          </cell>
          <cell r="E2480">
            <v>1</v>
          </cell>
          <cell r="F2480">
            <v>0</v>
          </cell>
          <cell r="G2480">
            <v>3</v>
          </cell>
          <cell r="H2480">
            <v>1</v>
          </cell>
          <cell r="I2480" t="str">
            <v>0966408621</v>
          </cell>
          <cell r="J2480" t="str">
            <v/>
          </cell>
          <cell r="K2480" t="str">
            <v>DA9-B</v>
          </cell>
          <cell r="L2480">
            <v>0</v>
          </cell>
          <cell r="M2480">
            <v>0</v>
          </cell>
          <cell r="N2480" t="str">
            <v/>
          </cell>
          <cell r="O2480" t="str">
            <v/>
          </cell>
        </row>
        <row r="2481">
          <cell r="B2481" t="str">
            <v>V28445B</v>
          </cell>
          <cell r="C2481" t="str">
            <v>Nguyễn Trường Giang</v>
          </cell>
          <cell r="D2481" t="str">
            <v>Tape</v>
          </cell>
          <cell r="E2481">
            <v>6</v>
          </cell>
          <cell r="F2481" t="str">
            <v>TUYẾN HƯNG HÀ 2 - YHVTB</v>
          </cell>
          <cell r="G2481">
            <v>2</v>
          </cell>
          <cell r="H2481">
            <v>1</v>
          </cell>
          <cell r="I2481" t="str">
            <v>0349630289</v>
          </cell>
          <cell r="J2481" t="str">
            <v/>
          </cell>
          <cell r="K2481" t="str">
            <v>PS2-B</v>
          </cell>
          <cell r="L2481" t="str">
            <v>PS1-B</v>
          </cell>
          <cell r="M2481" t="str">
            <v>CHỢ HỒNG MINH ( CẦU CHÙA)</v>
          </cell>
          <cell r="N2481" t="str">
            <v/>
          </cell>
          <cell r="O2481" t="str">
            <v/>
          </cell>
        </row>
        <row r="2482">
          <cell r="B2482" t="str">
            <v>V28439B</v>
          </cell>
          <cell r="C2482" t="str">
            <v>Đỗ Mạnh Duy</v>
          </cell>
          <cell r="D2482" t="str">
            <v>Buhin</v>
          </cell>
          <cell r="F2482">
            <v>0</v>
          </cell>
          <cell r="G2482">
            <v>2</v>
          </cell>
          <cell r="H2482">
            <v>1</v>
          </cell>
          <cell r="I2482" t="str">
            <v>0976707214</v>
          </cell>
          <cell r="J2482" t="str">
            <v/>
          </cell>
          <cell r="K2482" t="str">
            <v>DA6-A</v>
          </cell>
          <cell r="L2482">
            <v>0</v>
          </cell>
          <cell r="M2482">
            <v>0</v>
          </cell>
          <cell r="N2482" t="str">
            <v/>
          </cell>
          <cell r="O2482" t="str">
            <v/>
          </cell>
        </row>
        <row r="2483">
          <cell r="B2483" t="str">
            <v>V28425B</v>
          </cell>
          <cell r="C2483" t="str">
            <v>Nguyễn Thị Lý</v>
          </cell>
          <cell r="D2483" t="str">
            <v>Layout</v>
          </cell>
          <cell r="E2483">
            <v>4</v>
          </cell>
          <cell r="F2483">
            <v>0</v>
          </cell>
          <cell r="G2483">
            <v>1</v>
          </cell>
          <cell r="H2483">
            <v>1</v>
          </cell>
          <cell r="I2483" t="str">
            <v>0386633669</v>
          </cell>
          <cell r="J2483" t="str">
            <v/>
          </cell>
          <cell r="K2483" t="str">
            <v>DA7-A</v>
          </cell>
          <cell r="L2483" t="str">
            <v>FO1R-A</v>
          </cell>
          <cell r="M2483">
            <v>0</v>
          </cell>
          <cell r="N2483" t="str">
            <v/>
          </cell>
          <cell r="O2483" t="str">
            <v/>
          </cell>
        </row>
        <row r="2484">
          <cell r="B2484" t="str">
            <v>V28415B</v>
          </cell>
          <cell r="C2484" t="str">
            <v>Phạm Thị Thanh Thủy</v>
          </cell>
          <cell r="D2484" t="str">
            <v>Sub</v>
          </cell>
          <cell r="E2484">
            <v>8</v>
          </cell>
          <cell r="F2484" t="str">
            <v>TUYẾN TIỀN HẢI 1 - YHVTB</v>
          </cell>
          <cell r="G2484">
            <v>2</v>
          </cell>
          <cell r="H2484">
            <v>1</v>
          </cell>
          <cell r="I2484" t="str">
            <v>0568416551</v>
          </cell>
          <cell r="J2484" t="str">
            <v/>
          </cell>
          <cell r="K2484" t="str">
            <v>FO10-A</v>
          </cell>
          <cell r="L2484">
            <v>0</v>
          </cell>
          <cell r="M2484" t="str">
            <v>BỆNH VIỆN NAM TRUNG</v>
          </cell>
          <cell r="N2484" t="str">
            <v/>
          </cell>
          <cell r="O2484" t="str">
            <v/>
          </cell>
        </row>
        <row r="2485">
          <cell r="B2485" t="str">
            <v>V28384B</v>
          </cell>
          <cell r="C2485" t="str">
            <v>Phạm Thị Ngọc Hà</v>
          </cell>
          <cell r="D2485" t="str">
            <v>Sub</v>
          </cell>
          <cell r="E2485">
            <v>1</v>
          </cell>
          <cell r="F2485">
            <v>0</v>
          </cell>
          <cell r="G2485">
            <v>1</v>
          </cell>
          <cell r="H2485">
            <v>1</v>
          </cell>
          <cell r="I2485" t="str">
            <v>0379636036</v>
          </cell>
          <cell r="J2485" t="str">
            <v/>
          </cell>
          <cell r="K2485" t="str">
            <v>SE2-B</v>
          </cell>
          <cell r="L2485" t="str">
            <v>DA6-B</v>
          </cell>
          <cell r="M2485">
            <v>0</v>
          </cell>
          <cell r="N2485" t="str">
            <v/>
          </cell>
          <cell r="O2485" t="str">
            <v/>
          </cell>
        </row>
        <row r="2486">
          <cell r="B2486" t="str">
            <v>G04833B</v>
          </cell>
          <cell r="C2486" t="str">
            <v>Phạm Văn Cương</v>
          </cell>
          <cell r="D2486" t="str">
            <v>Tape</v>
          </cell>
          <cell r="E2486">
            <v>3</v>
          </cell>
          <cell r="F2486">
            <v>0</v>
          </cell>
          <cell r="G2486">
            <v>0</v>
          </cell>
          <cell r="H2486">
            <v>0</v>
          </cell>
          <cell r="I2486" t="str">
            <v>0965714297</v>
          </cell>
          <cell r="J2486" t="str">
            <v/>
          </cell>
          <cell r="K2486" t="str">
            <v>FO21-A</v>
          </cell>
          <cell r="L2486">
            <v>0</v>
          </cell>
          <cell r="M2486">
            <v>0</v>
          </cell>
          <cell r="N2486" t="str">
            <v/>
          </cell>
          <cell r="O2486" t="str">
            <v/>
          </cell>
        </row>
        <row r="2487">
          <cell r="B2487" t="str">
            <v>V28449B</v>
          </cell>
          <cell r="C2487" t="str">
            <v>Trần Công Minh</v>
          </cell>
          <cell r="D2487" t="str">
            <v>Tape</v>
          </cell>
          <cell r="E2487">
            <v>7</v>
          </cell>
          <cell r="F2487">
            <v>0</v>
          </cell>
          <cell r="G2487">
            <v>1</v>
          </cell>
          <cell r="H2487">
            <v>1</v>
          </cell>
          <cell r="I2487" t="str">
            <v>0379968364</v>
          </cell>
          <cell r="J2487" t="str">
            <v/>
          </cell>
          <cell r="K2487" t="str">
            <v>SE2-B</v>
          </cell>
          <cell r="L2487">
            <v>0</v>
          </cell>
          <cell r="M2487">
            <v>0</v>
          </cell>
          <cell r="N2487" t="str">
            <v/>
          </cell>
          <cell r="O2487" t="str">
            <v/>
          </cell>
        </row>
        <row r="2488">
          <cell r="B2488" t="str">
            <v>V28430B</v>
          </cell>
          <cell r="C2488" t="str">
            <v>Đỗ Xuân Quyền</v>
          </cell>
          <cell r="D2488" t="str">
            <v>Tape</v>
          </cell>
          <cell r="E2488">
            <v>8</v>
          </cell>
          <cell r="F2488">
            <v>0</v>
          </cell>
          <cell r="G2488">
            <v>1</v>
          </cell>
          <cell r="H2488">
            <v>1</v>
          </cell>
          <cell r="I2488" t="str">
            <v>0988825894</v>
          </cell>
          <cell r="J2488" t="str">
            <v/>
          </cell>
          <cell r="K2488" t="str">
            <v>PS2-B</v>
          </cell>
          <cell r="L2488">
            <v>0</v>
          </cell>
          <cell r="M2488">
            <v>0</v>
          </cell>
          <cell r="N2488" t="str">
            <v/>
          </cell>
          <cell r="O2488" t="str">
            <v/>
          </cell>
        </row>
        <row r="2489">
          <cell r="B2489" t="str">
            <v>V28428B</v>
          </cell>
          <cell r="C2489" t="str">
            <v>Bùi Văn Quyên</v>
          </cell>
          <cell r="D2489" t="str">
            <v>Tape</v>
          </cell>
          <cell r="E2489">
            <v>9</v>
          </cell>
          <cell r="F2489">
            <v>0</v>
          </cell>
          <cell r="G2489">
            <v>1</v>
          </cell>
          <cell r="H2489">
            <v>1</v>
          </cell>
          <cell r="I2489" t="str">
            <v>0348918108</v>
          </cell>
          <cell r="J2489" t="str">
            <v/>
          </cell>
          <cell r="K2489" t="str">
            <v>HỖ TRỢ HP</v>
          </cell>
          <cell r="L2489" t="str">
            <v>PR1L-B</v>
          </cell>
          <cell r="M2489">
            <v>0</v>
          </cell>
          <cell r="N2489" t="str">
            <v/>
          </cell>
          <cell r="O2489" t="str">
            <v/>
          </cell>
        </row>
        <row r="2490">
          <cell r="B2490" t="str">
            <v>V28414B</v>
          </cell>
          <cell r="C2490" t="str">
            <v>Lò Thị Hiện</v>
          </cell>
          <cell r="D2490" t="str">
            <v>Đ Ư</v>
          </cell>
          <cell r="E2490" t="str">
            <v>SUB</v>
          </cell>
          <cell r="F2490" t="str">
            <v>TUYẾN HƯNG HÀ 3 - YHVTB</v>
          </cell>
          <cell r="G2490">
            <v>1</v>
          </cell>
          <cell r="H2490">
            <v>1</v>
          </cell>
          <cell r="I2490" t="str">
            <v>0325480796</v>
          </cell>
          <cell r="J2490" t="str">
            <v/>
          </cell>
          <cell r="K2490" t="str">
            <v>CO4F-A</v>
          </cell>
          <cell r="L2490">
            <v>0</v>
          </cell>
          <cell r="M2490" t="str">
            <v>UBND XÃ VĂN LANG</v>
          </cell>
          <cell r="N2490" t="str">
            <v/>
          </cell>
          <cell r="O2490" t="str">
            <v/>
          </cell>
        </row>
        <row r="2491">
          <cell r="B2491" t="str">
            <v>V28833B</v>
          </cell>
          <cell r="C2491" t="str">
            <v>Nguyễn Thị Thúy Vân</v>
          </cell>
          <cell r="D2491" t="str">
            <v>Layout</v>
          </cell>
          <cell r="E2491">
            <v>6</v>
          </cell>
          <cell r="F2491">
            <v>0</v>
          </cell>
          <cell r="G2491">
            <v>0</v>
          </cell>
          <cell r="H2491">
            <v>0</v>
          </cell>
          <cell r="I2491" t="str">
            <v>0966190397</v>
          </cell>
          <cell r="J2491" t="str">
            <v/>
          </cell>
          <cell r="K2491" t="str">
            <v>SI2F-A</v>
          </cell>
          <cell r="N2491" t="str">
            <v/>
          </cell>
          <cell r="O2491" t="str">
            <v/>
          </cell>
        </row>
        <row r="2492">
          <cell r="B2492" t="str">
            <v>V28462B</v>
          </cell>
          <cell r="C2492" t="str">
            <v>Phạm Thị Diệu Linh</v>
          </cell>
          <cell r="D2492" t="str">
            <v>Đ Ư</v>
          </cell>
          <cell r="F2492">
            <v>0</v>
          </cell>
          <cell r="G2492">
            <v>3</v>
          </cell>
          <cell r="H2492">
            <v>1</v>
          </cell>
          <cell r="I2492" t="str">
            <v>0837860106</v>
          </cell>
          <cell r="J2492" t="str">
            <v/>
          </cell>
          <cell r="K2492" t="str">
            <v>BR1-A</v>
          </cell>
          <cell r="L2492" t="str">
            <v>IM3I-C</v>
          </cell>
          <cell r="N2492" t="str">
            <v/>
          </cell>
          <cell r="O2492" t="str">
            <v/>
          </cell>
        </row>
        <row r="2493">
          <cell r="B2493" t="str">
            <v>V28476B</v>
          </cell>
          <cell r="C2493" t="str">
            <v>Nguyễn Xuân Đạt</v>
          </cell>
          <cell r="D2493" t="str">
            <v>Buhin</v>
          </cell>
          <cell r="E2493">
            <v>2</v>
          </cell>
          <cell r="F2493" t="str">
            <v>TUYẾN HƯNG HÀ 1 - YHVTB</v>
          </cell>
          <cell r="G2493">
            <v>2</v>
          </cell>
          <cell r="H2493">
            <v>1</v>
          </cell>
          <cell r="I2493" t="str">
            <v>0383079077</v>
          </cell>
          <cell r="J2493" t="str">
            <v/>
          </cell>
          <cell r="K2493" t="str">
            <v>SE2-A</v>
          </cell>
          <cell r="L2493" t="str">
            <v>PR1S-C</v>
          </cell>
          <cell r="M2493" t="str">
            <v>UBND XÃ ĐIỆP NÔNG</v>
          </cell>
          <cell r="N2493" t="str">
            <v/>
          </cell>
          <cell r="O2493" t="str">
            <v/>
          </cell>
        </row>
        <row r="2494">
          <cell r="B2494" t="str">
            <v>G04858B</v>
          </cell>
          <cell r="C2494" t="str">
            <v>Vũ Tuân</v>
          </cell>
          <cell r="D2494" t="str">
            <v>Sub</v>
          </cell>
          <cell r="E2494">
            <v>7</v>
          </cell>
          <cell r="F2494" t="str">
            <v>TUYẾN TIỀN HẢI 1 - YHVTB</v>
          </cell>
          <cell r="G2494">
            <v>0</v>
          </cell>
          <cell r="H2494">
            <v>0</v>
          </cell>
          <cell r="I2494" t="str">
            <v>0989386629</v>
          </cell>
          <cell r="J2494" t="str">
            <v/>
          </cell>
          <cell r="K2494" t="str">
            <v>FO1I-B</v>
          </cell>
          <cell r="M2494" t="str">
            <v>NGÃ BA NAM HÀ - NAM HẢI</v>
          </cell>
          <cell r="N2494" t="str">
            <v/>
          </cell>
          <cell r="O2494" t="str">
            <v/>
          </cell>
        </row>
        <row r="2495">
          <cell r="B2495" t="str">
            <v>V28480B</v>
          </cell>
          <cell r="C2495" t="str">
            <v>Ngô Đức Vương</v>
          </cell>
          <cell r="D2495" t="str">
            <v>Đ Ư</v>
          </cell>
          <cell r="E2495" t="str">
            <v>TAPE 7</v>
          </cell>
          <cell r="F2495" t="str">
            <v>TUYẾN HƯNG HÀ 3 - YHVTB</v>
          </cell>
          <cell r="G2495">
            <v>3</v>
          </cell>
          <cell r="H2495">
            <v>1</v>
          </cell>
          <cell r="I2495" t="str">
            <v>0775261098</v>
          </cell>
          <cell r="J2495" t="str">
            <v/>
          </cell>
          <cell r="K2495" t="str">
            <v>FO24-B</v>
          </cell>
          <cell r="L2495" t="str">
            <v>PR1S-A</v>
          </cell>
          <cell r="M2495" t="str">
            <v>THỊ TRẤN HƯNG HÀ</v>
          </cell>
          <cell r="N2495" t="str">
            <v/>
          </cell>
          <cell r="O2495" t="str">
            <v/>
          </cell>
        </row>
        <row r="2496">
          <cell r="B2496" t="str">
            <v>V28832B</v>
          </cell>
          <cell r="C2496" t="str">
            <v>Phạm Thị Ngọc Mai</v>
          </cell>
          <cell r="D2496" t="str">
            <v>Sub</v>
          </cell>
          <cell r="E2496">
            <v>6</v>
          </cell>
          <cell r="F2496">
            <v>0</v>
          </cell>
          <cell r="G2496">
            <v>0</v>
          </cell>
          <cell r="H2496">
            <v>0</v>
          </cell>
          <cell r="I2496" t="str">
            <v>0867132745</v>
          </cell>
          <cell r="J2496" t="str">
            <v/>
          </cell>
          <cell r="K2496" t="str">
            <v>PR1S-A</v>
          </cell>
          <cell r="N2496" t="str">
            <v/>
          </cell>
          <cell r="O2496" t="str">
            <v/>
          </cell>
        </row>
        <row r="2497">
          <cell r="B2497" t="str">
            <v>G04868B</v>
          </cell>
          <cell r="C2497" t="str">
            <v>Trần Xuân Dương</v>
          </cell>
          <cell r="D2497" t="str">
            <v>Buhin</v>
          </cell>
          <cell r="E2497">
            <v>2</v>
          </cell>
          <cell r="F2497">
            <v>0</v>
          </cell>
          <cell r="G2497">
            <v>0</v>
          </cell>
          <cell r="H2497">
            <v>0</v>
          </cell>
          <cell r="I2497" t="str">
            <v>0349801005</v>
          </cell>
          <cell r="J2497" t="str">
            <v>9 ngày nữa nghỉ Việc</v>
          </cell>
          <cell r="K2497" t="str">
            <v>PR1S-A</v>
          </cell>
          <cell r="N2497" t="str">
            <v/>
          </cell>
          <cell r="O2497" t="str">
            <v/>
          </cell>
        </row>
        <row r="2498">
          <cell r="B2498" t="str">
            <v>G04865B</v>
          </cell>
          <cell r="C2498" t="str">
            <v>Hoàng Thị Liêm</v>
          </cell>
          <cell r="D2498" t="str">
            <v>Sub</v>
          </cell>
          <cell r="E2498">
            <v>14</v>
          </cell>
          <cell r="F2498">
            <v>0</v>
          </cell>
          <cell r="G2498">
            <v>0</v>
          </cell>
          <cell r="H2498">
            <v>0</v>
          </cell>
          <cell r="I2498" t="str">
            <v>0987870572</v>
          </cell>
          <cell r="J2498" t="str">
            <v/>
          </cell>
          <cell r="K2498" t="str">
            <v>CO1I-A</v>
          </cell>
          <cell r="N2498" t="str">
            <v/>
          </cell>
          <cell r="O2498" t="str">
            <v/>
          </cell>
        </row>
        <row r="2499">
          <cell r="B2499" t="str">
            <v>G04876B</v>
          </cell>
          <cell r="C2499" t="str">
            <v>Phạm Văn Thanh</v>
          </cell>
          <cell r="D2499" t="str">
            <v>Tape</v>
          </cell>
          <cell r="E2499">
            <v>4</v>
          </cell>
          <cell r="F2499" t="str">
            <v>TUYẾN QUỲNH PHỤ 1 - YHVTB</v>
          </cell>
          <cell r="G2499">
            <v>0</v>
          </cell>
          <cell r="H2499">
            <v>0</v>
          </cell>
          <cell r="I2499" t="str">
            <v>0336124873</v>
          </cell>
          <cell r="J2499" t="str">
            <v/>
          </cell>
          <cell r="K2499" t="str">
            <v>IM3I-A</v>
          </cell>
          <cell r="L2499" t="str">
            <v>IM4I-A</v>
          </cell>
          <cell r="M2499" t="str">
            <v>BỆNH VIỆN ĐA KHOA PHỤ DỰC</v>
          </cell>
          <cell r="N2499" t="str">
            <v/>
          </cell>
          <cell r="O2499" t="str">
            <v/>
          </cell>
        </row>
        <row r="2500">
          <cell r="B2500" t="str">
            <v>G04874B</v>
          </cell>
          <cell r="C2500" t="str">
            <v>Nguyễn Quang Thuật</v>
          </cell>
          <cell r="D2500" t="str">
            <v>Đ Ư</v>
          </cell>
          <cell r="E2500" t="str">
            <v>SUB 15</v>
          </cell>
          <cell r="F2500">
            <v>0</v>
          </cell>
          <cell r="G2500">
            <v>0</v>
          </cell>
          <cell r="H2500">
            <v>0</v>
          </cell>
          <cell r="I2500" t="str">
            <v>0968535380</v>
          </cell>
          <cell r="J2500" t="str">
            <v/>
          </cell>
          <cell r="K2500" t="str">
            <v>CO1I-A</v>
          </cell>
          <cell r="L2500" t="str">
            <v>PS3-A</v>
          </cell>
        </row>
        <row r="2501">
          <cell r="B2501" t="str">
            <v>V28492B</v>
          </cell>
          <cell r="C2501" t="str">
            <v>Vũ Thị Hương</v>
          </cell>
          <cell r="D2501" t="str">
            <v>Sub</v>
          </cell>
          <cell r="E2501">
            <v>10</v>
          </cell>
          <cell r="F2501" t="str">
            <v>TUYẾN THÁI THỤY 1 - YHVTB</v>
          </cell>
          <cell r="G2501">
            <v>3</v>
          </cell>
          <cell r="H2501">
            <v>1</v>
          </cell>
          <cell r="I2501" t="str">
            <v>0357889903</v>
          </cell>
          <cell r="J2501" t="str">
            <v/>
          </cell>
          <cell r="K2501" t="str">
            <v>FO10-A</v>
          </cell>
          <cell r="M2501" t="str">
            <v>TRƯỜNG TIỂU HỌC XÃ THỤY THANH</v>
          </cell>
        </row>
        <row r="2502">
          <cell r="B2502" t="str">
            <v>V28504B</v>
          </cell>
          <cell r="C2502" t="str">
            <v>Phạm Tuấn Thành</v>
          </cell>
          <cell r="D2502" t="str">
            <v>Sub</v>
          </cell>
          <cell r="E2502">
            <v>16</v>
          </cell>
          <cell r="F2502">
            <v>0</v>
          </cell>
          <cell r="G2502">
            <v>2</v>
          </cell>
          <cell r="H2502">
            <v>1</v>
          </cell>
          <cell r="I2502" t="str">
            <v>0981567825</v>
          </cell>
          <cell r="J2502" t="str">
            <v/>
          </cell>
          <cell r="K2502" t="str">
            <v>HỖ TRỢ HP</v>
          </cell>
          <cell r="L2502" t="str">
            <v>IM3I-C</v>
          </cell>
        </row>
        <row r="2503">
          <cell r="B2503" t="str">
            <v>V28516B</v>
          </cell>
          <cell r="C2503" t="str">
            <v>Phạm Anh Tài</v>
          </cell>
          <cell r="D2503" t="str">
            <v>Tape</v>
          </cell>
          <cell r="E2503">
            <v>10</v>
          </cell>
          <cell r="F2503">
            <v>0</v>
          </cell>
          <cell r="G2503">
            <v>3</v>
          </cell>
          <cell r="H2503">
            <v>1</v>
          </cell>
          <cell r="I2503" t="str">
            <v>0388100669</v>
          </cell>
          <cell r="J2503" t="str">
            <v/>
          </cell>
          <cell r="K2503" t="str">
            <v>HỖ TRỢ HP</v>
          </cell>
          <cell r="L2503" t="str">
            <v>IM3I-C</v>
          </cell>
        </row>
        <row r="2504">
          <cell r="B2504" t="str">
            <v>V28552B</v>
          </cell>
          <cell r="C2504" t="str">
            <v>Trần Văn Đắc</v>
          </cell>
          <cell r="D2504" t="str">
            <v>Layout</v>
          </cell>
          <cell r="E2504">
            <v>5</v>
          </cell>
          <cell r="F2504">
            <v>0</v>
          </cell>
          <cell r="G2504">
            <v>1</v>
          </cell>
          <cell r="H2504">
            <v>1</v>
          </cell>
          <cell r="I2504" t="str">
            <v>0363469651</v>
          </cell>
          <cell r="J2504" t="str">
            <v/>
          </cell>
          <cell r="K2504" t="str">
            <v>DA6-A</v>
          </cell>
        </row>
        <row r="2505">
          <cell r="B2505" t="str">
            <v>V28544B</v>
          </cell>
          <cell r="C2505" t="str">
            <v>Hoàng Văn Huân</v>
          </cell>
          <cell r="D2505" t="str">
            <v>Setta</v>
          </cell>
          <cell r="E2505">
            <v>2</v>
          </cell>
          <cell r="F2505">
            <v>0</v>
          </cell>
          <cell r="G2505">
            <v>2</v>
          </cell>
          <cell r="H2505">
            <v>1</v>
          </cell>
          <cell r="I2505" t="str">
            <v>0982709553</v>
          </cell>
          <cell r="J2505" t="str">
            <v/>
          </cell>
          <cell r="K2505" t="str">
            <v>HỖ TRỢ HP</v>
          </cell>
          <cell r="L2505" t="str">
            <v>CO1I-B</v>
          </cell>
        </row>
        <row r="2506">
          <cell r="B2506" t="str">
            <v>V28554B</v>
          </cell>
          <cell r="C2506" t="str">
            <v>Đỗ Thanh Tuấn</v>
          </cell>
          <cell r="D2506" t="str">
            <v>Buhin</v>
          </cell>
          <cell r="E2506">
            <v>2</v>
          </cell>
          <cell r="F2506">
            <v>0</v>
          </cell>
          <cell r="G2506">
            <v>2</v>
          </cell>
          <cell r="H2506">
            <v>1</v>
          </cell>
          <cell r="I2506" t="str">
            <v>0963337523</v>
          </cell>
          <cell r="J2506" t="str">
            <v/>
          </cell>
          <cell r="K2506" t="str">
            <v>IM2I-B</v>
          </cell>
          <cell r="L2506" t="str">
            <v>IM4I-B</v>
          </cell>
        </row>
        <row r="2507">
          <cell r="B2507" t="str">
            <v>V28527B</v>
          </cell>
          <cell r="C2507" t="str">
            <v>Phạm Thị Thùy Anh</v>
          </cell>
          <cell r="D2507" t="str">
            <v>Sub</v>
          </cell>
          <cell r="E2507">
            <v>3</v>
          </cell>
          <cell r="F2507">
            <v>0</v>
          </cell>
          <cell r="G2507">
            <v>2</v>
          </cell>
          <cell r="H2507">
            <v>1</v>
          </cell>
          <cell r="I2507" t="str">
            <v>0348718482</v>
          </cell>
          <cell r="J2507" t="str">
            <v/>
          </cell>
          <cell r="K2507" t="str">
            <v>SE1-A</v>
          </cell>
          <cell r="L2507" t="str">
            <v>DA6-A</v>
          </cell>
        </row>
        <row r="2508">
          <cell r="B2508" t="str">
            <v>G04919B</v>
          </cell>
          <cell r="C2508" t="str">
            <v>Đoàn Thị Thủy</v>
          </cell>
          <cell r="D2508" t="str">
            <v>Sub</v>
          </cell>
          <cell r="E2508">
            <v>5</v>
          </cell>
          <cell r="F2508">
            <v>0</v>
          </cell>
          <cell r="G2508">
            <v>0</v>
          </cell>
          <cell r="H2508">
            <v>0</v>
          </cell>
          <cell r="I2508" t="str">
            <v>0388795969</v>
          </cell>
          <cell r="J2508" t="str">
            <v/>
          </cell>
          <cell r="K2508" t="str">
            <v>SE2-B</v>
          </cell>
        </row>
        <row r="2509">
          <cell r="B2509" t="str">
            <v>V28539B</v>
          </cell>
          <cell r="C2509" t="str">
            <v>Vũ Thùy Linh</v>
          </cell>
          <cell r="D2509" t="str">
            <v>Tape</v>
          </cell>
          <cell r="E2509">
            <v>1</v>
          </cell>
          <cell r="F2509" t="str">
            <v>TUYẾN KIẾN XƯƠNG 1 - YHVTB</v>
          </cell>
          <cell r="G2509">
            <v>2</v>
          </cell>
          <cell r="H2509">
            <v>1</v>
          </cell>
          <cell r="I2509" t="str">
            <v>0349589493</v>
          </cell>
          <cell r="J2509" t="str">
            <v/>
          </cell>
          <cell r="K2509" t="str">
            <v>PR2S-2-A</v>
          </cell>
          <cell r="L2509" t="str">
            <v>FO9-1-A</v>
          </cell>
          <cell r="M2509" t="str">
            <v>CHỢ AN BÌNH</v>
          </cell>
        </row>
        <row r="2510">
          <cell r="B2510" t="str">
            <v>V28834B</v>
          </cell>
          <cell r="C2510" t="str">
            <v>Đào Thị Huệ</v>
          </cell>
          <cell r="D2510" t="str">
            <v>Đ Ư</v>
          </cell>
          <cell r="E2510" t="str">
            <v>OSUB 2</v>
          </cell>
          <cell r="F2510">
            <v>0</v>
          </cell>
          <cell r="G2510">
            <v>0</v>
          </cell>
          <cell r="H2510">
            <v>0</v>
          </cell>
          <cell r="I2510" t="str">
            <v>0829050569</v>
          </cell>
          <cell r="J2510" t="str">
            <v/>
          </cell>
          <cell r="K2510" t="str">
            <v>PS2-B</v>
          </cell>
        </row>
        <row r="2511">
          <cell r="B2511" t="str">
            <v>V28563B</v>
          </cell>
          <cell r="C2511" t="str">
            <v>Bùi Ngọc Cường</v>
          </cell>
          <cell r="D2511" t="str">
            <v>Osub</v>
          </cell>
          <cell r="E2511">
            <v>3</v>
          </cell>
          <cell r="F2511">
            <v>0</v>
          </cell>
          <cell r="G2511">
            <v>1</v>
          </cell>
          <cell r="H2511">
            <v>1</v>
          </cell>
          <cell r="I2511" t="str">
            <v>0395123682</v>
          </cell>
          <cell r="J2511" t="str">
            <v/>
          </cell>
          <cell r="K2511" t="str">
            <v>PS2-A</v>
          </cell>
          <cell r="L2511" t="str">
            <v>PS1-A</v>
          </cell>
        </row>
        <row r="2512">
          <cell r="B2512" t="str">
            <v>V28556B</v>
          </cell>
          <cell r="C2512" t="str">
            <v>Dương Đan Phong</v>
          </cell>
          <cell r="D2512" t="str">
            <v>Buhin</v>
          </cell>
          <cell r="E2512">
            <v>2</v>
          </cell>
          <cell r="F2512">
            <v>0</v>
          </cell>
          <cell r="G2512">
            <v>1</v>
          </cell>
          <cell r="H2512">
            <v>1</v>
          </cell>
          <cell r="I2512" t="str">
            <v>0357730696</v>
          </cell>
          <cell r="J2512" t="str">
            <v>2 ngày nữa nghỉ Việc</v>
          </cell>
          <cell r="K2512" t="str">
            <v>FO2R-A</v>
          </cell>
        </row>
        <row r="2513">
          <cell r="B2513" t="str">
            <v>V28550B</v>
          </cell>
          <cell r="C2513" t="str">
            <v>Đào Trọng Nghĩa</v>
          </cell>
          <cell r="D2513" t="str">
            <v>Layout</v>
          </cell>
          <cell r="E2513">
            <v>4</v>
          </cell>
          <cell r="F2513">
            <v>0</v>
          </cell>
          <cell r="G2513">
            <v>2</v>
          </cell>
          <cell r="H2513">
            <v>1</v>
          </cell>
          <cell r="I2513" t="str">
            <v>0967531392</v>
          </cell>
          <cell r="J2513" t="str">
            <v/>
          </cell>
          <cell r="K2513" t="str">
            <v>DA6-A</v>
          </cell>
        </row>
        <row r="2514">
          <cell r="B2514" t="str">
            <v>V28525B</v>
          </cell>
          <cell r="C2514" t="str">
            <v>Ngô Thị Huyền</v>
          </cell>
          <cell r="D2514" t="str">
            <v>Sub</v>
          </cell>
          <cell r="E2514">
            <v>7</v>
          </cell>
          <cell r="F2514">
            <v>0</v>
          </cell>
          <cell r="G2514">
            <v>2</v>
          </cell>
          <cell r="H2514">
            <v>1</v>
          </cell>
          <cell r="I2514" t="str">
            <v>0364653656</v>
          </cell>
          <cell r="J2514" t="str">
            <v/>
          </cell>
          <cell r="K2514" t="str">
            <v>FO2R-A</v>
          </cell>
          <cell r="L2514" t="str">
            <v>FO1R-A</v>
          </cell>
        </row>
        <row r="2515">
          <cell r="B2515" t="str">
            <v>V28570B</v>
          </cell>
          <cell r="C2515" t="str">
            <v>Nguyễn Thị Trang</v>
          </cell>
          <cell r="D2515" t="str">
            <v>Layout</v>
          </cell>
          <cell r="E2515">
            <v>6</v>
          </cell>
          <cell r="G2515">
            <v>2</v>
          </cell>
          <cell r="H2515">
            <v>1</v>
          </cell>
          <cell r="I2515" t="str">
            <v>0389640390</v>
          </cell>
          <cell r="J2515" t="str">
            <v/>
          </cell>
          <cell r="K2515" t="str">
            <v>IM2I-A</v>
          </cell>
        </row>
        <row r="2516">
          <cell r="B2516" t="str">
            <v>G04962B</v>
          </cell>
          <cell r="C2516" t="str">
            <v>Nguyễn Đức Phúc</v>
          </cell>
          <cell r="D2516" t="str">
            <v>Setta</v>
          </cell>
          <cell r="E2516">
            <v>1</v>
          </cell>
          <cell r="F2516" t="str">
            <v>TUYẾN VŨ THƯ - YHVTB</v>
          </cell>
          <cell r="G2516">
            <v>0</v>
          </cell>
          <cell r="H2516">
            <v>0</v>
          </cell>
          <cell r="I2516" t="str">
            <v>0902271241</v>
          </cell>
          <cell r="J2516" t="str">
            <v/>
          </cell>
          <cell r="K2516" t="str">
            <v>IM4I-A</v>
          </cell>
          <cell r="L2516" t="str">
            <v>DA7-B</v>
          </cell>
          <cell r="M2516" t="str">
            <v>UBND XÃ VŨ TIẾN</v>
          </cell>
        </row>
        <row r="2517">
          <cell r="B2517" t="str">
            <v>V28576B</v>
          </cell>
          <cell r="C2517" t="str">
            <v>Lại Thị Xuân Thảo</v>
          </cell>
          <cell r="D2517" t="str">
            <v>Sub</v>
          </cell>
          <cell r="E2517">
            <v>2</v>
          </cell>
          <cell r="F2517">
            <v>0</v>
          </cell>
          <cell r="G2517">
            <v>2</v>
          </cell>
          <cell r="H2517">
            <v>1</v>
          </cell>
          <cell r="I2517" t="str">
            <v>0982273603</v>
          </cell>
          <cell r="J2517" t="str">
            <v/>
          </cell>
          <cell r="K2517" t="str">
            <v>BR1-A</v>
          </cell>
          <cell r="L2517" t="str">
            <v>IM4I-A</v>
          </cell>
        </row>
        <row r="2518">
          <cell r="B2518" t="str">
            <v>V28555B</v>
          </cell>
          <cell r="C2518" t="str">
            <v>Hà Trịnh Minh</v>
          </cell>
          <cell r="D2518" t="str">
            <v>Tape</v>
          </cell>
          <cell r="E2518">
            <v>1</v>
          </cell>
          <cell r="F2518">
            <v>0</v>
          </cell>
          <cell r="G2518">
            <v>2</v>
          </cell>
          <cell r="H2518">
            <v>1</v>
          </cell>
          <cell r="I2518" t="str">
            <v>0332498486</v>
          </cell>
          <cell r="J2518" t="str">
            <v/>
          </cell>
          <cell r="K2518" t="str">
            <v>HỖ TRỢ HP</v>
          </cell>
          <cell r="L2518" t="str">
            <v>PR1L-A</v>
          </cell>
        </row>
        <row r="2519">
          <cell r="B2519" t="str">
            <v>V28583B</v>
          </cell>
          <cell r="C2519" t="str">
            <v>Vũ Thị Xuyến</v>
          </cell>
          <cell r="D2519" t="str">
            <v>Tape</v>
          </cell>
          <cell r="E2519">
            <v>2</v>
          </cell>
          <cell r="F2519">
            <v>0</v>
          </cell>
          <cell r="G2519">
            <v>2</v>
          </cell>
          <cell r="H2519">
            <v>1</v>
          </cell>
          <cell r="I2519" t="str">
            <v>0378208402</v>
          </cell>
          <cell r="J2519" t="str">
            <v/>
          </cell>
          <cell r="K2519" t="str">
            <v>HỖ TRỢ HP</v>
          </cell>
          <cell r="L2519" t="str">
            <v>FO21-A</v>
          </cell>
        </row>
        <row r="2520">
          <cell r="B2520" t="str">
            <v>G04954B</v>
          </cell>
          <cell r="C2520" t="str">
            <v>Nguyễn Quang Hưng</v>
          </cell>
          <cell r="D2520" t="str">
            <v>Tape</v>
          </cell>
          <cell r="E2520">
            <v>6</v>
          </cell>
          <cell r="F2520">
            <v>0</v>
          </cell>
          <cell r="G2520">
            <v>0</v>
          </cell>
          <cell r="H2520">
            <v>0</v>
          </cell>
          <cell r="I2520" t="str">
            <v>0979388795</v>
          </cell>
          <cell r="J2520" t="str">
            <v/>
          </cell>
          <cell r="K2520" t="str">
            <v>PR1L-A</v>
          </cell>
          <cell r="L2520" t="str">
            <v>PR1L-B</v>
          </cell>
        </row>
        <row r="2521">
          <cell r="B2521" t="str">
            <v>V28624B</v>
          </cell>
          <cell r="C2521" t="str">
            <v>Đỗ Đức Anh</v>
          </cell>
          <cell r="D2521" t="str">
            <v>Layout</v>
          </cell>
          <cell r="E2521">
            <v>6</v>
          </cell>
          <cell r="F2521">
            <v>0</v>
          </cell>
          <cell r="G2521">
            <v>2</v>
          </cell>
          <cell r="H2521">
            <v>1</v>
          </cell>
          <cell r="I2521" t="str">
            <v>0989381151</v>
          </cell>
          <cell r="J2521" t="str">
            <v/>
          </cell>
          <cell r="K2521" t="str">
            <v>IM2I-B</v>
          </cell>
          <cell r="L2521" t="str">
            <v>FO14-A</v>
          </cell>
        </row>
        <row r="2522">
          <cell r="B2522" t="str">
            <v>G04974B</v>
          </cell>
          <cell r="C2522" t="str">
            <v>Phạm Thu Hùng</v>
          </cell>
          <cell r="D2522" t="str">
            <v>Tape</v>
          </cell>
          <cell r="E2522">
            <v>8</v>
          </cell>
          <cell r="F2522" t="str">
            <v>TUYẾN QUỲNH PHỤ 2 - YHVTB</v>
          </cell>
          <cell r="G2522">
            <v>0</v>
          </cell>
          <cell r="H2522">
            <v>0</v>
          </cell>
          <cell r="I2522" t="str">
            <v>0819555628</v>
          </cell>
          <cell r="J2522" t="str">
            <v/>
          </cell>
          <cell r="K2522" t="str">
            <v>CO4F-B</v>
          </cell>
          <cell r="L2522" t="str">
            <v>PR1L-B</v>
          </cell>
          <cell r="M2522" t="str">
            <v>BỆNH VIỆN ĐA KHOA QUỲNH PHỤ</v>
          </cell>
        </row>
        <row r="2523">
          <cell r="B2523" t="str">
            <v>G04985B</v>
          </cell>
          <cell r="C2523" t="str">
            <v>Ma Sỹ Quỳnh</v>
          </cell>
          <cell r="D2523" t="str">
            <v>Buhin</v>
          </cell>
          <cell r="E2523">
            <v>2</v>
          </cell>
          <cell r="F2523">
            <v>0</v>
          </cell>
          <cell r="G2523">
            <v>0</v>
          </cell>
          <cell r="H2523">
            <v>0</v>
          </cell>
          <cell r="I2523" t="str">
            <v>0854031678</v>
          </cell>
          <cell r="J2523" t="str">
            <v/>
          </cell>
          <cell r="K2523" t="str">
            <v>IM3I-A</v>
          </cell>
          <cell r="L2523" t="str">
            <v>IM4I-A</v>
          </cell>
        </row>
        <row r="2524">
          <cell r="B2524" t="str">
            <v>G04988B</v>
          </cell>
          <cell r="C2524" t="str">
            <v>Lại Văn Nghĩa</v>
          </cell>
          <cell r="D2524" t="str">
            <v>Layout</v>
          </cell>
          <cell r="E2524">
            <v>1</v>
          </cell>
          <cell r="F2524">
            <v>0</v>
          </cell>
          <cell r="G2524">
            <v>0</v>
          </cell>
          <cell r="H2524">
            <v>0</v>
          </cell>
          <cell r="I2524" t="str">
            <v>0971325202</v>
          </cell>
          <cell r="J2524" t="str">
            <v/>
          </cell>
          <cell r="K2524" t="str">
            <v>DA7-A</v>
          </cell>
        </row>
        <row r="2525">
          <cell r="B2525" t="str">
            <v>G05001B</v>
          </cell>
          <cell r="C2525" t="str">
            <v>Hoàng Thu Thảo</v>
          </cell>
          <cell r="D2525" t="str">
            <v>Tape</v>
          </cell>
          <cell r="E2525">
            <v>2</v>
          </cell>
          <cell r="F2525" t="str">
            <v>TUYẾN HƯNG HÀ 2 - YHVTB</v>
          </cell>
          <cell r="G2525">
            <v>0</v>
          </cell>
          <cell r="H2525">
            <v>0</v>
          </cell>
          <cell r="I2525" t="str">
            <v>0973692563</v>
          </cell>
          <cell r="J2525" t="str">
            <v/>
          </cell>
          <cell r="K2525" t="str">
            <v>CO1I-A</v>
          </cell>
          <cell r="M2525" t="str">
            <v>CHỢ HỒNG MINH ( CẦU CHÙA)</v>
          </cell>
        </row>
        <row r="2526">
          <cell r="B2526" t="str">
            <v>G05023B</v>
          </cell>
          <cell r="C2526" t="str">
            <v>Phạm Thị Quyên</v>
          </cell>
          <cell r="D2526" t="str">
            <v>Đ Ư</v>
          </cell>
          <cell r="E2526" t="str">
            <v>SUB</v>
          </cell>
          <cell r="F2526" t="str">
            <v>TUYẾN TIỀN HẢI 1 - YHVTB</v>
          </cell>
          <cell r="G2526">
            <v>0</v>
          </cell>
          <cell r="H2526">
            <v>0</v>
          </cell>
          <cell r="I2526" t="str">
            <v>0843382993</v>
          </cell>
          <cell r="J2526" t="str">
            <v/>
          </cell>
          <cell r="K2526" t="str">
            <v>CO4F-A</v>
          </cell>
          <cell r="M2526" t="str">
            <v>BỆNH VIỆN NAM TRUNG</v>
          </cell>
        </row>
        <row r="2527">
          <cell r="B2527" t="str">
            <v>G05048B</v>
          </cell>
          <cell r="C2527" t="str">
            <v>Trần Xuân Hậu</v>
          </cell>
          <cell r="D2527" t="str">
            <v>Layout</v>
          </cell>
          <cell r="E2527">
            <v>7</v>
          </cell>
          <cell r="F2527" t="str">
            <v>TUYẾN KIẾN XƯƠNG 2 - YHVTB</v>
          </cell>
          <cell r="G2527">
            <v>0</v>
          </cell>
          <cell r="H2527">
            <v>0</v>
          </cell>
          <cell r="I2527" t="str">
            <v>095484810</v>
          </cell>
          <cell r="J2527" t="str">
            <v/>
          </cell>
          <cell r="K2527" t="str">
            <v>CO1I-A</v>
          </cell>
          <cell r="L2527" t="str">
            <v>FO10-A</v>
          </cell>
          <cell r="M2527" t="str">
            <v>UBND XÃ VŨ HÒA</v>
          </cell>
        </row>
        <row r="2528">
          <cell r="B2528" t="str">
            <v>G05031B</v>
          </cell>
          <cell r="C2528" t="str">
            <v>Lê Công Minh</v>
          </cell>
          <cell r="D2528" t="str">
            <v>Sub</v>
          </cell>
          <cell r="E2528">
            <v>21</v>
          </cell>
          <cell r="F2528">
            <v>0</v>
          </cell>
          <cell r="G2528">
            <v>0</v>
          </cell>
          <cell r="H2528">
            <v>0</v>
          </cell>
          <cell r="I2528" t="str">
            <v>0372476008</v>
          </cell>
          <cell r="J2528" t="str">
            <v/>
          </cell>
          <cell r="K2528" t="str">
            <v>IM2I-B</v>
          </cell>
        </row>
        <row r="2529">
          <cell r="B2529" t="str">
            <v>V28670B</v>
          </cell>
          <cell r="C2529" t="str">
            <v>Đỗ Ngọc Dương</v>
          </cell>
          <cell r="D2529" t="str">
            <v>Đ Ư</v>
          </cell>
          <cell r="E2529" t="str">
            <v>SUB</v>
          </cell>
          <cell r="F2529">
            <v>0</v>
          </cell>
          <cell r="G2529">
            <v>1</v>
          </cell>
          <cell r="H2529">
            <v>1</v>
          </cell>
          <cell r="I2529" t="str">
            <v>0373667645/0867008275</v>
          </cell>
          <cell r="J2529" t="str">
            <v/>
          </cell>
          <cell r="K2529" t="str">
            <v>CO4F-A</v>
          </cell>
        </row>
        <row r="2530">
          <cell r="B2530" t="str">
            <v>G05071B</v>
          </cell>
          <cell r="C2530" t="str">
            <v>Nguyễn Thị Thơ</v>
          </cell>
          <cell r="D2530" t="str">
            <v>Layout</v>
          </cell>
          <cell r="E2530">
            <v>1</v>
          </cell>
          <cell r="F2530">
            <v>0</v>
          </cell>
          <cell r="G2530">
            <v>0</v>
          </cell>
          <cell r="H2530">
            <v>0</v>
          </cell>
          <cell r="I2530" t="str">
            <v>0357101226</v>
          </cell>
          <cell r="J2530" t="str">
            <v/>
          </cell>
          <cell r="K2530" t="str">
            <v>SE3-A</v>
          </cell>
        </row>
        <row r="2531">
          <cell r="B2531" t="str">
            <v>V28684B</v>
          </cell>
          <cell r="C2531" t="str">
            <v>Trần Thị Liễu</v>
          </cell>
          <cell r="D2531" t="str">
            <v>Tape</v>
          </cell>
          <cell r="E2531">
            <v>5</v>
          </cell>
          <cell r="F2531" t="str">
            <v>TUYẾN VŨ THƯ - YHVTB</v>
          </cell>
          <cell r="G2531">
            <v>1</v>
          </cell>
          <cell r="H2531">
            <v>1</v>
          </cell>
          <cell r="I2531" t="str">
            <v>0385772132</v>
          </cell>
          <cell r="J2531" t="str">
            <v/>
          </cell>
          <cell r="K2531" t="str">
            <v>SE2-B</v>
          </cell>
          <cell r="L2531" t="str">
            <v>SE3-A</v>
          </cell>
          <cell r="M2531" t="str">
            <v>NGÃ TƯ TRƯỜNG TIỂU HỌC HỒNG PHONG I</v>
          </cell>
        </row>
        <row r="2532">
          <cell r="B2532" t="str">
            <v>V28714B</v>
          </cell>
          <cell r="C2532" t="str">
            <v>Nguyễn Đức Tâm</v>
          </cell>
          <cell r="D2532" t="str">
            <v>Layout</v>
          </cell>
          <cell r="E2532">
            <v>2</v>
          </cell>
          <cell r="F2532">
            <v>0</v>
          </cell>
          <cell r="G2532">
            <v>1</v>
          </cell>
          <cell r="H2532">
            <v>1</v>
          </cell>
          <cell r="I2532" t="str">
            <v>0379075692</v>
          </cell>
          <cell r="J2532" t="str">
            <v/>
          </cell>
          <cell r="K2532" t="str">
            <v>DA6-A</v>
          </cell>
          <cell r="L2532">
            <v>0</v>
          </cell>
        </row>
        <row r="2533">
          <cell r="B2533" t="str">
            <v>G05089B</v>
          </cell>
          <cell r="C2533" t="str">
            <v>Trần Văn Giang</v>
          </cell>
          <cell r="D2533" t="str">
            <v>Layout</v>
          </cell>
          <cell r="E2533">
            <v>1</v>
          </cell>
          <cell r="F2533">
            <v>0</v>
          </cell>
          <cell r="G2533">
            <v>0</v>
          </cell>
          <cell r="H2533">
            <v>0</v>
          </cell>
          <cell r="I2533" t="str">
            <v>0967482815</v>
          </cell>
          <cell r="J2533" t="str">
            <v/>
          </cell>
          <cell r="K2533" t="str">
            <v>SI2F-C</v>
          </cell>
        </row>
        <row r="2534">
          <cell r="B2534" t="str">
            <v>V28703B</v>
          </cell>
          <cell r="C2534" t="str">
            <v>Nguyễn Thị Vân</v>
          </cell>
          <cell r="D2534" t="str">
            <v>Sub</v>
          </cell>
          <cell r="E2534">
            <v>3</v>
          </cell>
          <cell r="F2534">
            <v>0</v>
          </cell>
          <cell r="G2534">
            <v>1</v>
          </cell>
          <cell r="H2534">
            <v>1</v>
          </cell>
          <cell r="I2534" t="str">
            <v>0904423736</v>
          </cell>
          <cell r="J2534" t="str">
            <v/>
          </cell>
          <cell r="K2534" t="str">
            <v>PR2S-2-A</v>
          </cell>
          <cell r="L2534">
            <v>0</v>
          </cell>
        </row>
        <row r="2535">
          <cell r="B2535" t="str">
            <v>G05092B</v>
          </cell>
          <cell r="C2535" t="str">
            <v>Nguyễn Hải Sơn</v>
          </cell>
          <cell r="D2535" t="str">
            <v>Sub</v>
          </cell>
          <cell r="E2535">
            <v>9</v>
          </cell>
          <cell r="F2535">
            <v>0</v>
          </cell>
          <cell r="G2535">
            <v>0</v>
          </cell>
          <cell r="H2535">
            <v>0</v>
          </cell>
          <cell r="I2535" t="str">
            <v>0787239531</v>
          </cell>
          <cell r="J2535" t="str">
            <v/>
          </cell>
          <cell r="K2535" t="str">
            <v>DA6-A</v>
          </cell>
          <cell r="L2535">
            <v>0</v>
          </cell>
        </row>
        <row r="2536">
          <cell r="B2536" t="str">
            <v>G05078B</v>
          </cell>
          <cell r="C2536" t="str">
            <v>Phan Thị Ngọc Ánh</v>
          </cell>
          <cell r="D2536" t="str">
            <v>Tape</v>
          </cell>
          <cell r="E2536">
            <v>3</v>
          </cell>
          <cell r="F2536" t="str">
            <v>TUYẾN HƯNG HÀ 1 - YHVTB</v>
          </cell>
          <cell r="G2536">
            <v>0</v>
          </cell>
          <cell r="H2536">
            <v>0</v>
          </cell>
          <cell r="I2536" t="str">
            <v>0342651114</v>
          </cell>
          <cell r="J2536" t="str">
            <v/>
          </cell>
          <cell r="K2536" t="str">
            <v>FO1I-A</v>
          </cell>
          <cell r="L2536">
            <v>0</v>
          </cell>
          <cell r="M2536" t="str">
            <v>UBND XÃ ĐIỆP NÔNG</v>
          </cell>
        </row>
        <row r="2537">
          <cell r="B2537" t="str">
            <v>V28710B</v>
          </cell>
          <cell r="C2537" t="str">
            <v>Vũ Hữu Bốn</v>
          </cell>
          <cell r="D2537" t="str">
            <v>Đ Ư</v>
          </cell>
          <cell r="E2537" t="str">
            <v>OSUB 4</v>
          </cell>
          <cell r="F2537">
            <v>0</v>
          </cell>
          <cell r="G2537">
            <v>1</v>
          </cell>
          <cell r="H2537">
            <v>1</v>
          </cell>
          <cell r="I2537" t="str">
            <v>0384216162</v>
          </cell>
          <cell r="J2537" t="str">
            <v/>
          </cell>
          <cell r="K2537" t="str">
            <v>PS1-A</v>
          </cell>
        </row>
        <row r="2538">
          <cell r="B2538" t="str">
            <v>V28702B</v>
          </cell>
          <cell r="C2538" t="str">
            <v>Phạm Thị Nghinh</v>
          </cell>
          <cell r="D2538" t="str">
            <v>Tape</v>
          </cell>
          <cell r="E2538">
            <v>4</v>
          </cell>
          <cell r="F2538">
            <v>0</v>
          </cell>
          <cell r="G2538">
            <v>1</v>
          </cell>
          <cell r="H2538">
            <v>1</v>
          </cell>
          <cell r="I2538" t="str">
            <v>0372944978</v>
          </cell>
          <cell r="J2538" t="str">
            <v/>
          </cell>
          <cell r="K2538" t="str">
            <v>LE1-2-A</v>
          </cell>
          <cell r="L2538" t="str">
            <v>LE1-1-A</v>
          </cell>
        </row>
        <row r="2539">
          <cell r="B2539" t="str">
            <v>V28725B</v>
          </cell>
          <cell r="C2539" t="str">
            <v>Trần Thị Thanh Hương</v>
          </cell>
          <cell r="D2539" t="str">
            <v>Sub</v>
          </cell>
          <cell r="E2539">
            <v>22</v>
          </cell>
          <cell r="G2539">
            <v>1</v>
          </cell>
          <cell r="H2539">
            <v>1</v>
          </cell>
          <cell r="I2539" t="str">
            <v>0398006719</v>
          </cell>
          <cell r="J2539" t="str">
            <v/>
          </cell>
          <cell r="K2539" t="str">
            <v>HỖ TRỢ HP</v>
          </cell>
          <cell r="L2539" t="str">
            <v>IM3I-C</v>
          </cell>
        </row>
        <row r="2540">
          <cell r="B2540" t="str">
            <v>G05111B</v>
          </cell>
          <cell r="C2540" t="str">
            <v>Đoàn Văn Tiến</v>
          </cell>
          <cell r="D2540" t="str">
            <v>Sub</v>
          </cell>
          <cell r="E2540">
            <v>9</v>
          </cell>
          <cell r="F2540" t="str">
            <v>TUYẾN TIỀN HẢI 1 - YHVTB</v>
          </cell>
          <cell r="G2540">
            <v>0</v>
          </cell>
          <cell r="H2540">
            <v>0</v>
          </cell>
          <cell r="I2540" t="str">
            <v>0834351228</v>
          </cell>
          <cell r="J2540" t="str">
            <v>9 ngày nữa nghỉ Việc</v>
          </cell>
          <cell r="K2540" t="str">
            <v>PR1S-A</v>
          </cell>
          <cell r="L2540" t="str">
            <v>PS2-A</v>
          </cell>
          <cell r="M2540" t="str">
            <v>BỆNH VIỆN NAM TRUNG</v>
          </cell>
        </row>
        <row r="2541">
          <cell r="B2541" t="str">
            <v>S05435B</v>
          </cell>
          <cell r="C2541" t="str">
            <v>Phạm Minh Đức</v>
          </cell>
          <cell r="D2541" t="str">
            <v>Sub</v>
          </cell>
          <cell r="E2541">
            <v>10</v>
          </cell>
          <cell r="F2541" t="str">
            <v>NỘI THÀNH THÁI BÌNH</v>
          </cell>
          <cell r="G2541">
            <v>0</v>
          </cell>
          <cell r="H2541">
            <v>0</v>
          </cell>
          <cell r="I2541" t="str">
            <v>0353475698</v>
          </cell>
          <cell r="J2541" t="str">
            <v/>
          </cell>
          <cell r="K2541" t="str">
            <v>SI2F-A</v>
          </cell>
          <cell r="M2541" t="str">
            <v>PHƯỜNG PHÚC KHÁNH</v>
          </cell>
        </row>
        <row r="2542">
          <cell r="B2542" t="str">
            <v>S05440B</v>
          </cell>
          <cell r="C2542" t="str">
            <v>Trần Huy Hoàng</v>
          </cell>
          <cell r="D2542" t="str">
            <v>Layout</v>
          </cell>
          <cell r="E2542">
            <v>11</v>
          </cell>
          <cell r="F2542" t="str">
            <v>NỘI THÀNH THÁI BÌNH</v>
          </cell>
          <cell r="G2542">
            <v>0</v>
          </cell>
          <cell r="H2542">
            <v>0</v>
          </cell>
          <cell r="I2542" t="str">
            <v>0385362510</v>
          </cell>
          <cell r="J2542" t="str">
            <v/>
          </cell>
          <cell r="K2542" t="str">
            <v>FO2I-B</v>
          </cell>
          <cell r="L2542" t="str">
            <v>SI2F-B</v>
          </cell>
          <cell r="M2542" t="str">
            <v>PHƯỜNG PHÚC KHÁNH</v>
          </cell>
        </row>
        <row r="2543">
          <cell r="B2543" t="str">
            <v>S05444B</v>
          </cell>
          <cell r="C2543" t="str">
            <v>Lê Đăng Thái</v>
          </cell>
          <cell r="D2543" t="str">
            <v>Tape</v>
          </cell>
          <cell r="E2543">
            <v>10</v>
          </cell>
          <cell r="F2543" t="str">
            <v>NỘI THÀNH THÁI BÌNH</v>
          </cell>
          <cell r="G2543">
            <v>0</v>
          </cell>
          <cell r="H2543">
            <v>0</v>
          </cell>
          <cell r="I2543" t="str">
            <v>0349937592</v>
          </cell>
          <cell r="J2543" t="str">
            <v/>
          </cell>
          <cell r="K2543" t="str">
            <v>IM3I-B</v>
          </cell>
          <cell r="L2543" t="str">
            <v>PS2-C</v>
          </cell>
          <cell r="M2543" t="str">
            <v>PHƯỜNG PHÚC KHÁNH</v>
          </cell>
        </row>
        <row r="2544">
          <cell r="B2544" t="str">
            <v>S05449B</v>
          </cell>
          <cell r="C2544" t="str">
            <v>Hoàng Duy Vũ</v>
          </cell>
          <cell r="D2544" t="str">
            <v>Layout</v>
          </cell>
          <cell r="E2544">
            <v>11</v>
          </cell>
          <cell r="F2544" t="str">
            <v>NỘI THÀNH THÁI BÌNH</v>
          </cell>
          <cell r="G2544">
            <v>0</v>
          </cell>
          <cell r="H2544">
            <v>0</v>
          </cell>
          <cell r="I2544" t="str">
            <v>0342406746</v>
          </cell>
          <cell r="J2544" t="str">
            <v/>
          </cell>
          <cell r="K2544" t="str">
            <v>DA7-B</v>
          </cell>
          <cell r="M2544" t="str">
            <v>PHƯỜNG PHÚC KHÁNH</v>
          </cell>
        </row>
        <row r="2545">
          <cell r="B2545" t="str">
            <v>S05445B</v>
          </cell>
          <cell r="C2545" t="str">
            <v>Hoàng Công Thành</v>
          </cell>
          <cell r="D2545" t="str">
            <v>Sub</v>
          </cell>
          <cell r="E2545">
            <v>8</v>
          </cell>
          <cell r="F2545" t="str">
            <v>NỘI THÀNH THÁI BÌNH</v>
          </cell>
          <cell r="G2545">
            <v>0</v>
          </cell>
          <cell r="H2545">
            <v>0</v>
          </cell>
          <cell r="I2545" t="str">
            <v>0972093246</v>
          </cell>
          <cell r="J2545" t="str">
            <v/>
          </cell>
          <cell r="K2545" t="str">
            <v>SI2F-A</v>
          </cell>
          <cell r="M2545" t="str">
            <v>PHƯỜNG PHÚC KHÁNH</v>
          </cell>
        </row>
        <row r="2546">
          <cell r="B2546" t="str">
            <v>S05434B</v>
          </cell>
          <cell r="C2546" t="str">
            <v>Lê Đình Bính</v>
          </cell>
          <cell r="D2546" t="str">
            <v>Sub</v>
          </cell>
          <cell r="E2546">
            <v>7</v>
          </cell>
          <cell r="F2546" t="str">
            <v>NỘI THÀNH THÁI BÌNH</v>
          </cell>
          <cell r="G2546">
            <v>0</v>
          </cell>
          <cell r="H2546">
            <v>0</v>
          </cell>
          <cell r="I2546" t="str">
            <v>0345219711</v>
          </cell>
          <cell r="J2546" t="str">
            <v/>
          </cell>
          <cell r="K2546" t="str">
            <v>FO1I-A</v>
          </cell>
          <cell r="M2546" t="str">
            <v>PHƯỜNG PHÚC KHÁNH</v>
          </cell>
        </row>
        <row r="2547">
          <cell r="B2547" t="str">
            <v>S05439B</v>
          </cell>
          <cell r="C2547" t="str">
            <v>Trương Văn Hoàn</v>
          </cell>
          <cell r="D2547" t="str">
            <v>Sub</v>
          </cell>
          <cell r="E2547">
            <v>8</v>
          </cell>
          <cell r="F2547" t="str">
            <v>NỘI THÀNH THÁI BÌNH</v>
          </cell>
          <cell r="G2547">
            <v>0</v>
          </cell>
          <cell r="H2547">
            <v>0</v>
          </cell>
          <cell r="I2547" t="str">
            <v>0344407520</v>
          </cell>
          <cell r="J2547" t="str">
            <v/>
          </cell>
          <cell r="K2547" t="str">
            <v>IM2I-A</v>
          </cell>
          <cell r="L2547" t="str">
            <v>BR1-A</v>
          </cell>
          <cell r="M2547" t="str">
            <v>PHƯỜNG PHÚC KHÁNH</v>
          </cell>
        </row>
        <row r="2548">
          <cell r="B2548" t="str">
            <v>S05442B</v>
          </cell>
          <cell r="C2548" t="str">
            <v>Nguyễn Hữu Kiều Lộc</v>
          </cell>
          <cell r="D2548" t="str">
            <v>Đ Ư</v>
          </cell>
          <cell r="E2548" t="str">
            <v>OSUB 2</v>
          </cell>
          <cell r="F2548" t="str">
            <v>NỘI THÀNH THÁI BÌNH</v>
          </cell>
          <cell r="G2548">
            <v>0</v>
          </cell>
          <cell r="H2548">
            <v>0</v>
          </cell>
          <cell r="I2548" t="str">
            <v>0399006036</v>
          </cell>
          <cell r="J2548" t="str">
            <v/>
          </cell>
          <cell r="K2548" t="str">
            <v>SI2F-B</v>
          </cell>
          <cell r="M2548" t="str">
            <v>PHƯỜNG PHÚC KHÁNH</v>
          </cell>
        </row>
        <row r="2549">
          <cell r="B2549" t="str">
            <v>S05447B</v>
          </cell>
          <cell r="C2549" t="str">
            <v>Trần Văn Thuần</v>
          </cell>
          <cell r="D2549" t="str">
            <v>Sub</v>
          </cell>
          <cell r="E2549">
            <v>2</v>
          </cell>
          <cell r="F2549" t="str">
            <v>NỘI THÀNH THÁI BÌNH</v>
          </cell>
          <cell r="G2549">
            <v>0</v>
          </cell>
          <cell r="H2549">
            <v>0</v>
          </cell>
          <cell r="I2549" t="str">
            <v>0359640213</v>
          </cell>
          <cell r="J2549" t="str">
            <v/>
          </cell>
          <cell r="K2549" t="str">
            <v>DA7-B</v>
          </cell>
          <cell r="M2549" t="str">
            <v>PHƯỜNG PHÚC KHÁNH</v>
          </cell>
        </row>
        <row r="2550">
          <cell r="B2550" t="str">
            <v>S05441B</v>
          </cell>
          <cell r="C2550" t="str">
            <v>Trần Quang Lê</v>
          </cell>
          <cell r="D2550" t="str">
            <v>Sub</v>
          </cell>
          <cell r="E2550">
            <v>1</v>
          </cell>
          <cell r="F2550" t="str">
            <v>NỘI THÀNH THÁI BÌNH</v>
          </cell>
          <cell r="G2550">
            <v>0</v>
          </cell>
          <cell r="H2550">
            <v>0</v>
          </cell>
          <cell r="I2550" t="str">
            <v>0862663743</v>
          </cell>
          <cell r="J2550" t="str">
            <v/>
          </cell>
          <cell r="K2550" t="str">
            <v>DA9-B</v>
          </cell>
          <cell r="L2550" t="str">
            <v>DA7-B</v>
          </cell>
          <cell r="M2550" t="str">
            <v>PHƯỜNG PHÚC KHÁNH</v>
          </cell>
        </row>
        <row r="2551">
          <cell r="B2551" t="str">
            <v>S05436B</v>
          </cell>
          <cell r="C2551" t="str">
            <v>Đặng Bá Hải</v>
          </cell>
          <cell r="D2551" t="str">
            <v>Tape</v>
          </cell>
          <cell r="E2551">
            <v>16</v>
          </cell>
          <cell r="F2551" t="str">
            <v>NỘI THÀNH THÁI BÌNH</v>
          </cell>
          <cell r="G2551">
            <v>0</v>
          </cell>
          <cell r="H2551">
            <v>0</v>
          </cell>
          <cell r="I2551" t="str">
            <v>0386601506</v>
          </cell>
          <cell r="J2551" t="str">
            <v/>
          </cell>
          <cell r="K2551" t="str">
            <v>SI2F-B</v>
          </cell>
          <cell r="M2551" t="str">
            <v>PHƯỜNG PHÚC KHÁNH</v>
          </cell>
        </row>
        <row r="2552">
          <cell r="B2552" t="str">
            <v>S05437B</v>
          </cell>
          <cell r="C2552" t="str">
            <v>Nguyễn Minh Hiếu</v>
          </cell>
          <cell r="D2552" t="str">
            <v>Tape</v>
          </cell>
          <cell r="E2552">
            <v>9</v>
          </cell>
          <cell r="F2552" t="str">
            <v>NỘI THÀNH THÁI BÌNH</v>
          </cell>
          <cell r="G2552">
            <v>0</v>
          </cell>
          <cell r="H2552">
            <v>0</v>
          </cell>
          <cell r="I2552" t="str">
            <v>0986297461</v>
          </cell>
          <cell r="J2552" t="str">
            <v/>
          </cell>
          <cell r="K2552" t="str">
            <v>SI2F-B</v>
          </cell>
          <cell r="M2552" t="str">
            <v>PHƯỜNG PHÚC KHÁNH</v>
          </cell>
        </row>
        <row r="2553">
          <cell r="B2553" t="str">
            <v>S05438B</v>
          </cell>
          <cell r="C2553" t="str">
            <v>Nguyễn Trung Hiếu</v>
          </cell>
          <cell r="D2553" t="str">
            <v>Layout</v>
          </cell>
          <cell r="E2553">
            <v>11</v>
          </cell>
          <cell r="F2553" t="str">
            <v>NỘI THÀNH THÁI BÌNH</v>
          </cell>
          <cell r="G2553">
            <v>0</v>
          </cell>
          <cell r="H2553">
            <v>0</v>
          </cell>
          <cell r="I2553" t="str">
            <v>0328191529</v>
          </cell>
          <cell r="J2553" t="str">
            <v/>
          </cell>
          <cell r="K2553" t="str">
            <v>DA9-A</v>
          </cell>
          <cell r="L2553">
            <v>0</v>
          </cell>
          <cell r="M2553" t="str">
            <v>PHƯỜNG PHÚC KHÁNH</v>
          </cell>
        </row>
        <row r="2554">
          <cell r="B2554" t="str">
            <v>S05443B</v>
          </cell>
          <cell r="C2554" t="str">
            <v>Lê Hồng Phong</v>
          </cell>
          <cell r="D2554" t="str">
            <v>Tape</v>
          </cell>
          <cell r="E2554">
            <v>9</v>
          </cell>
          <cell r="F2554" t="str">
            <v>NỘI THÀNH THÁI BÌNH</v>
          </cell>
          <cell r="G2554">
            <v>0</v>
          </cell>
          <cell r="H2554">
            <v>0</v>
          </cell>
          <cell r="I2554" t="str">
            <v>0329386470</v>
          </cell>
          <cell r="J2554" t="str">
            <v/>
          </cell>
          <cell r="K2554" t="str">
            <v>DA7-A</v>
          </cell>
          <cell r="L2554">
            <v>0</v>
          </cell>
          <cell r="M2554" t="str">
            <v>PHƯỜNG PHÚC KHÁNH</v>
          </cell>
        </row>
        <row r="2555">
          <cell r="B2555" t="str">
            <v>S05446B</v>
          </cell>
          <cell r="C2555" t="str">
            <v>Nguyễn Văn Thảo</v>
          </cell>
          <cell r="D2555" t="str">
            <v>Layout</v>
          </cell>
          <cell r="E2555">
            <v>8</v>
          </cell>
          <cell r="F2555" t="str">
            <v>NỘI THÀNH THÁI BÌNH</v>
          </cell>
          <cell r="G2555">
            <v>0</v>
          </cell>
          <cell r="H2555">
            <v>0</v>
          </cell>
          <cell r="I2555" t="str">
            <v>0394858416</v>
          </cell>
          <cell r="J2555" t="str">
            <v/>
          </cell>
          <cell r="K2555" t="str">
            <v>DA9-A</v>
          </cell>
          <cell r="L2555">
            <v>0</v>
          </cell>
          <cell r="M2555" t="str">
            <v>PHƯỜNG PHÚC KHÁNH</v>
          </cell>
        </row>
        <row r="2556">
          <cell r="B2556" t="str">
            <v>G05146B</v>
          </cell>
          <cell r="C2556" t="str">
            <v>Ngô Anh Khuyến</v>
          </cell>
          <cell r="D2556" t="str">
            <v>Sub</v>
          </cell>
          <cell r="E2556">
            <v>15</v>
          </cell>
          <cell r="G2556">
            <v>0</v>
          </cell>
          <cell r="H2556">
            <v>0</v>
          </cell>
          <cell r="I2556" t="str">
            <v>0943955562</v>
          </cell>
          <cell r="J2556" t="str">
            <v/>
          </cell>
          <cell r="K2556" t="str">
            <v>SI2F-C</v>
          </cell>
        </row>
        <row r="2557">
          <cell r="B2557" t="str">
            <v>G05142B</v>
          </cell>
          <cell r="C2557" t="str">
            <v>Trần Văn Trường</v>
          </cell>
          <cell r="D2557" t="str">
            <v>Layout</v>
          </cell>
          <cell r="E2557">
            <v>10</v>
          </cell>
          <cell r="G2557">
            <v>0</v>
          </cell>
          <cell r="H2557">
            <v>0</v>
          </cell>
          <cell r="I2557" t="str">
            <v>0385343079</v>
          </cell>
          <cell r="J2557" t="str">
            <v>23 ngày nữa nghỉ Việc</v>
          </cell>
          <cell r="K2557" t="str">
            <v>FO10-A</v>
          </cell>
          <cell r="L2557" t="str">
            <v>FO14-A</v>
          </cell>
        </row>
        <row r="2558">
          <cell r="B2558" t="str">
            <v>V28747B</v>
          </cell>
          <cell r="C2558" t="str">
            <v>Nhâm Ngọc Toàn</v>
          </cell>
          <cell r="D2558" t="str">
            <v>Sub</v>
          </cell>
          <cell r="E2558">
            <v>6</v>
          </cell>
          <cell r="G2558">
            <v>1</v>
          </cell>
          <cell r="H2558">
            <v>1</v>
          </cell>
          <cell r="I2558" t="str">
            <v>0373084511</v>
          </cell>
          <cell r="J2558" t="str">
            <v/>
          </cell>
          <cell r="K2558" t="str">
            <v>DA7-B</v>
          </cell>
          <cell r="L2558" t="str">
            <v>DA12-A</v>
          </cell>
        </row>
        <row r="2559">
          <cell r="B2559" t="str">
            <v>G05150B</v>
          </cell>
          <cell r="C2559" t="str">
            <v>Trần Thị Bảo Yên</v>
          </cell>
          <cell r="D2559" t="str">
            <v>Sub</v>
          </cell>
          <cell r="E2559">
            <v>9</v>
          </cell>
          <cell r="G2559">
            <v>0</v>
          </cell>
          <cell r="H2559">
            <v>0</v>
          </cell>
          <cell r="I2559" t="str">
            <v>0963137164</v>
          </cell>
          <cell r="J2559" t="str">
            <v/>
          </cell>
          <cell r="K2559" t="str">
            <v>SI2F-A</v>
          </cell>
        </row>
        <row r="2560">
          <cell r="B2560" t="str">
            <v>G05172B</v>
          </cell>
          <cell r="C2560" t="str">
            <v>Phạm Trung Dũng</v>
          </cell>
          <cell r="D2560" t="str">
            <v>Sub</v>
          </cell>
          <cell r="E2560">
            <v>10</v>
          </cell>
          <cell r="F2560" t="str">
            <v>TUYẾN THÁI THỤY 2 - YHVTB</v>
          </cell>
          <cell r="G2560">
            <v>0</v>
          </cell>
          <cell r="H2560">
            <v>0</v>
          </cell>
          <cell r="I2560" t="str">
            <v>0968810029</v>
          </cell>
          <cell r="J2560" t="str">
            <v/>
          </cell>
          <cell r="K2560" t="str">
            <v>PS1-B</v>
          </cell>
          <cell r="L2560" t="str">
            <v>PS2-B</v>
          </cell>
          <cell r="M2560" t="str">
            <v>NGÃ BA THÁI GIANG</v>
          </cell>
        </row>
        <row r="2561">
          <cell r="B2561" t="str">
            <v>G05176B</v>
          </cell>
          <cell r="C2561" t="str">
            <v>Nguyễn Đình Khải</v>
          </cell>
          <cell r="D2561" t="str">
            <v>Sub</v>
          </cell>
          <cell r="E2561">
            <v>3</v>
          </cell>
          <cell r="G2561">
            <v>0</v>
          </cell>
          <cell r="H2561">
            <v>0</v>
          </cell>
          <cell r="I2561" t="str">
            <v>0904077119</v>
          </cell>
          <cell r="J2561" t="str">
            <v/>
          </cell>
          <cell r="K2561" t="str">
            <v>HỖ TRỢ HP</v>
          </cell>
          <cell r="L2561" t="str">
            <v>PR1L-B</v>
          </cell>
        </row>
        <row r="2562">
          <cell r="B2562" t="str">
            <v>V28753B</v>
          </cell>
          <cell r="C2562" t="str">
            <v>Phạm Hùng</v>
          </cell>
          <cell r="D2562" t="str">
            <v>Osub</v>
          </cell>
          <cell r="E2562">
            <v>4</v>
          </cell>
          <cell r="G2562">
            <v>1</v>
          </cell>
          <cell r="H2562">
            <v>1</v>
          </cell>
          <cell r="I2562" t="str">
            <v>0388995397</v>
          </cell>
          <cell r="J2562" t="str">
            <v/>
          </cell>
          <cell r="K2562" t="str">
            <v>DA6-A</v>
          </cell>
          <cell r="L2562">
            <v>0</v>
          </cell>
        </row>
        <row r="2563">
          <cell r="B2563" t="str">
            <v>V28752B</v>
          </cell>
          <cell r="C2563" t="str">
            <v>Đỗ Ngọc Trung</v>
          </cell>
          <cell r="D2563" t="str">
            <v>Tape</v>
          </cell>
          <cell r="E2563">
            <v>2</v>
          </cell>
          <cell r="F2563" t="str">
            <v>TUYẾN THÁI THỤY 2 - YHVTB</v>
          </cell>
          <cell r="G2563">
            <v>1</v>
          </cell>
          <cell r="H2563">
            <v>1</v>
          </cell>
          <cell r="I2563" t="str">
            <v>0336607296</v>
          </cell>
          <cell r="J2563" t="str">
            <v/>
          </cell>
          <cell r="K2563" t="str">
            <v>PR1S-A</v>
          </cell>
          <cell r="L2563">
            <v>0</v>
          </cell>
          <cell r="M2563" t="str">
            <v>NGÃ BA THÁI GIANG</v>
          </cell>
        </row>
        <row r="2564">
          <cell r="B2564" t="str">
            <v>G05166B</v>
          </cell>
          <cell r="C2564" t="str">
            <v>Phạm Mạnh Nghiêu</v>
          </cell>
          <cell r="D2564" t="str">
            <v>Đ Ư</v>
          </cell>
          <cell r="G2564">
            <v>0</v>
          </cell>
          <cell r="H2564">
            <v>0</v>
          </cell>
          <cell r="I2564" t="str">
            <v>0988969772</v>
          </cell>
          <cell r="J2564" t="str">
            <v/>
          </cell>
          <cell r="K2564" t="str">
            <v>DA8-B</v>
          </cell>
          <cell r="L2564">
            <v>0</v>
          </cell>
        </row>
        <row r="2565">
          <cell r="B2565" t="str">
            <v>S05471B</v>
          </cell>
          <cell r="C2565" t="str">
            <v>Hoàng Hữu Ngọc Tâm</v>
          </cell>
          <cell r="D2565" t="str">
            <v>Đ Ư</v>
          </cell>
          <cell r="E2565" t="str">
            <v>SETTA 3</v>
          </cell>
          <cell r="F2565" t="str">
            <v>NỘI THÀNH THÁI BÌNH</v>
          </cell>
          <cell r="G2565">
            <v>0</v>
          </cell>
          <cell r="H2565">
            <v>0</v>
          </cell>
          <cell r="I2565">
            <v>0</v>
          </cell>
          <cell r="J2565" t="str">
            <v/>
          </cell>
          <cell r="K2565" t="str">
            <v>PS1-B</v>
          </cell>
          <cell r="L2565" t="str">
            <v>4R1S-B</v>
          </cell>
          <cell r="M2565" t="str">
            <v>PHƯỜNG PHÚC KHÁNH</v>
          </cell>
        </row>
        <row r="2566">
          <cell r="B2566" t="str">
            <v>S05476B</v>
          </cell>
          <cell r="C2566" t="str">
            <v>Nguyễn Thành Văn</v>
          </cell>
          <cell r="D2566" t="str">
            <v>Layout</v>
          </cell>
          <cell r="E2566">
            <v>2</v>
          </cell>
          <cell r="F2566" t="str">
            <v>NỘI THÀNH THÁI BÌNH</v>
          </cell>
          <cell r="G2566">
            <v>0</v>
          </cell>
          <cell r="H2566">
            <v>0</v>
          </cell>
          <cell r="I2566">
            <v>0</v>
          </cell>
          <cell r="J2566" t="str">
            <v/>
          </cell>
          <cell r="K2566" t="str">
            <v>SI2F-B</v>
          </cell>
          <cell r="L2566" t="str">
            <v>IM3I-C</v>
          </cell>
          <cell r="M2566" t="str">
            <v>PHƯỜNG PHÚC KHÁNH</v>
          </cell>
        </row>
        <row r="2567">
          <cell r="B2567" t="str">
            <v>S05458B</v>
          </cell>
          <cell r="C2567" t="str">
            <v>Nguyễn Đình Minh Dương</v>
          </cell>
          <cell r="D2567" t="str">
            <v>Osub</v>
          </cell>
          <cell r="E2567">
            <v>1</v>
          </cell>
          <cell r="F2567" t="str">
            <v>NỘI THÀNH THÁI BÌNH</v>
          </cell>
          <cell r="G2567">
            <v>0</v>
          </cell>
          <cell r="H2567">
            <v>0</v>
          </cell>
          <cell r="I2567" t="str">
            <v>0982998643</v>
          </cell>
          <cell r="J2567" t="str">
            <v/>
          </cell>
          <cell r="K2567" t="str">
            <v>DA6-A</v>
          </cell>
          <cell r="M2567" t="str">
            <v>PHƯỜNG PHÚC KHÁNH</v>
          </cell>
        </row>
        <row r="2568">
          <cell r="B2568" t="str">
            <v>S05463B</v>
          </cell>
          <cell r="C2568" t="str">
            <v>Nguyễn Trọng Hiên</v>
          </cell>
          <cell r="D2568" t="str">
            <v>Layout</v>
          </cell>
          <cell r="F2568" t="str">
            <v>NỘI THÀNH THÁI BÌNH</v>
          </cell>
          <cell r="G2568">
            <v>0</v>
          </cell>
          <cell r="H2568">
            <v>0</v>
          </cell>
          <cell r="I2568" t="str">
            <v>0377972102</v>
          </cell>
          <cell r="J2568" t="str">
            <v/>
          </cell>
          <cell r="K2568" t="str">
            <v>FO21-A</v>
          </cell>
          <cell r="L2568">
            <v>0</v>
          </cell>
          <cell r="M2568" t="str">
            <v>PHƯỜNG PHÚC KHÁNH</v>
          </cell>
        </row>
        <row r="2569">
          <cell r="B2569" t="str">
            <v>S05461B</v>
          </cell>
          <cell r="C2569" t="str">
            <v>Nguyễn Văn Đạt</v>
          </cell>
          <cell r="D2569" t="str">
            <v>Sub</v>
          </cell>
          <cell r="E2569">
            <v>1</v>
          </cell>
          <cell r="F2569" t="str">
            <v>NỘI THÀNH THÁI BÌNH</v>
          </cell>
          <cell r="G2569">
            <v>0</v>
          </cell>
          <cell r="H2569">
            <v>0</v>
          </cell>
          <cell r="I2569" t="str">
            <v>0865594671</v>
          </cell>
          <cell r="J2569" t="str">
            <v/>
          </cell>
          <cell r="K2569" t="str">
            <v>FO10-A</v>
          </cell>
          <cell r="L2569" t="str">
            <v>FO14-A</v>
          </cell>
          <cell r="M2569" t="str">
            <v>PHƯỜNG PHÚC KHÁNH</v>
          </cell>
        </row>
        <row r="2570">
          <cell r="B2570" t="str">
            <v>S05462B</v>
          </cell>
          <cell r="C2570" t="str">
            <v>Bùi Hải Đông</v>
          </cell>
          <cell r="D2570" t="str">
            <v>Sub</v>
          </cell>
          <cell r="F2570" t="str">
            <v>NỘI THÀNH THÁI BÌNH</v>
          </cell>
          <cell r="G2570">
            <v>0</v>
          </cell>
          <cell r="H2570">
            <v>0</v>
          </cell>
          <cell r="I2570" t="str">
            <v>0366415054</v>
          </cell>
          <cell r="J2570" t="str">
            <v/>
          </cell>
          <cell r="K2570" t="str">
            <v>FO2R-A</v>
          </cell>
          <cell r="L2570">
            <v>0</v>
          </cell>
          <cell r="M2570" t="str">
            <v>PHƯỜNG PHÚC KHÁNH</v>
          </cell>
        </row>
        <row r="2571">
          <cell r="B2571" t="str">
            <v>S05475B</v>
          </cell>
          <cell r="C2571" t="str">
            <v>Bùi Anh Tuấn</v>
          </cell>
          <cell r="D2571" t="str">
            <v>Tape</v>
          </cell>
          <cell r="F2571" t="str">
            <v>NỘI THÀNH THÁI BÌNH</v>
          </cell>
          <cell r="G2571">
            <v>0</v>
          </cell>
          <cell r="H2571">
            <v>0</v>
          </cell>
          <cell r="I2571" t="str">
            <v>0969472511</v>
          </cell>
          <cell r="J2571" t="str">
            <v/>
          </cell>
          <cell r="K2571" t="str">
            <v>FO2R-A</v>
          </cell>
          <cell r="L2571">
            <v>0</v>
          </cell>
          <cell r="M2571" t="str">
            <v>PHƯỜNG PHÚC KHÁNH</v>
          </cell>
        </row>
        <row r="2572">
          <cell r="B2572" t="str">
            <v>S05456B</v>
          </cell>
          <cell r="C2572" t="str">
            <v>Nguyễn Thành Công</v>
          </cell>
          <cell r="D2572" t="str">
            <v>Tape</v>
          </cell>
          <cell r="E2572">
            <v>1</v>
          </cell>
          <cell r="F2572" t="str">
            <v>NỘI THÀNH THÁI BÌNH</v>
          </cell>
          <cell r="G2572">
            <v>0</v>
          </cell>
          <cell r="H2572">
            <v>0</v>
          </cell>
          <cell r="I2572" t="str">
            <v>0379620865</v>
          </cell>
          <cell r="J2572" t="str">
            <v/>
          </cell>
          <cell r="K2572" t="str">
            <v>IM4I-A</v>
          </cell>
          <cell r="L2572" t="str">
            <v>IM3I-C</v>
          </cell>
          <cell r="M2572" t="str">
            <v>PHƯỜNG PHÚC KHÁNH</v>
          </cell>
        </row>
        <row r="2573">
          <cell r="B2573" t="str">
            <v>S05459B</v>
          </cell>
          <cell r="C2573" t="str">
            <v>Lê Anh Duy</v>
          </cell>
          <cell r="D2573" t="str">
            <v>Tape</v>
          </cell>
          <cell r="E2573">
            <v>3</v>
          </cell>
          <cell r="F2573" t="str">
            <v>NỘI THÀNH THÁI BÌNH</v>
          </cell>
          <cell r="G2573">
            <v>0</v>
          </cell>
          <cell r="H2573">
            <v>0</v>
          </cell>
          <cell r="I2573" t="str">
            <v>0972195654</v>
          </cell>
          <cell r="J2573" t="str">
            <v/>
          </cell>
          <cell r="K2573" t="str">
            <v>SI2F-B</v>
          </cell>
          <cell r="M2573" t="str">
            <v>PHƯỜNG PHÚC KHÁNH</v>
          </cell>
        </row>
        <row r="2574">
          <cell r="B2574" t="str">
            <v>S05464B</v>
          </cell>
          <cell r="C2574" t="str">
            <v>Nguyễn Trọng Nam Khánh</v>
          </cell>
          <cell r="D2574" t="str">
            <v>Tape</v>
          </cell>
          <cell r="F2574" t="str">
            <v>NỘI THÀNH THÁI BÌNH</v>
          </cell>
          <cell r="G2574">
            <v>0</v>
          </cell>
          <cell r="H2574">
            <v>0</v>
          </cell>
          <cell r="I2574" t="str">
            <v>0988740973</v>
          </cell>
          <cell r="J2574" t="str">
            <v/>
          </cell>
          <cell r="K2574" t="str">
            <v>PR1S-A</v>
          </cell>
          <cell r="L2574" t="str">
            <v>4R1S-B</v>
          </cell>
          <cell r="M2574" t="str">
            <v>PHƯỜNG PHÚC KHÁNH</v>
          </cell>
        </row>
        <row r="2575">
          <cell r="B2575" t="str">
            <v>S05465B</v>
          </cell>
          <cell r="C2575" t="str">
            <v>Nguyễn Trọng Thanh Liêm</v>
          </cell>
          <cell r="D2575" t="str">
            <v>Tape</v>
          </cell>
          <cell r="E2575">
            <v>3</v>
          </cell>
          <cell r="F2575" t="str">
            <v>NỘI THÀNH THÁI BÌNH</v>
          </cell>
          <cell r="G2575">
            <v>0</v>
          </cell>
          <cell r="H2575">
            <v>0</v>
          </cell>
          <cell r="I2575">
            <v>0</v>
          </cell>
          <cell r="J2575" t="str">
            <v/>
          </cell>
          <cell r="K2575" t="str">
            <v>DA6-A</v>
          </cell>
          <cell r="L2575">
            <v>0</v>
          </cell>
          <cell r="M2575" t="str">
            <v>PHƯỜNG PHÚC KHÁNH</v>
          </cell>
        </row>
        <row r="2576">
          <cell r="B2576" t="str">
            <v>S05466B</v>
          </cell>
          <cell r="C2576" t="str">
            <v>Nguyễn Nhật Luân</v>
          </cell>
          <cell r="D2576" t="str">
            <v>Tape</v>
          </cell>
          <cell r="E2576">
            <v>5</v>
          </cell>
          <cell r="F2576" t="str">
            <v>NỘI THÀNH THÁI BÌNH</v>
          </cell>
          <cell r="G2576">
            <v>0</v>
          </cell>
          <cell r="H2576">
            <v>0</v>
          </cell>
          <cell r="I2576" t="str">
            <v>0967523172</v>
          </cell>
          <cell r="J2576" t="str">
            <v/>
          </cell>
          <cell r="K2576" t="str">
            <v>PR1L-A</v>
          </cell>
          <cell r="L2576" t="str">
            <v>PR1L-B</v>
          </cell>
          <cell r="M2576" t="str">
            <v>PHƯỜNG PHÚC KHÁNH</v>
          </cell>
        </row>
        <row r="2577">
          <cell r="B2577" t="str">
            <v>S05467B</v>
          </cell>
          <cell r="C2577" t="str">
            <v>Nguyễn Duy Nguyên</v>
          </cell>
          <cell r="D2577" t="str">
            <v>Layout</v>
          </cell>
          <cell r="E2577">
            <v>6</v>
          </cell>
          <cell r="F2577" t="str">
            <v>NỘI THÀNH THÁI BÌNH</v>
          </cell>
          <cell r="G2577">
            <v>0</v>
          </cell>
          <cell r="H2577">
            <v>0</v>
          </cell>
          <cell r="I2577" t="str">
            <v>0388079376</v>
          </cell>
          <cell r="J2577" t="str">
            <v/>
          </cell>
          <cell r="K2577" t="str">
            <v>FO10-A</v>
          </cell>
          <cell r="L2577" t="str">
            <v>FO14-A</v>
          </cell>
          <cell r="M2577" t="str">
            <v>PHƯỜNG PHÚC KHÁNH</v>
          </cell>
        </row>
        <row r="2578">
          <cell r="B2578" t="str">
            <v>S05469B</v>
          </cell>
          <cell r="C2578" t="str">
            <v>Công Tôn Quyền</v>
          </cell>
          <cell r="D2578" t="str">
            <v>Tape</v>
          </cell>
          <cell r="F2578" t="str">
            <v>NỘI THÀNH THÁI BÌNH</v>
          </cell>
          <cell r="G2578">
            <v>0</v>
          </cell>
          <cell r="H2578">
            <v>0</v>
          </cell>
          <cell r="I2578" t="str">
            <v>0971856180</v>
          </cell>
          <cell r="J2578" t="str">
            <v/>
          </cell>
          <cell r="K2578" t="str">
            <v>FO2R-A</v>
          </cell>
          <cell r="L2578">
            <v>0</v>
          </cell>
          <cell r="M2578" t="str">
            <v>PHƯỜNG PHÚC KHÁNH</v>
          </cell>
        </row>
        <row r="2579">
          <cell r="B2579" t="str">
            <v>S05470B</v>
          </cell>
          <cell r="C2579" t="str">
            <v>Nguyễn Văn Sơn</v>
          </cell>
          <cell r="D2579" t="str">
            <v>Tape</v>
          </cell>
          <cell r="F2579" t="str">
            <v>NỘI THÀNH THÁI BÌNH</v>
          </cell>
          <cell r="G2579">
            <v>0</v>
          </cell>
          <cell r="H2579">
            <v>0</v>
          </cell>
          <cell r="I2579" t="str">
            <v>0813237690</v>
          </cell>
          <cell r="J2579" t="str">
            <v/>
          </cell>
          <cell r="K2579" t="str">
            <v>FO21-A</v>
          </cell>
          <cell r="L2579">
            <v>0</v>
          </cell>
          <cell r="M2579" t="str">
            <v>PHƯỜNG PHÚC KHÁNH</v>
          </cell>
        </row>
        <row r="2580">
          <cell r="B2580" t="str">
            <v>S05474B</v>
          </cell>
          <cell r="C2580" t="str">
            <v>Nguyễn Văn Tú</v>
          </cell>
          <cell r="D2580" t="str">
            <v>Tape</v>
          </cell>
          <cell r="E2580">
            <v>12</v>
          </cell>
          <cell r="F2580" t="str">
            <v>NỘI THÀNH THÁI BÌNH</v>
          </cell>
          <cell r="G2580">
            <v>0</v>
          </cell>
          <cell r="H2580">
            <v>0</v>
          </cell>
          <cell r="I2580" t="str">
            <v>0522139447</v>
          </cell>
          <cell r="J2580" t="str">
            <v/>
          </cell>
          <cell r="K2580" t="str">
            <v>FO2R-B</v>
          </cell>
          <cell r="L2580" t="str">
            <v>FO2R-A</v>
          </cell>
          <cell r="M2580" t="str">
            <v>PHƯỜNG PHÚC KHÁNH</v>
          </cell>
        </row>
        <row r="2581">
          <cell r="B2581" t="str">
            <v>V28774B</v>
          </cell>
          <cell r="C2581" t="str">
            <v>Nguyễn Mạnh Hùng</v>
          </cell>
          <cell r="D2581" t="str">
            <v>Layout</v>
          </cell>
          <cell r="E2581">
            <v>12</v>
          </cell>
          <cell r="F2581">
            <v>0</v>
          </cell>
          <cell r="G2581">
            <v>0</v>
          </cell>
          <cell r="H2581">
            <v>0</v>
          </cell>
          <cell r="I2581" t="str">
            <v>0989764532</v>
          </cell>
          <cell r="J2581" t="str">
            <v/>
          </cell>
          <cell r="K2581" t="str">
            <v>DA9-A</v>
          </cell>
          <cell r="L2581" t="str">
            <v>DA7-A</v>
          </cell>
          <cell r="M2581">
            <v>0</v>
          </cell>
        </row>
        <row r="2582">
          <cell r="B2582" t="str">
            <v>G05187B</v>
          </cell>
          <cell r="C2582" t="str">
            <v>Đỗ Văn Hùng</v>
          </cell>
          <cell r="D2582" t="str">
            <v>Sub</v>
          </cell>
          <cell r="E2582">
            <v>3</v>
          </cell>
          <cell r="F2582">
            <v>0</v>
          </cell>
          <cell r="G2582">
            <v>0</v>
          </cell>
          <cell r="H2582">
            <v>0</v>
          </cell>
          <cell r="I2582" t="str">
            <v>0988057226</v>
          </cell>
          <cell r="J2582" t="str">
            <v/>
          </cell>
          <cell r="K2582" t="str">
            <v>FO2I-B</v>
          </cell>
          <cell r="M2582">
            <v>0</v>
          </cell>
        </row>
        <row r="2583">
          <cell r="B2583" t="str">
            <v>V28771B</v>
          </cell>
          <cell r="C2583" t="str">
            <v>Cao Tiến Đạt</v>
          </cell>
          <cell r="D2583" t="str">
            <v>Sub</v>
          </cell>
          <cell r="E2583">
            <v>15</v>
          </cell>
          <cell r="F2583">
            <v>0</v>
          </cell>
          <cell r="G2583">
            <v>0</v>
          </cell>
          <cell r="H2583">
            <v>0</v>
          </cell>
          <cell r="I2583" t="str">
            <v>0975804410</v>
          </cell>
          <cell r="J2583" t="str">
            <v/>
          </cell>
          <cell r="K2583" t="str">
            <v>PS1-B</v>
          </cell>
          <cell r="L2583" t="str">
            <v>PS3-B</v>
          </cell>
          <cell r="M2583">
            <v>0</v>
          </cell>
        </row>
        <row r="2584">
          <cell r="B2584" t="str">
            <v>G05182B</v>
          </cell>
          <cell r="C2584" t="str">
            <v>Phạm Văn Công</v>
          </cell>
          <cell r="D2584" t="str">
            <v>Sub</v>
          </cell>
          <cell r="E2584">
            <v>1</v>
          </cell>
          <cell r="F2584">
            <v>0</v>
          </cell>
          <cell r="G2584">
            <v>0</v>
          </cell>
          <cell r="H2584">
            <v>0</v>
          </cell>
          <cell r="I2584" t="str">
            <v>0565961683</v>
          </cell>
          <cell r="J2584" t="str">
            <v/>
          </cell>
          <cell r="K2584" t="str">
            <v>FO21-A</v>
          </cell>
          <cell r="M2584">
            <v>0</v>
          </cell>
        </row>
        <row r="2585">
          <cell r="B2585" t="str">
            <v>G05202B</v>
          </cell>
          <cell r="C2585" t="str">
            <v>Đàm Thị Gấm</v>
          </cell>
          <cell r="D2585" t="str">
            <v>Sub</v>
          </cell>
          <cell r="E2585">
            <v>2</v>
          </cell>
          <cell r="F2585">
            <v>0</v>
          </cell>
          <cell r="G2585">
            <v>0</v>
          </cell>
          <cell r="H2585">
            <v>0</v>
          </cell>
          <cell r="I2585" t="str">
            <v>0333025204</v>
          </cell>
          <cell r="J2585" t="str">
            <v/>
          </cell>
          <cell r="K2585" t="str">
            <v>DA9-A</v>
          </cell>
          <cell r="M2585">
            <v>0</v>
          </cell>
        </row>
        <row r="2586">
          <cell r="B2586" t="str">
            <v>G05186B</v>
          </cell>
          <cell r="C2586" t="str">
            <v>Nguyễn Đình Hà</v>
          </cell>
          <cell r="D2586" t="str">
            <v>Sub</v>
          </cell>
          <cell r="E2586">
            <v>7</v>
          </cell>
          <cell r="F2586" t="str">
            <v>TUYẾN  ĐÔNG HƯNG - YHVTB</v>
          </cell>
          <cell r="G2586">
            <v>0</v>
          </cell>
          <cell r="H2586">
            <v>0</v>
          </cell>
          <cell r="I2586" t="str">
            <v>0852560221</v>
          </cell>
          <cell r="J2586" t="str">
            <v/>
          </cell>
          <cell r="K2586" t="str">
            <v>FO2I-B</v>
          </cell>
          <cell r="M2586" t="str">
            <v>NGÃ TƯ TRƯỜNG CẤP BA MÊ LINH</v>
          </cell>
        </row>
        <row r="2587">
          <cell r="B2587" t="str">
            <v>G05195B</v>
          </cell>
          <cell r="C2587" t="str">
            <v>Dương Thị Thanh An</v>
          </cell>
          <cell r="D2587" t="str">
            <v>Sub</v>
          </cell>
          <cell r="E2587">
            <v>21</v>
          </cell>
          <cell r="F2587" t="str">
            <v>TUYẾN KIẾN XƯƠNG 2 - YHVTB</v>
          </cell>
          <cell r="G2587">
            <v>0</v>
          </cell>
          <cell r="H2587">
            <v>0</v>
          </cell>
          <cell r="I2587" t="str">
            <v>0843115289</v>
          </cell>
          <cell r="J2587" t="str">
            <v/>
          </cell>
          <cell r="K2587" t="str">
            <v>IM2I-B</v>
          </cell>
          <cell r="M2587" t="str">
            <v>UBND XÃ BÌNH ĐỊNH</v>
          </cell>
        </row>
        <row r="2588">
          <cell r="B2588" t="str">
            <v>G05188B</v>
          </cell>
          <cell r="C2588" t="str">
            <v>Tạ Minh Khuê</v>
          </cell>
          <cell r="D2588" t="str">
            <v>Đ Ư</v>
          </cell>
          <cell r="E2588" t="str">
            <v>SUB 1</v>
          </cell>
          <cell r="F2588">
            <v>0</v>
          </cell>
          <cell r="G2588">
            <v>0</v>
          </cell>
          <cell r="H2588">
            <v>0</v>
          </cell>
          <cell r="I2588" t="str">
            <v>0988874421</v>
          </cell>
          <cell r="J2588" t="str">
            <v/>
          </cell>
          <cell r="K2588" t="str">
            <v>PR1S-A</v>
          </cell>
          <cell r="M2588">
            <v>0</v>
          </cell>
        </row>
        <row r="2589">
          <cell r="B2589" t="str">
            <v>V28759B</v>
          </cell>
          <cell r="C2589" t="str">
            <v>Phạm Thị Thuỷ</v>
          </cell>
          <cell r="D2589" t="str">
            <v>Layout</v>
          </cell>
          <cell r="E2589">
            <v>2</v>
          </cell>
          <cell r="F2589">
            <v>0</v>
          </cell>
          <cell r="G2589">
            <v>0</v>
          </cell>
          <cell r="H2589">
            <v>0</v>
          </cell>
          <cell r="I2589" t="str">
            <v>0906007462</v>
          </cell>
          <cell r="J2589" t="str">
            <v/>
          </cell>
          <cell r="K2589" t="str">
            <v>PS2-A</v>
          </cell>
          <cell r="M2589">
            <v>0</v>
          </cell>
        </row>
        <row r="2590">
          <cell r="B2590" t="str">
            <v>S05480B</v>
          </cell>
          <cell r="C2590" t="str">
            <v>Nguyễn Quốc Đạt</v>
          </cell>
          <cell r="D2590" t="str">
            <v>Layout</v>
          </cell>
          <cell r="E2590">
            <v>2</v>
          </cell>
          <cell r="F2590" t="str">
            <v>NỘI THÀNH THÁI BÌNH</v>
          </cell>
          <cell r="G2590">
            <v>0</v>
          </cell>
          <cell r="H2590">
            <v>0</v>
          </cell>
          <cell r="I2590" t="str">
            <v>0983958503</v>
          </cell>
          <cell r="J2590" t="str">
            <v/>
          </cell>
          <cell r="K2590" t="str">
            <v>FO2R-A</v>
          </cell>
          <cell r="M2590" t="str">
            <v>PHƯỜNG PHÚC KHÁNH</v>
          </cell>
        </row>
        <row r="2591">
          <cell r="B2591" t="str">
            <v>S05479B</v>
          </cell>
          <cell r="C2591" t="str">
            <v>Hà Công Cương</v>
          </cell>
          <cell r="D2591" t="str">
            <v>Sub</v>
          </cell>
          <cell r="F2591" t="str">
            <v>NỘI THÀNH THÁI BÌNH</v>
          </cell>
          <cell r="G2591">
            <v>0</v>
          </cell>
          <cell r="H2591">
            <v>0</v>
          </cell>
          <cell r="I2591">
            <v>362738125</v>
          </cell>
          <cell r="J2591" t="str">
            <v/>
          </cell>
          <cell r="K2591" t="str">
            <v>FO21-A</v>
          </cell>
          <cell r="L2591">
            <v>0</v>
          </cell>
          <cell r="M2591" t="str">
            <v>PHƯỜNG PHÚC KHÁNH</v>
          </cell>
        </row>
        <row r="2592">
          <cell r="B2592" t="str">
            <v>S05491B</v>
          </cell>
          <cell r="C2592" t="str">
            <v>Nguyễn Đình Tuấn</v>
          </cell>
          <cell r="D2592" t="str">
            <v>Layout</v>
          </cell>
          <cell r="E2592">
            <v>4</v>
          </cell>
          <cell r="F2592" t="str">
            <v>NỘI THÀNH THÁI BÌNH</v>
          </cell>
          <cell r="G2592">
            <v>0</v>
          </cell>
          <cell r="H2592">
            <v>0</v>
          </cell>
          <cell r="I2592" t="str">
            <v xml:space="preserve">0368735726 </v>
          </cell>
          <cell r="J2592" t="str">
            <v/>
          </cell>
          <cell r="K2592" t="str">
            <v>IM2I-B</v>
          </cell>
          <cell r="M2592" t="str">
            <v>PHƯỜNG PHÚC KHÁNH</v>
          </cell>
        </row>
        <row r="2593">
          <cell r="B2593" t="str">
            <v>S05489B</v>
          </cell>
          <cell r="C2593" t="str">
            <v>Nguyễn Xuân Thức</v>
          </cell>
          <cell r="D2593" t="str">
            <v>Sub</v>
          </cell>
          <cell r="E2593">
            <v>10</v>
          </cell>
          <cell r="F2593" t="str">
            <v>NỘI THÀNH THÁI BÌNH</v>
          </cell>
          <cell r="G2593">
            <v>0</v>
          </cell>
          <cell r="H2593">
            <v>0</v>
          </cell>
          <cell r="I2593" t="str">
            <v>0242286985</v>
          </cell>
          <cell r="J2593" t="str">
            <v/>
          </cell>
          <cell r="K2593" t="str">
            <v>FO2R-A</v>
          </cell>
          <cell r="L2593">
            <v>0</v>
          </cell>
          <cell r="M2593" t="str">
            <v>PHƯỜNG PHÚC KHÁNH</v>
          </cell>
        </row>
        <row r="2594">
          <cell r="B2594" t="str">
            <v>S05488B</v>
          </cell>
          <cell r="C2594" t="str">
            <v>Đỗ Xuân Thịnh</v>
          </cell>
          <cell r="D2594" t="str">
            <v>Sub</v>
          </cell>
          <cell r="E2594">
            <v>2</v>
          </cell>
          <cell r="F2594" t="str">
            <v>NỘI THÀNH THÁI BÌNH</v>
          </cell>
          <cell r="G2594">
            <v>0</v>
          </cell>
          <cell r="H2594">
            <v>0</v>
          </cell>
          <cell r="I2594" t="str">
            <v>0372799116</v>
          </cell>
          <cell r="J2594" t="str">
            <v/>
          </cell>
          <cell r="K2594" t="str">
            <v>FO2R-A</v>
          </cell>
          <cell r="L2594">
            <v>0</v>
          </cell>
          <cell r="M2594" t="str">
            <v>PHƯỜNG PHÚC KHÁNH</v>
          </cell>
        </row>
        <row r="2595">
          <cell r="B2595" t="str">
            <v>S05486B</v>
          </cell>
          <cell r="C2595" t="str">
            <v>Lê Đình Núi</v>
          </cell>
          <cell r="D2595" t="str">
            <v>Đ Ư</v>
          </cell>
          <cell r="E2595" t="str">
            <v>SETTA 3</v>
          </cell>
          <cell r="F2595" t="str">
            <v>NỘI THÀNH THÁI BÌNH</v>
          </cell>
          <cell r="G2595">
            <v>0</v>
          </cell>
          <cell r="H2595">
            <v>0</v>
          </cell>
          <cell r="I2595" t="str">
            <v>0337025413</v>
          </cell>
          <cell r="J2595" t="str">
            <v/>
          </cell>
          <cell r="K2595" t="str">
            <v>PS2-B</v>
          </cell>
          <cell r="M2595" t="str">
            <v>PHƯỜNG PHÚC KHÁNH</v>
          </cell>
        </row>
        <row r="2596">
          <cell r="B2596" t="str">
            <v>S05484B</v>
          </cell>
          <cell r="C2596" t="str">
            <v>Nguyễn Văn Lễ</v>
          </cell>
          <cell r="D2596" t="str">
            <v>Sub</v>
          </cell>
          <cell r="E2596">
            <v>4</v>
          </cell>
          <cell r="F2596" t="str">
            <v>NỘI THÀNH THÁI BÌNH</v>
          </cell>
          <cell r="G2596">
            <v>0</v>
          </cell>
          <cell r="H2596">
            <v>0</v>
          </cell>
          <cell r="I2596">
            <v>352358614</v>
          </cell>
          <cell r="J2596" t="str">
            <v/>
          </cell>
          <cell r="K2596" t="str">
            <v>SI2F-C</v>
          </cell>
          <cell r="M2596" t="str">
            <v>PHƯỜNG PHÚC KHÁNH</v>
          </cell>
        </row>
        <row r="2597">
          <cell r="B2597" t="str">
            <v>S05493B</v>
          </cell>
          <cell r="C2597" t="str">
            <v>Nguyễn Hải Nam</v>
          </cell>
          <cell r="D2597" t="str">
            <v>Buhin</v>
          </cell>
          <cell r="E2597">
            <v>3</v>
          </cell>
          <cell r="F2597" t="str">
            <v>NỘI THÀNH THÁI BÌNH</v>
          </cell>
          <cell r="G2597">
            <v>0</v>
          </cell>
          <cell r="H2597">
            <v>0</v>
          </cell>
          <cell r="I2597" t="str">
            <v>0876648916</v>
          </cell>
          <cell r="J2597" t="str">
            <v/>
          </cell>
          <cell r="K2597" t="str">
            <v>CO4F-A</v>
          </cell>
          <cell r="L2597" t="str">
            <v>PR1L-A</v>
          </cell>
          <cell r="M2597" t="str">
            <v>PHƯỜNG PHÚC KHÁNH</v>
          </cell>
        </row>
        <row r="2598">
          <cell r="B2598" t="str">
            <v>S05481B</v>
          </cell>
          <cell r="C2598" t="str">
            <v>Nguyễn Văn Quốc Khánh</v>
          </cell>
          <cell r="D2598" t="str">
            <v>Tape</v>
          </cell>
          <cell r="F2598" t="str">
            <v>NỘI THÀNH THÁI BÌNH</v>
          </cell>
          <cell r="G2598">
            <v>0</v>
          </cell>
          <cell r="H2598">
            <v>0</v>
          </cell>
          <cell r="I2598" t="str">
            <v>0387639355</v>
          </cell>
          <cell r="J2598" t="str">
            <v/>
          </cell>
          <cell r="K2598" t="str">
            <v>FO21-A</v>
          </cell>
          <cell r="L2598">
            <v>0</v>
          </cell>
          <cell r="M2598" t="str">
            <v>PHƯỜNG PHÚC KHÁNH</v>
          </cell>
        </row>
        <row r="2599">
          <cell r="B2599" t="str">
            <v>S05482B</v>
          </cell>
          <cell r="C2599" t="str">
            <v>Võ Đình Kiệt</v>
          </cell>
          <cell r="D2599" t="str">
            <v>Tape</v>
          </cell>
          <cell r="F2599" t="str">
            <v>NỘI THÀNH THÁI BÌNH</v>
          </cell>
          <cell r="G2599">
            <v>0</v>
          </cell>
          <cell r="H2599">
            <v>0</v>
          </cell>
          <cell r="I2599" t="str">
            <v xml:space="preserve">0869923805 </v>
          </cell>
          <cell r="J2599" t="str">
            <v/>
          </cell>
          <cell r="K2599" t="str">
            <v>FO21-A</v>
          </cell>
          <cell r="L2599">
            <v>0</v>
          </cell>
          <cell r="M2599" t="str">
            <v>PHƯỜNG PHÚC KHÁNH</v>
          </cell>
        </row>
        <row r="2600">
          <cell r="B2600" t="str">
            <v>S05478B</v>
          </cell>
          <cell r="C2600" t="str">
            <v>Nguyễn Văn Băng</v>
          </cell>
          <cell r="D2600" t="str">
            <v>Tape</v>
          </cell>
          <cell r="E2600">
            <v>13</v>
          </cell>
          <cell r="F2600" t="str">
            <v>NỘI THÀNH THÁI BÌNH</v>
          </cell>
          <cell r="G2600">
            <v>0</v>
          </cell>
          <cell r="H2600">
            <v>0</v>
          </cell>
          <cell r="I2600" t="str">
            <v>0342988089</v>
          </cell>
          <cell r="J2600" t="str">
            <v/>
          </cell>
          <cell r="K2600" t="str">
            <v>SI2F-B</v>
          </cell>
          <cell r="L2600" t="str">
            <v>IM3I-C</v>
          </cell>
          <cell r="M2600" t="str">
            <v>PHƯỜNG PHÚC KHÁNH</v>
          </cell>
        </row>
        <row r="2601">
          <cell r="B2601" t="str">
            <v>S05477B</v>
          </cell>
          <cell r="C2601" t="str">
            <v>Lê Việt Anh</v>
          </cell>
          <cell r="D2601" t="str">
            <v>Sub</v>
          </cell>
          <cell r="E2601">
            <v>10</v>
          </cell>
          <cell r="F2601" t="str">
            <v>NỘI THÀNH THÁI BÌNH</v>
          </cell>
          <cell r="G2601">
            <v>0</v>
          </cell>
          <cell r="H2601">
            <v>0</v>
          </cell>
          <cell r="I2601" t="str">
            <v>0777038329</v>
          </cell>
          <cell r="J2601" t="str">
            <v/>
          </cell>
          <cell r="K2601" t="str">
            <v>PR1S-A</v>
          </cell>
          <cell r="M2601" t="str">
            <v>PHƯỜNG PHÚC KHÁNH</v>
          </cell>
        </row>
        <row r="2602">
          <cell r="B2602" t="str">
            <v>S05485B</v>
          </cell>
          <cell r="C2602" t="str">
            <v>Nguyễn Đại Phúc</v>
          </cell>
          <cell r="D2602" t="str">
            <v>Tape</v>
          </cell>
          <cell r="E2602">
            <v>3</v>
          </cell>
          <cell r="F2602" t="str">
            <v>NỘI THÀNH THÁI BÌNH</v>
          </cell>
          <cell r="G2602">
            <v>0</v>
          </cell>
          <cell r="H2602">
            <v>0</v>
          </cell>
          <cell r="I2602" t="str">
            <v>0865613306</v>
          </cell>
          <cell r="J2602" t="str">
            <v/>
          </cell>
          <cell r="K2602" t="str">
            <v>IM4I-A</v>
          </cell>
          <cell r="L2602" t="str">
            <v>IM3I-C</v>
          </cell>
          <cell r="M2602" t="str">
            <v>PHƯỜNG PHÚC KHÁNH</v>
          </cell>
        </row>
        <row r="2603">
          <cell r="B2603" t="str">
            <v>S05492B</v>
          </cell>
          <cell r="C2603" t="str">
            <v>Nguyễn Hữu Tuấn</v>
          </cell>
          <cell r="D2603" t="str">
            <v>Tape</v>
          </cell>
          <cell r="E2603">
            <v>2</v>
          </cell>
          <cell r="F2603" t="str">
            <v>NỘI THÀNH THÁI BÌNH</v>
          </cell>
          <cell r="G2603">
            <v>0</v>
          </cell>
          <cell r="H2603">
            <v>0</v>
          </cell>
          <cell r="I2603" t="str">
            <v xml:space="preserve">0368735726 </v>
          </cell>
          <cell r="J2603" t="str">
            <v/>
          </cell>
          <cell r="K2603" t="str">
            <v>FO1I-B</v>
          </cell>
          <cell r="L2603">
            <v>0</v>
          </cell>
          <cell r="M2603" t="str">
            <v>PHƯỜNG PHÚC KHÁNH</v>
          </cell>
        </row>
        <row r="2604">
          <cell r="B2604" t="str">
            <v>S05626B</v>
          </cell>
          <cell r="C2604" t="str">
            <v>Nguyễn Văn Chiến</v>
          </cell>
          <cell r="D2604" t="str">
            <v>Layout</v>
          </cell>
          <cell r="E2604">
            <v>4</v>
          </cell>
          <cell r="G2604">
            <v>0</v>
          </cell>
          <cell r="H2604">
            <v>0</v>
          </cell>
          <cell r="I2604" t="str">
            <v>0889 616 135</v>
          </cell>
          <cell r="J2604" t="str">
            <v/>
          </cell>
          <cell r="K2604" t="str">
            <v>NKL</v>
          </cell>
          <cell r="L2604" t="str">
            <v>SE3-A</v>
          </cell>
        </row>
        <row r="2605">
          <cell r="B2605" t="str">
            <v>S05546B</v>
          </cell>
          <cell r="C2605" t="str">
            <v>Vũ Nguyễn Tiến Anh</v>
          </cell>
          <cell r="D2605" t="str">
            <v>Layout</v>
          </cell>
          <cell r="E2605">
            <v>3</v>
          </cell>
          <cell r="F2605">
            <v>0</v>
          </cell>
          <cell r="G2605">
            <v>0</v>
          </cell>
          <cell r="H2605">
            <v>0</v>
          </cell>
          <cell r="I2605" t="str">
            <v>0986742195</v>
          </cell>
          <cell r="J2605" t="str">
            <v/>
          </cell>
          <cell r="K2605" t="str">
            <v>SE3-A</v>
          </cell>
          <cell r="L2605">
            <v>0</v>
          </cell>
        </row>
        <row r="2606">
          <cell r="B2606" t="str">
            <v>S05562B</v>
          </cell>
          <cell r="C2606" t="str">
            <v>Đèo Văn Khải</v>
          </cell>
          <cell r="D2606" t="str">
            <v>Tape</v>
          </cell>
          <cell r="E2606">
            <v>8</v>
          </cell>
          <cell r="F2606">
            <v>0</v>
          </cell>
          <cell r="G2606">
            <v>0</v>
          </cell>
          <cell r="H2606">
            <v>0</v>
          </cell>
          <cell r="I2606" t="str">
            <v>0362177201</v>
          </cell>
          <cell r="J2606" t="str">
            <v/>
          </cell>
          <cell r="K2606" t="str">
            <v>NKL</v>
          </cell>
          <cell r="L2606" t="str">
            <v>DA12-A</v>
          </cell>
        </row>
        <row r="2607">
          <cell r="B2607" t="str">
            <v>S05567B</v>
          </cell>
          <cell r="C2607" t="str">
            <v>Hoàng Phát</v>
          </cell>
          <cell r="D2607" t="str">
            <v>Layout</v>
          </cell>
          <cell r="E2607">
            <v>1</v>
          </cell>
          <cell r="F2607">
            <v>0</v>
          </cell>
          <cell r="G2607">
            <v>0</v>
          </cell>
          <cell r="H2607">
            <v>0</v>
          </cell>
          <cell r="I2607" t="str">
            <v>0388226539</v>
          </cell>
          <cell r="J2607" t="str">
            <v/>
          </cell>
          <cell r="K2607" t="str">
            <v>SE3-A</v>
          </cell>
          <cell r="L2607">
            <v>0</v>
          </cell>
        </row>
        <row r="2608">
          <cell r="B2608" t="str">
            <v>S05625B</v>
          </cell>
          <cell r="C2608" t="str">
            <v>Hoàng Quốc Việt</v>
          </cell>
          <cell r="D2608" t="str">
            <v>Layout</v>
          </cell>
          <cell r="E2608">
            <v>4</v>
          </cell>
          <cell r="F2608">
            <v>0</v>
          </cell>
          <cell r="G2608">
            <v>0</v>
          </cell>
          <cell r="H2608">
            <v>0</v>
          </cell>
          <cell r="I2608" t="str">
            <v>0358391915</v>
          </cell>
          <cell r="J2608" t="str">
            <v/>
          </cell>
          <cell r="K2608" t="str">
            <v>NKL</v>
          </cell>
          <cell r="L2608" t="str">
            <v>DA7-A</v>
          </cell>
        </row>
        <row r="2609">
          <cell r="B2609" t="str">
            <v>S05624B</v>
          </cell>
          <cell r="C2609" t="str">
            <v>Hoàng Hiếu Thảo</v>
          </cell>
          <cell r="D2609" t="str">
            <v>Layout</v>
          </cell>
          <cell r="E2609">
            <v>8</v>
          </cell>
          <cell r="F2609">
            <v>0</v>
          </cell>
          <cell r="G2609">
            <v>0</v>
          </cell>
          <cell r="H2609">
            <v>0</v>
          </cell>
          <cell r="I2609" t="str">
            <v>0385087176</v>
          </cell>
          <cell r="J2609" t="str">
            <v/>
          </cell>
          <cell r="K2609" t="str">
            <v>NKL</v>
          </cell>
          <cell r="L2609" t="str">
            <v>DA12-A</v>
          </cell>
        </row>
        <row r="2610">
          <cell r="B2610" t="str">
            <v>S05623B</v>
          </cell>
          <cell r="C2610" t="str">
            <v>Vũ Lê Anh</v>
          </cell>
          <cell r="D2610" t="str">
            <v>Buhin</v>
          </cell>
          <cell r="F2610">
            <v>0</v>
          </cell>
          <cell r="G2610">
            <v>0</v>
          </cell>
          <cell r="H2610">
            <v>0</v>
          </cell>
          <cell r="I2610" t="str">
            <v>0367196005</v>
          </cell>
          <cell r="J2610" t="str">
            <v/>
          </cell>
          <cell r="K2610" t="str">
            <v>NKL</v>
          </cell>
          <cell r="L2610" t="str">
            <v>PR1L-A</v>
          </cell>
        </row>
        <row r="2611">
          <cell r="B2611" t="str">
            <v>S05619B</v>
          </cell>
          <cell r="C2611" t="str">
            <v>Nguyễn Văn Đạt</v>
          </cell>
          <cell r="D2611" t="str">
            <v>Layout</v>
          </cell>
          <cell r="E2611">
            <v>2</v>
          </cell>
          <cell r="F2611">
            <v>0</v>
          </cell>
          <cell r="G2611">
            <v>0</v>
          </cell>
          <cell r="H2611">
            <v>0</v>
          </cell>
          <cell r="I2611" t="str">
            <v>0974454001</v>
          </cell>
          <cell r="J2611" t="str">
            <v/>
          </cell>
          <cell r="K2611" t="str">
            <v>NKL</v>
          </cell>
          <cell r="L2611" t="str">
            <v>PS2-B</v>
          </cell>
        </row>
        <row r="2612">
          <cell r="B2612" t="str">
            <v>S05610B</v>
          </cell>
          <cell r="C2612" t="str">
            <v>Đinh Thế Sơn</v>
          </cell>
          <cell r="D2612" t="str">
            <v>Layout</v>
          </cell>
          <cell r="E2612">
            <v>2</v>
          </cell>
          <cell r="F2612">
            <v>0</v>
          </cell>
          <cell r="G2612">
            <v>0</v>
          </cell>
          <cell r="H2612">
            <v>0</v>
          </cell>
          <cell r="I2612" t="str">
            <v>0354106395</v>
          </cell>
          <cell r="J2612" t="str">
            <v/>
          </cell>
          <cell r="K2612" t="str">
            <v>NKL</v>
          </cell>
          <cell r="L2612" t="str">
            <v>FO2I-B</v>
          </cell>
        </row>
        <row r="2613">
          <cell r="B2613" t="str">
            <v>S05602B</v>
          </cell>
          <cell r="C2613" t="str">
            <v>Ngô Duy Triều</v>
          </cell>
          <cell r="D2613" t="str">
            <v>Layout</v>
          </cell>
          <cell r="E2613">
            <v>2</v>
          </cell>
          <cell r="F2613" t="str">
            <v>TUYẾN TIỀN HẢI 4 - YHVTB</v>
          </cell>
          <cell r="G2613">
            <v>0</v>
          </cell>
          <cell r="H2613">
            <v>0</v>
          </cell>
          <cell r="I2613" t="str">
            <v>0567432700</v>
          </cell>
          <cell r="J2613" t="str">
            <v/>
          </cell>
          <cell r="K2613" t="str">
            <v>SE3-A</v>
          </cell>
          <cell r="L2613">
            <v>0</v>
          </cell>
          <cell r="M2613" t="str">
            <v>NGÃ BA ĐÔNG LONG</v>
          </cell>
        </row>
        <row r="2614">
          <cell r="B2614" t="str">
            <v>S05592B</v>
          </cell>
          <cell r="C2614" t="str">
            <v>Nguyễn Quang Đạt</v>
          </cell>
          <cell r="D2614" t="str">
            <v>Layout</v>
          </cell>
          <cell r="E2614">
            <v>2</v>
          </cell>
          <cell r="F2614">
            <v>0</v>
          </cell>
          <cell r="G2614">
            <v>0</v>
          </cell>
          <cell r="H2614">
            <v>0</v>
          </cell>
          <cell r="I2614" t="str">
            <v>0888581371</v>
          </cell>
          <cell r="J2614" t="str">
            <v/>
          </cell>
          <cell r="K2614" t="str">
            <v>FO1R-A</v>
          </cell>
          <cell r="L2614" t="str">
            <v>FO1R-B</v>
          </cell>
        </row>
        <row r="2615">
          <cell r="B2615" t="str">
            <v>S05573B</v>
          </cell>
          <cell r="C2615" t="str">
            <v>Đoàn Văn Nam Cường</v>
          </cell>
          <cell r="D2615" t="str">
            <v>Layout</v>
          </cell>
          <cell r="E2615">
            <v>5</v>
          </cell>
          <cell r="F2615">
            <v>0</v>
          </cell>
          <cell r="G2615">
            <v>0</v>
          </cell>
          <cell r="H2615">
            <v>0</v>
          </cell>
          <cell r="I2615" t="str">
            <v>0399874423</v>
          </cell>
          <cell r="J2615" t="str">
            <v/>
          </cell>
          <cell r="K2615" t="str">
            <v>FO1R-A</v>
          </cell>
          <cell r="L2615" t="str">
            <v>FO1R-B</v>
          </cell>
        </row>
        <row r="2616">
          <cell r="B2616" t="str">
            <v>S05588B</v>
          </cell>
          <cell r="C2616" t="str">
            <v>Bùi Đăng Tuấn</v>
          </cell>
          <cell r="D2616" t="str">
            <v>Layout</v>
          </cell>
          <cell r="E2616">
            <v>4</v>
          </cell>
          <cell r="F2616">
            <v>0</v>
          </cell>
          <cell r="G2616">
            <v>0</v>
          </cell>
          <cell r="H2616">
            <v>0</v>
          </cell>
          <cell r="I2616" t="str">
            <v>0398486424</v>
          </cell>
          <cell r="J2616" t="str">
            <v/>
          </cell>
          <cell r="K2616" t="str">
            <v>FO1R-A</v>
          </cell>
          <cell r="L2616" t="str">
            <v>FO1R-B</v>
          </cell>
        </row>
        <row r="2617">
          <cell r="B2617" t="str">
            <v>S05617B</v>
          </cell>
          <cell r="C2617" t="str">
            <v>Hà Văn Cầu</v>
          </cell>
          <cell r="D2617" t="str">
            <v>Layout</v>
          </cell>
          <cell r="E2617">
            <v>3</v>
          </cell>
          <cell r="F2617">
            <v>0</v>
          </cell>
          <cell r="G2617">
            <v>0</v>
          </cell>
          <cell r="H2617">
            <v>0</v>
          </cell>
          <cell r="I2617" t="str">
            <v>0342040406</v>
          </cell>
          <cell r="J2617" t="str">
            <v/>
          </cell>
          <cell r="K2617" t="str">
            <v>NKL</v>
          </cell>
          <cell r="L2617" t="str">
            <v>SI2F-A</v>
          </cell>
        </row>
        <row r="2618">
          <cell r="B2618" t="str">
            <v>S05598B</v>
          </cell>
          <cell r="C2618" t="str">
            <v>Hà Văn Lộc</v>
          </cell>
          <cell r="D2618" t="str">
            <v>Sub</v>
          </cell>
          <cell r="E2618">
            <v>8</v>
          </cell>
          <cell r="F2618">
            <v>0</v>
          </cell>
          <cell r="G2618">
            <v>0</v>
          </cell>
          <cell r="H2618">
            <v>0</v>
          </cell>
          <cell r="I2618" t="str">
            <v>0345504969</v>
          </cell>
          <cell r="J2618" t="str">
            <v/>
          </cell>
          <cell r="K2618" t="str">
            <v>SE3-A</v>
          </cell>
          <cell r="L2618">
            <v>0</v>
          </cell>
        </row>
        <row r="2619">
          <cell r="B2619" t="str">
            <v>S05579B</v>
          </cell>
          <cell r="C2619" t="str">
            <v>Phạm Quang Hiệu</v>
          </cell>
          <cell r="D2619" t="str">
            <v>Setta</v>
          </cell>
          <cell r="E2619">
            <v>1</v>
          </cell>
          <cell r="F2619">
            <v>0</v>
          </cell>
          <cell r="G2619">
            <v>0</v>
          </cell>
          <cell r="H2619">
            <v>0</v>
          </cell>
          <cell r="I2619" t="str">
            <v>0355916636</v>
          </cell>
          <cell r="J2619" t="str">
            <v/>
          </cell>
          <cell r="K2619" t="str">
            <v>SE3-A</v>
          </cell>
          <cell r="L2619">
            <v>0</v>
          </cell>
        </row>
        <row r="2620">
          <cell r="B2620" t="str">
            <v>S05580B</v>
          </cell>
          <cell r="C2620" t="str">
            <v>Phạm Xuân Hùng</v>
          </cell>
          <cell r="D2620" t="str">
            <v>Sub</v>
          </cell>
          <cell r="E2620">
            <v>2</v>
          </cell>
          <cell r="F2620">
            <v>0</v>
          </cell>
          <cell r="G2620">
            <v>0</v>
          </cell>
          <cell r="H2620">
            <v>0</v>
          </cell>
          <cell r="I2620" t="str">
            <v>0972207764</v>
          </cell>
          <cell r="J2620" t="str">
            <v/>
          </cell>
          <cell r="K2620" t="str">
            <v>DA6-B</v>
          </cell>
          <cell r="L2620" t="str">
            <v>SE3-A</v>
          </cell>
        </row>
        <row r="2621">
          <cell r="B2621" t="str">
            <v>S05585B</v>
          </cell>
          <cell r="C2621" t="str">
            <v>Nghiêm Đăng Tân</v>
          </cell>
          <cell r="D2621" t="str">
            <v>Sub</v>
          </cell>
          <cell r="E2621">
            <v>3</v>
          </cell>
          <cell r="F2621">
            <v>0</v>
          </cell>
          <cell r="G2621">
            <v>0</v>
          </cell>
          <cell r="H2621">
            <v>0</v>
          </cell>
          <cell r="I2621" t="str">
            <v>0383289783</v>
          </cell>
          <cell r="J2621" t="str">
            <v/>
          </cell>
          <cell r="K2621" t="str">
            <v>SE3-A</v>
          </cell>
          <cell r="L2621">
            <v>0</v>
          </cell>
        </row>
        <row r="2622">
          <cell r="B2622" t="str">
            <v>S05591B</v>
          </cell>
          <cell r="C2622" t="str">
            <v>Ngô Thị Phương Chi</v>
          </cell>
          <cell r="D2622" t="str">
            <v>Sub</v>
          </cell>
          <cell r="E2622">
            <v>2</v>
          </cell>
          <cell r="F2622">
            <v>0</v>
          </cell>
          <cell r="G2622">
            <v>0</v>
          </cell>
          <cell r="H2622">
            <v>0</v>
          </cell>
          <cell r="I2622" t="str">
            <v>0865452316</v>
          </cell>
          <cell r="J2622" t="str">
            <v/>
          </cell>
          <cell r="K2622" t="str">
            <v>SE3-A</v>
          </cell>
          <cell r="L2622">
            <v>0</v>
          </cell>
        </row>
        <row r="2623">
          <cell r="B2623" t="str">
            <v>S05600B</v>
          </cell>
          <cell r="C2623" t="str">
            <v>Phạm Quang Phong</v>
          </cell>
          <cell r="D2623" t="str">
            <v>Buhin</v>
          </cell>
          <cell r="E2623">
            <v>2</v>
          </cell>
          <cell r="F2623">
            <v>0</v>
          </cell>
          <cell r="G2623">
            <v>0</v>
          </cell>
          <cell r="H2623">
            <v>0</v>
          </cell>
          <cell r="I2623" t="str">
            <v>0982339112</v>
          </cell>
          <cell r="J2623" t="str">
            <v/>
          </cell>
          <cell r="K2623" t="str">
            <v>SE3-A</v>
          </cell>
          <cell r="L2623">
            <v>0</v>
          </cell>
        </row>
        <row r="2624">
          <cell r="B2624" t="str">
            <v>S05597B</v>
          </cell>
          <cell r="C2624" t="str">
            <v>Vũ Duy Khang</v>
          </cell>
          <cell r="D2624" t="str">
            <v>Sub</v>
          </cell>
          <cell r="E2624">
            <v>5</v>
          </cell>
          <cell r="F2624" t="str">
            <v>TUYẾN THÁI THỤY 2 - YHVTB</v>
          </cell>
          <cell r="G2624">
            <v>0</v>
          </cell>
          <cell r="H2624">
            <v>0</v>
          </cell>
          <cell r="I2624" t="str">
            <v>0368990562</v>
          </cell>
          <cell r="J2624" t="str">
            <v/>
          </cell>
          <cell r="K2624" t="str">
            <v>SE3-A</v>
          </cell>
          <cell r="L2624">
            <v>0</v>
          </cell>
          <cell r="M2624" t="str">
            <v>Ngã ba Mỹ Lộc, Thái Xuyên</v>
          </cell>
        </row>
        <row r="2625">
          <cell r="B2625" t="str">
            <v>S05599B</v>
          </cell>
          <cell r="C2625" t="str">
            <v>Trịnh Hoàng Ngọc</v>
          </cell>
          <cell r="D2625" t="str">
            <v>Sub</v>
          </cell>
          <cell r="E2625">
            <v>7</v>
          </cell>
          <cell r="F2625">
            <v>0</v>
          </cell>
          <cell r="G2625">
            <v>0</v>
          </cell>
          <cell r="H2625">
            <v>0</v>
          </cell>
          <cell r="I2625" t="str">
            <v>0332203698</v>
          </cell>
          <cell r="J2625" t="str">
            <v/>
          </cell>
          <cell r="K2625" t="str">
            <v>SE3-A</v>
          </cell>
          <cell r="L2625">
            <v>0</v>
          </cell>
        </row>
        <row r="2626">
          <cell r="B2626" t="str">
            <v>S05577B</v>
          </cell>
          <cell r="C2626" t="str">
            <v>Trần Xuân Dũng</v>
          </cell>
          <cell r="D2626" t="str">
            <v>Sub</v>
          </cell>
          <cell r="E2626">
            <v>1</v>
          </cell>
          <cell r="F2626">
            <v>0</v>
          </cell>
          <cell r="G2626">
            <v>0</v>
          </cell>
          <cell r="H2626">
            <v>0</v>
          </cell>
          <cell r="I2626" t="str">
            <v>0363425681</v>
          </cell>
          <cell r="J2626" t="str">
            <v/>
          </cell>
          <cell r="K2626" t="str">
            <v>FO1R-A</v>
          </cell>
          <cell r="L2626" t="str">
            <v>FO1R-B</v>
          </cell>
        </row>
        <row r="2627">
          <cell r="B2627" t="str">
            <v>S05563B</v>
          </cell>
          <cell r="C2627" t="str">
            <v>Vũ Ngọc Huy</v>
          </cell>
          <cell r="D2627" t="str">
            <v>Sub</v>
          </cell>
          <cell r="E2627">
            <v>9</v>
          </cell>
          <cell r="F2627">
            <v>0</v>
          </cell>
          <cell r="G2627">
            <v>0</v>
          </cell>
          <cell r="H2627">
            <v>0</v>
          </cell>
          <cell r="I2627" t="str">
            <v>0985715957</v>
          </cell>
          <cell r="J2627" t="str">
            <v/>
          </cell>
          <cell r="K2627" t="str">
            <v>FO1R-A</v>
          </cell>
          <cell r="L2627" t="str">
            <v>FO1R-B</v>
          </cell>
        </row>
        <row r="2628">
          <cell r="B2628" t="str">
            <v>S05596B</v>
          </cell>
          <cell r="C2628" t="str">
            <v>Phạm Minh Huy</v>
          </cell>
          <cell r="D2628" t="str">
            <v>Layout</v>
          </cell>
          <cell r="E2628">
            <v>1</v>
          </cell>
          <cell r="F2628">
            <v>0</v>
          </cell>
          <cell r="G2628">
            <v>0</v>
          </cell>
          <cell r="H2628">
            <v>0</v>
          </cell>
          <cell r="I2628" t="str">
            <v>0332592721</v>
          </cell>
          <cell r="J2628" t="str">
            <v/>
          </cell>
          <cell r="K2628" t="str">
            <v>FO1R-A</v>
          </cell>
          <cell r="L2628" t="str">
            <v>FO1R-B</v>
          </cell>
        </row>
        <row r="2629">
          <cell r="B2629" t="str">
            <v>S05569B</v>
          </cell>
          <cell r="C2629" t="str">
            <v>Lương Tuấn Tú</v>
          </cell>
          <cell r="D2629" t="str">
            <v>Sub</v>
          </cell>
          <cell r="E2629">
            <v>3</v>
          </cell>
          <cell r="F2629">
            <v>0</v>
          </cell>
          <cell r="G2629">
            <v>0</v>
          </cell>
          <cell r="H2629">
            <v>0</v>
          </cell>
          <cell r="I2629" t="str">
            <v>0367226314</v>
          </cell>
          <cell r="J2629" t="str">
            <v/>
          </cell>
          <cell r="K2629" t="str">
            <v>FO1R-A</v>
          </cell>
          <cell r="L2629" t="str">
            <v>FO1R-B</v>
          </cell>
        </row>
        <row r="2630">
          <cell r="B2630" t="str">
            <v>S05568B</v>
          </cell>
          <cell r="C2630" t="str">
            <v>Nguyễn Ngọc Thanh</v>
          </cell>
          <cell r="D2630" t="str">
            <v>Sub</v>
          </cell>
          <cell r="E2630">
            <v>4</v>
          </cell>
          <cell r="F2630">
            <v>0</v>
          </cell>
          <cell r="G2630">
            <v>0</v>
          </cell>
          <cell r="H2630">
            <v>0</v>
          </cell>
          <cell r="I2630" t="str">
            <v>0389457336</v>
          </cell>
          <cell r="J2630" t="str">
            <v/>
          </cell>
          <cell r="K2630" t="str">
            <v>FO1R-A</v>
          </cell>
          <cell r="L2630" t="str">
            <v>FO1R-B</v>
          </cell>
        </row>
        <row r="2631">
          <cell r="B2631" t="str">
            <v>S05566B</v>
          </cell>
          <cell r="C2631" t="str">
            <v>Phạm Văn Minh</v>
          </cell>
          <cell r="D2631" t="str">
            <v>Sub</v>
          </cell>
          <cell r="E2631">
            <v>6</v>
          </cell>
          <cell r="F2631">
            <v>0</v>
          </cell>
          <cell r="G2631">
            <v>0</v>
          </cell>
          <cell r="H2631">
            <v>0</v>
          </cell>
          <cell r="I2631" t="str">
            <v>0865598954</v>
          </cell>
          <cell r="J2631" t="str">
            <v/>
          </cell>
          <cell r="K2631" t="str">
            <v>FO1R-A</v>
          </cell>
          <cell r="L2631" t="str">
            <v>FO1R-B</v>
          </cell>
        </row>
        <row r="2632">
          <cell r="B2632" t="str">
            <v>S05604B</v>
          </cell>
          <cell r="C2632" t="str">
            <v>Nguyễn Đình Hoàn</v>
          </cell>
          <cell r="D2632" t="str">
            <v>Sub</v>
          </cell>
          <cell r="E2632">
            <v>2</v>
          </cell>
          <cell r="F2632">
            <v>0</v>
          </cell>
          <cell r="G2632">
            <v>0</v>
          </cell>
          <cell r="H2632">
            <v>0</v>
          </cell>
          <cell r="I2632" t="str">
            <v>0972309513</v>
          </cell>
          <cell r="J2632" t="str">
            <v/>
          </cell>
          <cell r="K2632" t="str">
            <v>NKL</v>
          </cell>
          <cell r="L2632" t="str">
            <v>DA7-A</v>
          </cell>
        </row>
        <row r="2633">
          <cell r="B2633" t="str">
            <v>S05564B</v>
          </cell>
          <cell r="C2633" t="str">
            <v>Phạm Thanh Lịch</v>
          </cell>
          <cell r="D2633" t="str">
            <v>Sub</v>
          </cell>
          <cell r="E2633">
            <v>5</v>
          </cell>
          <cell r="F2633">
            <v>0</v>
          </cell>
          <cell r="G2633">
            <v>0</v>
          </cell>
          <cell r="H2633">
            <v>0</v>
          </cell>
          <cell r="I2633" t="str">
            <v>0354828802</v>
          </cell>
          <cell r="J2633" t="str">
            <v/>
          </cell>
          <cell r="K2633" t="str">
            <v>FO1R-A</v>
          </cell>
          <cell r="L2633" t="str">
            <v>FO1R-B</v>
          </cell>
        </row>
        <row r="2634">
          <cell r="B2634" t="str">
            <v>S05606B</v>
          </cell>
          <cell r="C2634" t="str">
            <v>Nông Hoàng Huynh</v>
          </cell>
          <cell r="D2634" t="str">
            <v>Sub</v>
          </cell>
          <cell r="F2634">
            <v>0</v>
          </cell>
          <cell r="G2634">
            <v>0</v>
          </cell>
          <cell r="H2634">
            <v>0</v>
          </cell>
          <cell r="I2634" t="str">
            <v>0385793674</v>
          </cell>
          <cell r="J2634" t="str">
            <v/>
          </cell>
          <cell r="K2634" t="str">
            <v>NKL</v>
          </cell>
          <cell r="L2634" t="str">
            <v>FO2R-B</v>
          </cell>
        </row>
        <row r="2635">
          <cell r="B2635" t="str">
            <v>S05561B</v>
          </cell>
          <cell r="C2635" t="str">
            <v>Tô Văn Hùng</v>
          </cell>
          <cell r="D2635" t="str">
            <v>Sub</v>
          </cell>
          <cell r="E2635">
            <v>1</v>
          </cell>
          <cell r="F2635">
            <v>0</v>
          </cell>
          <cell r="G2635">
            <v>0</v>
          </cell>
          <cell r="H2635">
            <v>0</v>
          </cell>
          <cell r="I2635" t="str">
            <v>0385485307</v>
          </cell>
          <cell r="J2635" t="str">
            <v/>
          </cell>
          <cell r="K2635" t="str">
            <v>SE3-A</v>
          </cell>
          <cell r="L2635">
            <v>0</v>
          </cell>
        </row>
        <row r="2636">
          <cell r="B2636" t="str">
            <v>S05560B</v>
          </cell>
          <cell r="C2636" t="str">
            <v>Lò Hải Hồng</v>
          </cell>
          <cell r="D2636" t="str">
            <v>Osub</v>
          </cell>
          <cell r="E2636">
            <v>2</v>
          </cell>
          <cell r="F2636">
            <v>0</v>
          </cell>
          <cell r="G2636">
            <v>0</v>
          </cell>
          <cell r="H2636">
            <v>0</v>
          </cell>
          <cell r="I2636" t="str">
            <v>0854184785</v>
          </cell>
          <cell r="J2636" t="str">
            <v/>
          </cell>
          <cell r="K2636" t="str">
            <v>FO1R-A</v>
          </cell>
          <cell r="L2636" t="str">
            <v>FO1R-B</v>
          </cell>
        </row>
        <row r="2637">
          <cell r="B2637" t="str">
            <v>S05559B</v>
          </cell>
          <cell r="C2637" t="str">
            <v>Lê Đức Công</v>
          </cell>
          <cell r="D2637" t="str">
            <v>Sub</v>
          </cell>
          <cell r="E2637">
            <v>7</v>
          </cell>
          <cell r="F2637">
            <v>0</v>
          </cell>
          <cell r="G2637">
            <v>0</v>
          </cell>
          <cell r="H2637">
            <v>0</v>
          </cell>
          <cell r="I2637" t="str">
            <v>0355416871</v>
          </cell>
          <cell r="J2637" t="str">
            <v/>
          </cell>
          <cell r="K2637" t="str">
            <v>FO1R-A</v>
          </cell>
          <cell r="L2637" t="str">
            <v>FO1R-B</v>
          </cell>
        </row>
        <row r="2638">
          <cell r="B2638" t="str">
            <v>S05558B</v>
          </cell>
          <cell r="C2638" t="str">
            <v>Nguyễn Văn Chúc</v>
          </cell>
          <cell r="D2638" t="str">
            <v>Đ Ư</v>
          </cell>
          <cell r="F2638">
            <v>0</v>
          </cell>
          <cell r="G2638">
            <v>0</v>
          </cell>
          <cell r="H2638">
            <v>0</v>
          </cell>
          <cell r="I2638" t="str">
            <v>0396655300</v>
          </cell>
          <cell r="J2638" t="str">
            <v/>
          </cell>
          <cell r="K2638" t="str">
            <v>FO1R-A</v>
          </cell>
          <cell r="L2638" t="str">
            <v>FO1R-B</v>
          </cell>
        </row>
        <row r="2639">
          <cell r="B2639" t="str">
            <v>S05556B</v>
          </cell>
          <cell r="C2639" t="str">
            <v>Lâm Viết Thịnh</v>
          </cell>
          <cell r="D2639" t="str">
            <v>Setta</v>
          </cell>
          <cell r="F2639">
            <v>0</v>
          </cell>
          <cell r="G2639">
            <v>0</v>
          </cell>
          <cell r="H2639">
            <v>0</v>
          </cell>
          <cell r="I2639" t="str">
            <v>0372670547</v>
          </cell>
          <cell r="J2639" t="str">
            <v/>
          </cell>
          <cell r="K2639" t="str">
            <v>FO1R-A</v>
          </cell>
          <cell r="L2639" t="str">
            <v>FO1R-B</v>
          </cell>
        </row>
        <row r="2640">
          <cell r="B2640" t="str">
            <v>S05547B</v>
          </cell>
          <cell r="C2640" t="str">
            <v>Trần Quốc Duy</v>
          </cell>
          <cell r="D2640" t="str">
            <v>Sub</v>
          </cell>
          <cell r="E2640">
            <v>10</v>
          </cell>
          <cell r="F2640">
            <v>0</v>
          </cell>
          <cell r="G2640">
            <v>0</v>
          </cell>
          <cell r="H2640">
            <v>0</v>
          </cell>
          <cell r="I2640" t="str">
            <v>0862788216</v>
          </cell>
          <cell r="J2640" t="str">
            <v/>
          </cell>
          <cell r="K2640" t="str">
            <v>FO1R-A</v>
          </cell>
          <cell r="L2640" t="str">
            <v>FO1R-B</v>
          </cell>
        </row>
        <row r="2641">
          <cell r="B2641" t="str">
            <v>S05565B</v>
          </cell>
          <cell r="C2641" t="str">
            <v>Đinh Trọng Luân</v>
          </cell>
          <cell r="D2641" t="str">
            <v>Sub</v>
          </cell>
          <cell r="E2641">
            <v>11</v>
          </cell>
          <cell r="F2641">
            <v>0</v>
          </cell>
          <cell r="G2641">
            <v>0</v>
          </cell>
          <cell r="H2641">
            <v>0</v>
          </cell>
          <cell r="I2641" t="str">
            <v>0981199806</v>
          </cell>
          <cell r="J2641" t="str">
            <v/>
          </cell>
          <cell r="K2641" t="str">
            <v>FO1R-A</v>
          </cell>
          <cell r="L2641" t="str">
            <v>FO1R-B</v>
          </cell>
        </row>
        <row r="2642">
          <cell r="B2642" t="str">
            <v>S05607B</v>
          </cell>
          <cell r="C2642" t="str">
            <v>Nguyễn Duy Mạnh</v>
          </cell>
          <cell r="D2642" t="str">
            <v>Sub</v>
          </cell>
          <cell r="E2642">
            <v>13</v>
          </cell>
          <cell r="F2642">
            <v>0</v>
          </cell>
          <cell r="G2642">
            <v>0</v>
          </cell>
          <cell r="H2642">
            <v>0</v>
          </cell>
          <cell r="I2642" t="str">
            <v>0972711793</v>
          </cell>
          <cell r="J2642" t="str">
            <v/>
          </cell>
          <cell r="K2642" t="str">
            <v>NKL</v>
          </cell>
          <cell r="L2642" t="str">
            <v>FO1R-A</v>
          </cell>
        </row>
        <row r="2643">
          <cell r="B2643" t="str">
            <v>S05614B</v>
          </cell>
          <cell r="C2643" t="str">
            <v>Nguyễn Danh Trường</v>
          </cell>
          <cell r="D2643" t="str">
            <v>Tape</v>
          </cell>
          <cell r="E2643">
            <v>7</v>
          </cell>
          <cell r="F2643">
            <v>0</v>
          </cell>
          <cell r="G2643">
            <v>0</v>
          </cell>
          <cell r="H2643">
            <v>0</v>
          </cell>
          <cell r="I2643" t="str">
            <v>0961892467</v>
          </cell>
          <cell r="J2643" t="str">
            <v/>
          </cell>
          <cell r="K2643" t="str">
            <v>NKL</v>
          </cell>
          <cell r="L2643" t="str">
            <v>SE3-A</v>
          </cell>
        </row>
        <row r="2644">
          <cell r="B2644" t="str">
            <v>S05615B</v>
          </cell>
          <cell r="C2644" t="str">
            <v>Bạch Văn Anh</v>
          </cell>
          <cell r="D2644" t="str">
            <v>Sub</v>
          </cell>
          <cell r="E2644">
            <v>3</v>
          </cell>
          <cell r="F2644">
            <v>0</v>
          </cell>
          <cell r="G2644">
            <v>0</v>
          </cell>
          <cell r="H2644">
            <v>0</v>
          </cell>
          <cell r="I2644" t="str">
            <v>0328164914</v>
          </cell>
          <cell r="J2644" t="str">
            <v/>
          </cell>
          <cell r="K2644" t="str">
            <v>NKL</v>
          </cell>
          <cell r="L2644" t="str">
            <v>PR1L-A</v>
          </cell>
        </row>
        <row r="2645">
          <cell r="B2645" t="str">
            <v>S05621B</v>
          </cell>
          <cell r="C2645" t="str">
            <v>Lê Đức Mạnh</v>
          </cell>
          <cell r="D2645" t="str">
            <v>Sub</v>
          </cell>
          <cell r="E2645">
            <v>6</v>
          </cell>
          <cell r="F2645">
            <v>0</v>
          </cell>
          <cell r="G2645">
            <v>0</v>
          </cell>
          <cell r="H2645">
            <v>0</v>
          </cell>
          <cell r="I2645" t="str">
            <v>0965972564</v>
          </cell>
          <cell r="J2645" t="str">
            <v/>
          </cell>
          <cell r="K2645" t="str">
            <v>NKL</v>
          </cell>
          <cell r="L2645" t="str">
            <v>PS2-B</v>
          </cell>
        </row>
        <row r="2646">
          <cell r="B2646" t="str">
            <v>S05601B</v>
          </cell>
          <cell r="C2646" t="str">
            <v>Nguyễn Văn Quân</v>
          </cell>
          <cell r="D2646" t="str">
            <v>Buhin</v>
          </cell>
          <cell r="F2646">
            <v>0</v>
          </cell>
          <cell r="G2646">
            <v>0</v>
          </cell>
          <cell r="H2646">
            <v>0</v>
          </cell>
          <cell r="I2646" t="str">
            <v>0333841802</v>
          </cell>
          <cell r="J2646" t="str">
            <v/>
          </cell>
          <cell r="K2646" t="str">
            <v>FO1R-A</v>
          </cell>
          <cell r="L2646" t="str">
            <v>FO1R-B</v>
          </cell>
        </row>
        <row r="2647">
          <cell r="B2647" t="str">
            <v>S05611B</v>
          </cell>
          <cell r="C2647" t="str">
            <v>Vi Quang Thắng</v>
          </cell>
          <cell r="D2647" t="str">
            <v>Tape</v>
          </cell>
          <cell r="E2647">
            <v>5</v>
          </cell>
          <cell r="F2647">
            <v>0</v>
          </cell>
          <cell r="G2647">
            <v>0</v>
          </cell>
          <cell r="H2647">
            <v>0</v>
          </cell>
          <cell r="I2647" t="str">
            <v>0346464169</v>
          </cell>
          <cell r="J2647" t="str">
            <v/>
          </cell>
          <cell r="K2647" t="str">
            <v>NKL</v>
          </cell>
          <cell r="L2647" t="str">
            <v>SE1-B</v>
          </cell>
        </row>
        <row r="2648">
          <cell r="B2648" t="str">
            <v>S05587B</v>
          </cell>
          <cell r="C2648" t="str">
            <v>Nguyễn Đức Tú</v>
          </cell>
          <cell r="D2648" t="str">
            <v>Tape</v>
          </cell>
          <cell r="E2648">
            <v>9</v>
          </cell>
          <cell r="F2648">
            <v>0</v>
          </cell>
          <cell r="G2648">
            <v>0</v>
          </cell>
          <cell r="H2648">
            <v>0</v>
          </cell>
          <cell r="I2648" t="str">
            <v>0357603055</v>
          </cell>
          <cell r="J2648" t="str">
            <v/>
          </cell>
          <cell r="K2648" t="str">
            <v>SE3-A</v>
          </cell>
          <cell r="L2648">
            <v>0</v>
          </cell>
        </row>
        <row r="2649">
          <cell r="B2649" t="str">
            <v>S05589B</v>
          </cell>
          <cell r="C2649" t="str">
            <v>Trần Thanh Tuyền</v>
          </cell>
          <cell r="D2649" t="str">
            <v>Setta</v>
          </cell>
          <cell r="E2649">
            <v>2</v>
          </cell>
          <cell r="F2649">
            <v>0</v>
          </cell>
          <cell r="G2649">
            <v>0</v>
          </cell>
          <cell r="H2649">
            <v>0</v>
          </cell>
          <cell r="I2649" t="str">
            <v>0344408151</v>
          </cell>
          <cell r="J2649" t="str">
            <v/>
          </cell>
          <cell r="K2649" t="str">
            <v>SE3-A</v>
          </cell>
          <cell r="L2649">
            <v>0</v>
          </cell>
        </row>
        <row r="2650">
          <cell r="B2650" t="str">
            <v>S05590B</v>
          </cell>
          <cell r="C2650" t="str">
            <v>Đào Minh Vương</v>
          </cell>
          <cell r="D2650" t="str">
            <v>Tape</v>
          </cell>
          <cell r="E2650">
            <v>3</v>
          </cell>
          <cell r="F2650">
            <v>0</v>
          </cell>
          <cell r="G2650">
            <v>0</v>
          </cell>
          <cell r="H2650">
            <v>0</v>
          </cell>
          <cell r="I2650" t="str">
            <v>0904418431</v>
          </cell>
          <cell r="J2650" t="str">
            <v/>
          </cell>
          <cell r="K2650" t="str">
            <v>SE3-A</v>
          </cell>
          <cell r="L2650">
            <v>0</v>
          </cell>
        </row>
        <row r="2651">
          <cell r="B2651" t="str">
            <v>S05593B</v>
          </cell>
          <cell r="C2651" t="str">
            <v>Nguyễn Thành Đạt</v>
          </cell>
          <cell r="D2651" t="str">
            <v>Tape</v>
          </cell>
          <cell r="E2651">
            <v>10</v>
          </cell>
          <cell r="F2651">
            <v>0</v>
          </cell>
          <cell r="G2651">
            <v>0</v>
          </cell>
          <cell r="H2651">
            <v>0</v>
          </cell>
          <cell r="I2651" t="str">
            <v>0862783819</v>
          </cell>
          <cell r="J2651" t="str">
            <v/>
          </cell>
          <cell r="K2651" t="str">
            <v>SE3-A</v>
          </cell>
          <cell r="L2651">
            <v>0</v>
          </cell>
        </row>
        <row r="2652">
          <cell r="B2652" t="str">
            <v>S05594B</v>
          </cell>
          <cell r="C2652" t="str">
            <v>Nguyễn Mạnh Hải</v>
          </cell>
          <cell r="D2652" t="str">
            <v>Tape</v>
          </cell>
          <cell r="E2652">
            <v>8</v>
          </cell>
          <cell r="F2652">
            <v>0</v>
          </cell>
          <cell r="G2652">
            <v>0</v>
          </cell>
          <cell r="H2652">
            <v>0</v>
          </cell>
          <cell r="I2652" t="str">
            <v>0376878232</v>
          </cell>
          <cell r="J2652" t="str">
            <v/>
          </cell>
          <cell r="K2652" t="str">
            <v>SE3-A</v>
          </cell>
          <cell r="L2652">
            <v>0</v>
          </cell>
        </row>
        <row r="2653">
          <cell r="B2653" t="str">
            <v>S05603B</v>
          </cell>
          <cell r="C2653" t="str">
            <v>Đỗ Tuấn Anh</v>
          </cell>
          <cell r="D2653" t="str">
            <v>Buhin</v>
          </cell>
          <cell r="E2653">
            <v>1</v>
          </cell>
          <cell r="F2653">
            <v>0</v>
          </cell>
          <cell r="G2653">
            <v>0</v>
          </cell>
          <cell r="H2653">
            <v>0</v>
          </cell>
          <cell r="I2653" t="str">
            <v>0989368349</v>
          </cell>
          <cell r="J2653" t="str">
            <v/>
          </cell>
          <cell r="K2653" t="str">
            <v>SE3-A</v>
          </cell>
          <cell r="L2653">
            <v>0</v>
          </cell>
        </row>
        <row r="2654">
          <cell r="B2654" t="str">
            <v>S05605B</v>
          </cell>
          <cell r="C2654" t="str">
            <v>Đinh Ngọc Hùng</v>
          </cell>
          <cell r="D2654" t="str">
            <v>Sub</v>
          </cell>
          <cell r="E2654">
            <v>9</v>
          </cell>
          <cell r="F2654">
            <v>0</v>
          </cell>
          <cell r="G2654">
            <v>0</v>
          </cell>
          <cell r="H2654">
            <v>0</v>
          </cell>
          <cell r="I2654" t="str">
            <v>0969527024</v>
          </cell>
          <cell r="J2654" t="str">
            <v/>
          </cell>
          <cell r="K2654" t="str">
            <v>NKL</v>
          </cell>
          <cell r="L2654" t="str">
            <v>FO1I-A</v>
          </cell>
        </row>
        <row r="2655">
          <cell r="B2655" t="str">
            <v>S05609B</v>
          </cell>
          <cell r="C2655" t="str">
            <v>Hán Ngọc San</v>
          </cell>
          <cell r="D2655" t="str">
            <v>Tape</v>
          </cell>
          <cell r="E2655">
            <v>6</v>
          </cell>
          <cell r="F2655">
            <v>0</v>
          </cell>
          <cell r="G2655">
            <v>0</v>
          </cell>
          <cell r="H2655">
            <v>0</v>
          </cell>
          <cell r="I2655" t="str">
            <v>0352457060</v>
          </cell>
          <cell r="J2655" t="str">
            <v/>
          </cell>
          <cell r="K2655" t="str">
            <v>NKL</v>
          </cell>
          <cell r="L2655" t="str">
            <v>SE1-B</v>
          </cell>
        </row>
        <row r="2656">
          <cell r="B2656" t="str">
            <v>S05582B</v>
          </cell>
          <cell r="C2656" t="str">
            <v>Vũ Duy Khánh</v>
          </cell>
          <cell r="D2656" t="str">
            <v>Tape</v>
          </cell>
          <cell r="E2656">
            <v>5</v>
          </cell>
          <cell r="F2656">
            <v>0</v>
          </cell>
          <cell r="G2656">
            <v>0</v>
          </cell>
          <cell r="H2656">
            <v>0</v>
          </cell>
          <cell r="I2656" t="str">
            <v>0374424357</v>
          </cell>
          <cell r="J2656" t="str">
            <v/>
          </cell>
          <cell r="K2656" t="str">
            <v>SE3-A</v>
          </cell>
          <cell r="L2656">
            <v>0</v>
          </cell>
        </row>
        <row r="2657">
          <cell r="B2657" t="str">
            <v>S05612B</v>
          </cell>
          <cell r="C2657" t="str">
            <v>Hà Xuân Thanh</v>
          </cell>
          <cell r="D2657" t="str">
            <v>Đ Ư</v>
          </cell>
          <cell r="F2657">
            <v>0</v>
          </cell>
          <cell r="G2657">
            <v>0</v>
          </cell>
          <cell r="H2657">
            <v>0</v>
          </cell>
          <cell r="I2657" t="str">
            <v>0982376014</v>
          </cell>
          <cell r="J2657" t="str">
            <v/>
          </cell>
          <cell r="K2657" t="str">
            <v>NKL</v>
          </cell>
          <cell r="L2657" t="str">
            <v>SE1-B</v>
          </cell>
        </row>
        <row r="2658">
          <cell r="B2658" t="str">
            <v>S05613B</v>
          </cell>
          <cell r="C2658" t="str">
            <v>Nguyễn Văn Thông</v>
          </cell>
          <cell r="D2658" t="str">
            <v>Tape</v>
          </cell>
          <cell r="E2658">
            <v>5</v>
          </cell>
          <cell r="F2658">
            <v>0</v>
          </cell>
          <cell r="G2658">
            <v>0</v>
          </cell>
          <cell r="H2658">
            <v>0</v>
          </cell>
          <cell r="I2658" t="str">
            <v>0348296032</v>
          </cell>
          <cell r="J2658" t="str">
            <v/>
          </cell>
          <cell r="K2658" t="str">
            <v>NKL</v>
          </cell>
          <cell r="L2658" t="str">
            <v>PR1L-A</v>
          </cell>
        </row>
        <row r="2659">
          <cell r="B2659" t="str">
            <v>S05616B</v>
          </cell>
          <cell r="C2659" t="str">
            <v>Lê Anh Vượng</v>
          </cell>
          <cell r="D2659" t="str">
            <v>Đ Ư</v>
          </cell>
          <cell r="E2659" t="str">
            <v>OSUB 4</v>
          </cell>
          <cell r="F2659">
            <v>0</v>
          </cell>
          <cell r="G2659">
            <v>0</v>
          </cell>
          <cell r="H2659">
            <v>0</v>
          </cell>
          <cell r="I2659" t="str">
            <v>0867157038</v>
          </cell>
          <cell r="J2659" t="str">
            <v/>
          </cell>
          <cell r="K2659" t="str">
            <v>NKL</v>
          </cell>
          <cell r="L2659" t="str">
            <v>PS2-B</v>
          </cell>
        </row>
        <row r="2660">
          <cell r="B2660" t="str">
            <v>S05618B</v>
          </cell>
          <cell r="C2660" t="str">
            <v>Hoàng Minh Dương</v>
          </cell>
          <cell r="D2660" t="str">
            <v>Tape</v>
          </cell>
          <cell r="E2660">
            <v>15</v>
          </cell>
          <cell r="F2660">
            <v>0</v>
          </cell>
          <cell r="G2660">
            <v>0</v>
          </cell>
          <cell r="H2660">
            <v>0</v>
          </cell>
          <cell r="I2660" t="str">
            <v>0327719280</v>
          </cell>
          <cell r="J2660" t="str">
            <v/>
          </cell>
          <cell r="K2660" t="str">
            <v>NKL</v>
          </cell>
          <cell r="L2660" t="str">
            <v>CO4F-A</v>
          </cell>
        </row>
        <row r="2661">
          <cell r="B2661" t="str">
            <v>S05620B</v>
          </cell>
          <cell r="C2661" t="str">
            <v>Vũ Minh Đức</v>
          </cell>
          <cell r="D2661" t="str">
            <v>Tape</v>
          </cell>
          <cell r="E2661">
            <v>2</v>
          </cell>
          <cell r="F2661">
            <v>0</v>
          </cell>
          <cell r="G2661">
            <v>0</v>
          </cell>
          <cell r="H2661">
            <v>0</v>
          </cell>
          <cell r="I2661" t="str">
            <v>0963459302</v>
          </cell>
          <cell r="J2661" t="str">
            <v/>
          </cell>
          <cell r="K2661" t="str">
            <v>NKL</v>
          </cell>
          <cell r="L2661" t="str">
            <v>IM2I-A</v>
          </cell>
        </row>
        <row r="2662">
          <cell r="B2662" t="str">
            <v>S05608B</v>
          </cell>
          <cell r="C2662" t="str">
            <v>Hoàng Vũ Bảo Nguyên</v>
          </cell>
          <cell r="D2662" t="str">
            <v>Tape</v>
          </cell>
          <cell r="E2662">
            <v>5</v>
          </cell>
          <cell r="F2662">
            <v>0</v>
          </cell>
          <cell r="G2662">
            <v>0</v>
          </cell>
          <cell r="H2662">
            <v>0</v>
          </cell>
          <cell r="I2662" t="str">
            <v>0334996775</v>
          </cell>
          <cell r="J2662" t="str">
            <v/>
          </cell>
          <cell r="K2662" t="str">
            <v>NKL</v>
          </cell>
          <cell r="L2662" t="str">
            <v>IM3I-B</v>
          </cell>
        </row>
        <row r="2663">
          <cell r="B2663" t="str">
            <v>S05570B</v>
          </cell>
          <cell r="C2663" t="str">
            <v>Nguyễn Tiến Văn</v>
          </cell>
          <cell r="D2663" t="str">
            <v>Tape</v>
          </cell>
          <cell r="E2663">
            <v>6</v>
          </cell>
          <cell r="F2663">
            <v>0</v>
          </cell>
          <cell r="G2663">
            <v>0</v>
          </cell>
          <cell r="H2663">
            <v>0</v>
          </cell>
          <cell r="I2663" t="str">
            <v>042565899</v>
          </cell>
          <cell r="J2663" t="str">
            <v/>
          </cell>
          <cell r="K2663" t="str">
            <v>SE3-A</v>
          </cell>
          <cell r="L2663">
            <v>0</v>
          </cell>
        </row>
        <row r="2664">
          <cell r="B2664" t="str">
            <v>S05548B</v>
          </cell>
          <cell r="C2664" t="str">
            <v>Đinh Văn Duyệt</v>
          </cell>
          <cell r="D2664" t="str">
            <v>Setta</v>
          </cell>
          <cell r="E2664">
            <v>1</v>
          </cell>
          <cell r="F2664">
            <v>0</v>
          </cell>
          <cell r="G2664">
            <v>0</v>
          </cell>
          <cell r="H2664">
            <v>0</v>
          </cell>
          <cell r="I2664" t="str">
            <v>0586563641</v>
          </cell>
          <cell r="J2664" t="str">
            <v/>
          </cell>
          <cell r="K2664" t="str">
            <v>SE3-A</v>
          </cell>
          <cell r="L2664">
            <v>0</v>
          </cell>
        </row>
        <row r="2665">
          <cell r="B2665" t="str">
            <v>S05549B</v>
          </cell>
          <cell r="C2665" t="str">
            <v>Nguyễn Hữu Đạt</v>
          </cell>
          <cell r="D2665" t="str">
            <v>Osub</v>
          </cell>
          <cell r="F2665">
            <v>0</v>
          </cell>
          <cell r="G2665">
            <v>0</v>
          </cell>
          <cell r="H2665">
            <v>0</v>
          </cell>
          <cell r="I2665" t="str">
            <v>0385603571</v>
          </cell>
          <cell r="J2665" t="str">
            <v/>
          </cell>
          <cell r="K2665" t="str">
            <v>SE3-A</v>
          </cell>
          <cell r="L2665">
            <v>0</v>
          </cell>
        </row>
        <row r="2666">
          <cell r="B2666" t="str">
            <v>S05550B</v>
          </cell>
          <cell r="C2666" t="str">
            <v>Vũ Ngọc Đạt</v>
          </cell>
          <cell r="D2666" t="str">
            <v>Tape</v>
          </cell>
          <cell r="E2666">
            <v>4</v>
          </cell>
          <cell r="F2666" t="str">
            <v>TUYẾN TIỀN HẢI 4 - YHVTB</v>
          </cell>
          <cell r="G2666">
            <v>0</v>
          </cell>
          <cell r="H2666">
            <v>0</v>
          </cell>
          <cell r="I2666" t="str">
            <v>0327555780</v>
          </cell>
          <cell r="J2666" t="str">
            <v/>
          </cell>
          <cell r="K2666" t="str">
            <v>SE3-A</v>
          </cell>
          <cell r="L2666">
            <v>0</v>
          </cell>
          <cell r="M2666" t="str">
            <v>UBND XÃ ĐÔNG HẢI</v>
          </cell>
        </row>
        <row r="2667">
          <cell r="B2667" t="str">
            <v>S05551B</v>
          </cell>
          <cell r="C2667" t="str">
            <v>Lý Minh Đức</v>
          </cell>
          <cell r="D2667" t="str">
            <v>Tape</v>
          </cell>
          <cell r="E2667">
            <v>1</v>
          </cell>
          <cell r="F2667">
            <v>0</v>
          </cell>
          <cell r="G2667">
            <v>0</v>
          </cell>
          <cell r="H2667">
            <v>0</v>
          </cell>
          <cell r="I2667" t="str">
            <v>0965877192</v>
          </cell>
          <cell r="J2667" t="str">
            <v/>
          </cell>
          <cell r="K2667" t="str">
            <v>FO1R-A</v>
          </cell>
          <cell r="L2667" t="str">
            <v>FO1R-B</v>
          </cell>
        </row>
        <row r="2668">
          <cell r="B2668" t="str">
            <v>S05553B</v>
          </cell>
          <cell r="C2668" t="str">
            <v>Đỗ Mạnh Hùng</v>
          </cell>
          <cell r="D2668" t="str">
            <v>Tape</v>
          </cell>
          <cell r="E2668">
            <v>2</v>
          </cell>
          <cell r="F2668">
            <v>0</v>
          </cell>
          <cell r="G2668">
            <v>0</v>
          </cell>
          <cell r="H2668">
            <v>0</v>
          </cell>
          <cell r="I2668" t="str">
            <v>0973531049</v>
          </cell>
          <cell r="J2668" t="str">
            <v/>
          </cell>
          <cell r="K2668" t="str">
            <v>FO1R-A</v>
          </cell>
          <cell r="L2668" t="str">
            <v>FO1R-B</v>
          </cell>
        </row>
        <row r="2669">
          <cell r="B2669" t="str">
            <v>S05584B</v>
          </cell>
          <cell r="C2669" t="str">
            <v>Phạm Quang Linh</v>
          </cell>
          <cell r="D2669" t="str">
            <v>Tape</v>
          </cell>
          <cell r="E2669">
            <v>3</v>
          </cell>
          <cell r="F2669">
            <v>0</v>
          </cell>
          <cell r="G2669">
            <v>0</v>
          </cell>
          <cell r="H2669">
            <v>0</v>
          </cell>
          <cell r="I2669" t="str">
            <v>0793116675</v>
          </cell>
          <cell r="J2669" t="str">
            <v/>
          </cell>
          <cell r="K2669" t="str">
            <v>FO1R-A</v>
          </cell>
          <cell r="L2669" t="str">
            <v>FO1R-B</v>
          </cell>
        </row>
        <row r="2670">
          <cell r="B2670" t="str">
            <v>S05555B</v>
          </cell>
          <cell r="C2670" t="str">
            <v>Nguyễn Trung Thành</v>
          </cell>
          <cell r="D2670" t="str">
            <v>Tape</v>
          </cell>
          <cell r="E2670">
            <v>4</v>
          </cell>
          <cell r="F2670">
            <v>0</v>
          </cell>
          <cell r="G2670">
            <v>0</v>
          </cell>
          <cell r="H2670">
            <v>0</v>
          </cell>
          <cell r="I2670" t="str">
            <v>0363000542</v>
          </cell>
          <cell r="J2670" t="str">
            <v/>
          </cell>
          <cell r="K2670" t="str">
            <v>FO1R-A</v>
          </cell>
          <cell r="L2670" t="str">
            <v>FO1R-B</v>
          </cell>
        </row>
        <row r="2671">
          <cell r="B2671" t="str">
            <v>S05586B</v>
          </cell>
          <cell r="C2671" t="str">
            <v>Đào Sơn Thanh</v>
          </cell>
          <cell r="D2671" t="str">
            <v>Tape</v>
          </cell>
          <cell r="E2671">
            <v>5</v>
          </cell>
          <cell r="F2671">
            <v>0</v>
          </cell>
          <cell r="G2671">
            <v>0</v>
          </cell>
          <cell r="H2671">
            <v>0</v>
          </cell>
          <cell r="I2671" t="str">
            <v>0398702963</v>
          </cell>
          <cell r="J2671" t="str">
            <v/>
          </cell>
          <cell r="K2671" t="str">
            <v>FO1R-A</v>
          </cell>
          <cell r="L2671" t="str">
            <v>FO1R-B</v>
          </cell>
        </row>
        <row r="2672">
          <cell r="B2672" t="str">
            <v>S05572B</v>
          </cell>
          <cell r="C2672" t="str">
            <v>Nguyễn Tiến Cường</v>
          </cell>
          <cell r="D2672" t="str">
            <v>Tape</v>
          </cell>
          <cell r="E2672">
            <v>6</v>
          </cell>
          <cell r="F2672">
            <v>0</v>
          </cell>
          <cell r="G2672">
            <v>0</v>
          </cell>
          <cell r="H2672">
            <v>0</v>
          </cell>
          <cell r="I2672" t="str">
            <v>0969524176</v>
          </cell>
          <cell r="J2672" t="str">
            <v/>
          </cell>
          <cell r="K2672" t="str">
            <v>FO1R-A</v>
          </cell>
          <cell r="L2672" t="str">
            <v>FO1R-B</v>
          </cell>
        </row>
        <row r="2673">
          <cell r="B2673" t="str">
            <v>S05574B</v>
          </cell>
          <cell r="C2673" t="str">
            <v>Tô Hồng Đăng</v>
          </cell>
          <cell r="D2673" t="str">
            <v>Tape</v>
          </cell>
          <cell r="E2673">
            <v>7</v>
          </cell>
          <cell r="F2673">
            <v>0</v>
          </cell>
          <cell r="G2673">
            <v>0</v>
          </cell>
          <cell r="H2673">
            <v>0</v>
          </cell>
          <cell r="I2673" t="str">
            <v>0327932428</v>
          </cell>
          <cell r="J2673" t="str">
            <v/>
          </cell>
          <cell r="K2673" t="str">
            <v>FO1R-A</v>
          </cell>
          <cell r="L2673" t="str">
            <v>FO1R-B</v>
          </cell>
        </row>
        <row r="2674">
          <cell r="B2674" t="str">
            <v>S05575B</v>
          </cell>
          <cell r="C2674" t="str">
            <v>Phạm Đình Diệu</v>
          </cell>
          <cell r="D2674" t="str">
            <v>Tape</v>
          </cell>
          <cell r="E2674">
            <v>8</v>
          </cell>
          <cell r="F2674">
            <v>0</v>
          </cell>
          <cell r="G2674">
            <v>0</v>
          </cell>
          <cell r="H2674">
            <v>0</v>
          </cell>
          <cell r="I2674" t="str">
            <v>0336596205</v>
          </cell>
          <cell r="J2674" t="str">
            <v/>
          </cell>
          <cell r="K2674" t="str">
            <v>FO1R-A</v>
          </cell>
          <cell r="L2674" t="str">
            <v>FO1R-B</v>
          </cell>
        </row>
        <row r="2675">
          <cell r="B2675" t="str">
            <v>S05578B</v>
          </cell>
          <cell r="C2675" t="str">
            <v>Phạm Thị Thu Hiền</v>
          </cell>
          <cell r="D2675" t="str">
            <v>Tape</v>
          </cell>
          <cell r="E2675">
            <v>9</v>
          </cell>
          <cell r="F2675">
            <v>0</v>
          </cell>
          <cell r="G2675">
            <v>0</v>
          </cell>
          <cell r="H2675">
            <v>0</v>
          </cell>
          <cell r="I2675" t="str">
            <v>0704109039</v>
          </cell>
          <cell r="J2675" t="str">
            <v/>
          </cell>
          <cell r="K2675" t="str">
            <v>FO1R-A</v>
          </cell>
          <cell r="L2675" t="str">
            <v>FO1R-B</v>
          </cell>
        </row>
        <row r="2676">
          <cell r="B2676" t="str">
            <v>S05581B</v>
          </cell>
          <cell r="C2676" t="str">
            <v>Bùi Thanh Huyền</v>
          </cell>
          <cell r="D2676" t="str">
            <v>Tape</v>
          </cell>
          <cell r="E2676">
            <v>10</v>
          </cell>
          <cell r="F2676">
            <v>0</v>
          </cell>
          <cell r="G2676">
            <v>0</v>
          </cell>
          <cell r="H2676">
            <v>0</v>
          </cell>
          <cell r="I2676" t="str">
            <v>0946102855</v>
          </cell>
          <cell r="J2676" t="str">
            <v/>
          </cell>
          <cell r="K2676" t="str">
            <v>FO1R-A</v>
          </cell>
          <cell r="L2676" t="str">
            <v>FO1R-B</v>
          </cell>
        </row>
        <row r="2677">
          <cell r="B2677" t="str">
            <v>S05622B</v>
          </cell>
          <cell r="C2677" t="str">
            <v>Lê Văn Quang</v>
          </cell>
          <cell r="D2677" t="str">
            <v>Tape</v>
          </cell>
          <cell r="E2677">
            <v>12</v>
          </cell>
          <cell r="F2677">
            <v>0</v>
          </cell>
          <cell r="G2677">
            <v>0</v>
          </cell>
          <cell r="H2677">
            <v>0</v>
          </cell>
          <cell r="I2677" t="str">
            <v>0374292943</v>
          </cell>
          <cell r="J2677" t="str">
            <v/>
          </cell>
          <cell r="K2677" t="str">
            <v>NKL</v>
          </cell>
          <cell r="L2677" t="str">
            <v>FO2I-B</v>
          </cell>
        </row>
        <row r="2678">
          <cell r="B2678" t="str">
            <v>S05583B</v>
          </cell>
          <cell r="C2678" t="str">
            <v>Vũ Văn Lăng</v>
          </cell>
          <cell r="D2678" t="str">
            <v>Tape</v>
          </cell>
          <cell r="E2678">
            <v>11</v>
          </cell>
          <cell r="F2678">
            <v>0</v>
          </cell>
          <cell r="G2678">
            <v>0</v>
          </cell>
          <cell r="H2678">
            <v>0</v>
          </cell>
          <cell r="I2678" t="str">
            <v>0364366700</v>
          </cell>
          <cell r="J2678" t="str">
            <v/>
          </cell>
          <cell r="K2678" t="str">
            <v>FO1R-A</v>
          </cell>
          <cell r="L2678" t="str">
            <v>FO1R-B</v>
          </cell>
        </row>
        <row r="2679">
          <cell r="B2679" t="str">
            <v>S05554B</v>
          </cell>
          <cell r="C2679" t="str">
            <v>Vũ Ngọc Quảng</v>
          </cell>
          <cell r="D2679" t="str">
            <v>Tape</v>
          </cell>
          <cell r="E2679">
            <v>12</v>
          </cell>
          <cell r="F2679">
            <v>0</v>
          </cell>
          <cell r="G2679">
            <v>0</v>
          </cell>
          <cell r="H2679">
            <v>0</v>
          </cell>
          <cell r="I2679" t="str">
            <v>0828873219</v>
          </cell>
          <cell r="J2679" t="str">
            <v/>
          </cell>
          <cell r="K2679" t="str">
            <v>FO1R-A</v>
          </cell>
          <cell r="L2679" t="str">
            <v>FO1R-B</v>
          </cell>
        </row>
        <row r="2680">
          <cell r="B2680" t="str">
            <v>G05226B</v>
          </cell>
          <cell r="C2680" t="str">
            <v>Lại Việt Cường</v>
          </cell>
          <cell r="D2680" t="str">
            <v>Sub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 t="str">
            <v/>
          </cell>
          <cell r="K2680" t="str">
            <v>HỖ TRỢ HP</v>
          </cell>
          <cell r="L2680" t="str">
            <v>FO21-A</v>
          </cell>
          <cell r="M2680">
            <v>0</v>
          </cell>
        </row>
        <row r="2681">
          <cell r="B2681" t="str">
            <v>G05212B</v>
          </cell>
          <cell r="C2681" t="str">
            <v>Phạm Hải An</v>
          </cell>
          <cell r="D2681" t="str">
            <v>Đ Ư</v>
          </cell>
          <cell r="E2681" t="str">
            <v>OSUB 1</v>
          </cell>
          <cell r="F2681" t="str">
            <v>TUYẾN VŨ THƯ - YHVTB</v>
          </cell>
          <cell r="G2681">
            <v>0</v>
          </cell>
          <cell r="H2681">
            <v>0</v>
          </cell>
          <cell r="I2681" t="str">
            <v>0968061693</v>
          </cell>
          <cell r="J2681" t="str">
            <v/>
          </cell>
          <cell r="K2681" t="str">
            <v>DA8-A</v>
          </cell>
          <cell r="L2681" t="str">
            <v>DA13-A</v>
          </cell>
          <cell r="M2681" t="str">
            <v>UBND XÃ VŨ TIẾN</v>
          </cell>
        </row>
        <row r="2682">
          <cell r="B2682" t="str">
            <v>V28777B</v>
          </cell>
          <cell r="C2682" t="str">
            <v>Phạm Thu Hương</v>
          </cell>
          <cell r="D2682" t="str">
            <v>Sub</v>
          </cell>
          <cell r="E2682">
            <v>1</v>
          </cell>
          <cell r="F2682">
            <v>0</v>
          </cell>
          <cell r="G2682">
            <v>0</v>
          </cell>
          <cell r="H2682">
            <v>0</v>
          </cell>
          <cell r="I2682" t="str">
            <v>0347216377</v>
          </cell>
          <cell r="J2682" t="str">
            <v/>
          </cell>
          <cell r="K2682" t="str">
            <v>FO9-1-A</v>
          </cell>
          <cell r="L2682" t="str">
            <v>LE1-2-A</v>
          </cell>
          <cell r="M2682">
            <v>0</v>
          </cell>
        </row>
        <row r="2683">
          <cell r="B2683" t="str">
            <v>G05243B</v>
          </cell>
          <cell r="C2683" t="str">
            <v>Lưu Quân Nghĩa</v>
          </cell>
          <cell r="D2683" t="str">
            <v>Layout</v>
          </cell>
          <cell r="E2683">
            <v>1</v>
          </cell>
          <cell r="F2683" t="str">
            <v>TUYẾN HƯNG HÀ 1 - YHVTB</v>
          </cell>
          <cell r="G2683">
            <v>0</v>
          </cell>
          <cell r="H2683">
            <v>0</v>
          </cell>
          <cell r="I2683">
            <v>0</v>
          </cell>
          <cell r="J2683" t="str">
            <v>21 ngày nữa nghỉ Việc</v>
          </cell>
          <cell r="K2683" t="str">
            <v>PR1S-A</v>
          </cell>
          <cell r="M2683" t="str">
            <v>NGÃ TƯ LA</v>
          </cell>
        </row>
        <row r="2684">
          <cell r="B2684" t="str">
            <v>V28781B</v>
          </cell>
          <cell r="C2684" t="str">
            <v>Nguyễn Thị Thanh Nga</v>
          </cell>
          <cell r="D2684" t="str">
            <v>Sub</v>
          </cell>
          <cell r="E2684">
            <v>1</v>
          </cell>
          <cell r="F2684">
            <v>0</v>
          </cell>
          <cell r="G2684">
            <v>0</v>
          </cell>
          <cell r="H2684">
            <v>0</v>
          </cell>
          <cell r="I2684" t="str">
            <v>0936755698</v>
          </cell>
          <cell r="J2684" t="str">
            <v/>
          </cell>
          <cell r="K2684" t="str">
            <v>SE16-A</v>
          </cell>
          <cell r="M2684">
            <v>0</v>
          </cell>
        </row>
        <row r="2685">
          <cell r="B2685" t="str">
            <v>V28784B</v>
          </cell>
          <cell r="C2685" t="str">
            <v>Đinh Thị Dương</v>
          </cell>
          <cell r="D2685" t="str">
            <v>Sub</v>
          </cell>
          <cell r="E2685">
            <v>6</v>
          </cell>
          <cell r="F2685">
            <v>0</v>
          </cell>
          <cell r="G2685">
            <v>0</v>
          </cell>
          <cell r="H2685">
            <v>0</v>
          </cell>
          <cell r="I2685" t="str">
            <v>0989165584</v>
          </cell>
          <cell r="J2685" t="str">
            <v/>
          </cell>
          <cell r="K2685" t="str">
            <v>PS2-A</v>
          </cell>
          <cell r="M2685">
            <v>0</v>
          </cell>
        </row>
        <row r="2686">
          <cell r="B2686" t="str">
            <v>V28788B</v>
          </cell>
          <cell r="C2686" t="str">
            <v>Ngô Văn Sỹ</v>
          </cell>
          <cell r="D2686" t="str">
            <v>Sub</v>
          </cell>
          <cell r="E2686">
            <v>3</v>
          </cell>
          <cell r="F2686" t="str">
            <v>TUYẾN QUỲNH PHỤ 2 - YHVTB</v>
          </cell>
          <cell r="G2686">
            <v>0</v>
          </cell>
          <cell r="H2686">
            <v>0</v>
          </cell>
          <cell r="I2686" t="str">
            <v>0343765420</v>
          </cell>
          <cell r="J2686" t="str">
            <v/>
          </cell>
          <cell r="K2686" t="str">
            <v>SE1-B</v>
          </cell>
          <cell r="M2686" t="str">
            <v>UBND XÃ AN KHÊ</v>
          </cell>
        </row>
        <row r="2687">
          <cell r="B2687" t="str">
            <v>V28789B</v>
          </cell>
          <cell r="C2687" t="str">
            <v>Trịnh Thanh Bình</v>
          </cell>
          <cell r="D2687" t="str">
            <v>Buhin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 t="str">
            <v/>
          </cell>
          <cell r="K2687" t="str">
            <v>SE1-A</v>
          </cell>
          <cell r="L2687" t="str">
            <v>DA5-B</v>
          </cell>
          <cell r="M2687">
            <v>0</v>
          </cell>
        </row>
        <row r="2688">
          <cell r="B2688" t="str">
            <v>G05230B</v>
          </cell>
          <cell r="C2688" t="str">
            <v>Trần Duy Hoan</v>
          </cell>
          <cell r="D2688" t="str">
            <v>Tape</v>
          </cell>
          <cell r="E2688">
            <v>8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 t="str">
            <v/>
          </cell>
          <cell r="K2688" t="str">
            <v>FO2R-A</v>
          </cell>
          <cell r="L2688" t="str">
            <v>DA5-B</v>
          </cell>
          <cell r="M2688">
            <v>0</v>
          </cell>
        </row>
        <row r="2689">
          <cell r="B2689" t="str">
            <v>G05217B</v>
          </cell>
          <cell r="C2689" t="str">
            <v>Đỗ Thu Phương</v>
          </cell>
          <cell r="D2689" t="str">
            <v>Sub</v>
          </cell>
          <cell r="E2689">
            <v>2</v>
          </cell>
          <cell r="F2689">
            <v>0</v>
          </cell>
          <cell r="G2689">
            <v>0</v>
          </cell>
          <cell r="H2689">
            <v>0</v>
          </cell>
          <cell r="I2689" t="str">
            <v>0382052148</v>
          </cell>
          <cell r="J2689" t="str">
            <v/>
          </cell>
          <cell r="K2689" t="str">
            <v>SE16-A</v>
          </cell>
          <cell r="M2689">
            <v>0</v>
          </cell>
        </row>
        <row r="2690">
          <cell r="B2690" t="str">
            <v>G05218B</v>
          </cell>
          <cell r="C2690" t="str">
            <v>Bùi Văn Thưởng</v>
          </cell>
          <cell r="D2690" t="str">
            <v>Sub</v>
          </cell>
          <cell r="E2690">
            <v>6</v>
          </cell>
          <cell r="F2690">
            <v>0</v>
          </cell>
          <cell r="G2690">
            <v>0</v>
          </cell>
          <cell r="H2690">
            <v>0</v>
          </cell>
          <cell r="I2690" t="str">
            <v>0967024525</v>
          </cell>
          <cell r="J2690" t="str">
            <v/>
          </cell>
          <cell r="K2690" t="str">
            <v>IM4I-B</v>
          </cell>
          <cell r="M2690">
            <v>0</v>
          </cell>
        </row>
        <row r="2691">
          <cell r="B2691" t="str">
            <v>V28799B</v>
          </cell>
          <cell r="C2691" t="str">
            <v>Trần Công Minh</v>
          </cell>
          <cell r="D2691" t="str">
            <v>Layout</v>
          </cell>
          <cell r="E2691">
            <v>1</v>
          </cell>
          <cell r="F2691" t="str">
            <v>TUYẾN VŨ THƯ - YHVTB</v>
          </cell>
          <cell r="G2691">
            <v>0</v>
          </cell>
          <cell r="H2691">
            <v>0</v>
          </cell>
          <cell r="I2691" t="str">
            <v>0901577682</v>
          </cell>
          <cell r="J2691" t="str">
            <v/>
          </cell>
          <cell r="K2691" t="str">
            <v>SI2F-B</v>
          </cell>
          <cell r="M2691" t="str">
            <v>CẦU KEO</v>
          </cell>
        </row>
        <row r="2692">
          <cell r="B2692" t="str">
            <v>G05274B</v>
          </cell>
          <cell r="C2692" t="str">
            <v>Trần Thị Quyên</v>
          </cell>
          <cell r="D2692" t="str">
            <v>Layout</v>
          </cell>
          <cell r="E2692">
            <v>6</v>
          </cell>
          <cell r="F2692" t="str">
            <v>TUYẾN VŨ THƯ - YHVTB</v>
          </cell>
          <cell r="G2692">
            <v>0</v>
          </cell>
          <cell r="H2692">
            <v>0</v>
          </cell>
          <cell r="I2692" t="str">
            <v>0393145798</v>
          </cell>
          <cell r="J2692" t="str">
            <v/>
          </cell>
          <cell r="K2692" t="str">
            <v>DA9-B</v>
          </cell>
          <cell r="L2692" t="str">
            <v>Tươi</v>
          </cell>
          <cell r="M2692" t="str">
            <v>UBND XÃ VŨ TIẾN</v>
          </cell>
        </row>
        <row r="2693">
          <cell r="B2693" t="str">
            <v>S05639B</v>
          </cell>
          <cell r="C2693" t="str">
            <v>Nguyễn Hoàng Long</v>
          </cell>
          <cell r="D2693" t="str">
            <v>Sub</v>
          </cell>
          <cell r="E2693">
            <v>8</v>
          </cell>
          <cell r="F2693">
            <v>0</v>
          </cell>
          <cell r="G2693">
            <v>0</v>
          </cell>
          <cell r="H2693">
            <v>0</v>
          </cell>
          <cell r="I2693" t="str">
            <v>0366298368</v>
          </cell>
          <cell r="J2693" t="str">
            <v/>
          </cell>
          <cell r="K2693" t="str">
            <v>DA13-A</v>
          </cell>
          <cell r="L2693" t="str">
            <v>DA13-A</v>
          </cell>
          <cell r="M2693">
            <v>0</v>
          </cell>
        </row>
        <row r="2694">
          <cell r="B2694" t="str">
            <v>G05278B</v>
          </cell>
          <cell r="C2694" t="str">
            <v>Nguyễn Minh Đức</v>
          </cell>
          <cell r="D2694" t="str">
            <v>Tape</v>
          </cell>
          <cell r="F2694">
            <v>0</v>
          </cell>
          <cell r="G2694">
            <v>0</v>
          </cell>
          <cell r="H2694">
            <v>0</v>
          </cell>
          <cell r="I2694" t="str">
            <v>0981947997</v>
          </cell>
          <cell r="J2694" t="str">
            <v/>
          </cell>
          <cell r="K2694" t="str">
            <v>HỖ TRỢ HP</v>
          </cell>
          <cell r="L2694" t="str">
            <v>FO21-A</v>
          </cell>
          <cell r="M2694">
            <v>0</v>
          </cell>
        </row>
        <row r="2695">
          <cell r="B2695" t="str">
            <v>S05635B</v>
          </cell>
          <cell r="C2695" t="str">
            <v>Hồ Đình Huy</v>
          </cell>
          <cell r="D2695" t="str">
            <v>Sub</v>
          </cell>
          <cell r="F2695">
            <v>0</v>
          </cell>
          <cell r="G2695">
            <v>0</v>
          </cell>
          <cell r="H2695">
            <v>0</v>
          </cell>
          <cell r="I2695" t="str">
            <v>0876456301</v>
          </cell>
          <cell r="J2695" t="str">
            <v/>
          </cell>
          <cell r="K2695" t="str">
            <v>FO21-A</v>
          </cell>
          <cell r="L2695" t="str">
            <v>FO2R-A</v>
          </cell>
          <cell r="M2695">
            <v>0</v>
          </cell>
        </row>
        <row r="2696">
          <cell r="B2696" t="str">
            <v>S05637B</v>
          </cell>
          <cell r="C2696" t="str">
            <v>Trần Mạnh Hiệp</v>
          </cell>
          <cell r="D2696" t="str">
            <v>Sub</v>
          </cell>
          <cell r="E2696">
            <v>2</v>
          </cell>
          <cell r="F2696">
            <v>0</v>
          </cell>
          <cell r="G2696">
            <v>0</v>
          </cell>
          <cell r="H2696">
            <v>0</v>
          </cell>
          <cell r="I2696" t="str">
            <v>0345969648</v>
          </cell>
          <cell r="J2696" t="str">
            <v/>
          </cell>
          <cell r="K2696" t="str">
            <v>IM2I-B</v>
          </cell>
          <cell r="M2696">
            <v>0</v>
          </cell>
        </row>
        <row r="2697">
          <cell r="B2697" t="str">
            <v>G05272B</v>
          </cell>
          <cell r="C2697" t="str">
            <v>Nguyễn Quốc Huy</v>
          </cell>
          <cell r="D2697" t="str">
            <v>Setta</v>
          </cell>
          <cell r="E2697">
            <v>4</v>
          </cell>
          <cell r="F2697" t="str">
            <v>TUYẾN KIẾN XƯƠNG 1 - YHVTB</v>
          </cell>
          <cell r="G2697">
            <v>0</v>
          </cell>
          <cell r="H2697">
            <v>0</v>
          </cell>
          <cell r="I2697" t="str">
            <v>0913107934</v>
          </cell>
          <cell r="J2697" t="str">
            <v/>
          </cell>
          <cell r="K2697" t="str">
            <v>IM4I-B</v>
          </cell>
          <cell r="M2697" t="str">
            <v>NGÃ TƯ ĐÌNH PHÙNG</v>
          </cell>
        </row>
        <row r="2698">
          <cell r="B2698" t="str">
            <v>V28792B</v>
          </cell>
          <cell r="C2698" t="str">
            <v>Nguyễn Thị Nhinh</v>
          </cell>
          <cell r="D2698" t="str">
            <v>Setta</v>
          </cell>
          <cell r="E2698">
            <v>4</v>
          </cell>
          <cell r="F2698" t="str">
            <v>TUYẾN KIẾN XƯƠNG 1 - YHVTB</v>
          </cell>
          <cell r="G2698">
            <v>0</v>
          </cell>
          <cell r="H2698">
            <v>0</v>
          </cell>
          <cell r="I2698" t="str">
            <v>0968689790</v>
          </cell>
          <cell r="J2698" t="str">
            <v/>
          </cell>
          <cell r="K2698" t="str">
            <v>FO1I-A</v>
          </cell>
          <cell r="M2698" t="str">
            <v>GỐC GẠO CHÂN CẦU LỤ</v>
          </cell>
        </row>
        <row r="2699">
          <cell r="B2699" t="str">
            <v>G05259B</v>
          </cell>
          <cell r="C2699" t="str">
            <v>Ngô Xuân Thắng</v>
          </cell>
          <cell r="D2699" t="str">
            <v>Sub</v>
          </cell>
          <cell r="E2699">
            <v>5</v>
          </cell>
          <cell r="F2699">
            <v>0</v>
          </cell>
          <cell r="G2699">
            <v>0</v>
          </cell>
          <cell r="H2699">
            <v>0</v>
          </cell>
          <cell r="I2699" t="str">
            <v>0369645862</v>
          </cell>
          <cell r="J2699" t="str">
            <v/>
          </cell>
          <cell r="K2699" t="str">
            <v>SI2F-C</v>
          </cell>
          <cell r="L2699">
            <v>0</v>
          </cell>
          <cell r="M2699">
            <v>0</v>
          </cell>
        </row>
        <row r="2700">
          <cell r="B2700" t="str">
            <v>G05251B</v>
          </cell>
          <cell r="C2700" t="str">
            <v>Trần Nguyên Hoàng</v>
          </cell>
          <cell r="D2700" t="str">
            <v>Buhin</v>
          </cell>
          <cell r="E2700">
            <v>2</v>
          </cell>
          <cell r="F2700">
            <v>0</v>
          </cell>
          <cell r="G2700">
            <v>0</v>
          </cell>
          <cell r="H2700">
            <v>0</v>
          </cell>
          <cell r="I2700" t="str">
            <v>0981755987</v>
          </cell>
          <cell r="J2700" t="str">
            <v/>
          </cell>
          <cell r="K2700" t="str">
            <v>IM2I-A</v>
          </cell>
          <cell r="M2700">
            <v>0</v>
          </cell>
        </row>
        <row r="2701">
          <cell r="B2701" t="str">
            <v>G05262B</v>
          </cell>
          <cell r="C2701" t="str">
            <v>Đỗ Thị Thanh Hằng</v>
          </cell>
          <cell r="D2701" t="str">
            <v>Osub</v>
          </cell>
          <cell r="E2701">
            <v>2</v>
          </cell>
          <cell r="F2701">
            <v>0</v>
          </cell>
          <cell r="G2701">
            <v>0</v>
          </cell>
          <cell r="H2701">
            <v>0</v>
          </cell>
          <cell r="I2701" t="str">
            <v>0369363981</v>
          </cell>
          <cell r="J2701" t="str">
            <v/>
          </cell>
          <cell r="K2701" t="str">
            <v>PS2-A</v>
          </cell>
          <cell r="L2701" t="str">
            <v>FO10-A</v>
          </cell>
          <cell r="M2701">
            <v>0</v>
          </cell>
        </row>
        <row r="2702">
          <cell r="B2702" t="str">
            <v>S05636B</v>
          </cell>
          <cell r="C2702" t="str">
            <v>Hoàng Minh Quân</v>
          </cell>
          <cell r="D2702" t="str">
            <v>Đ Ư</v>
          </cell>
          <cell r="F2702">
            <v>0</v>
          </cell>
          <cell r="G2702">
            <v>0</v>
          </cell>
          <cell r="H2702">
            <v>0</v>
          </cell>
          <cell r="I2702" t="str">
            <v>0979806395</v>
          </cell>
          <cell r="J2702" t="str">
            <v/>
          </cell>
          <cell r="K2702" t="str">
            <v>PR1S-A</v>
          </cell>
          <cell r="L2702" t="str">
            <v>4R1S-B</v>
          </cell>
          <cell r="M2702">
            <v>0</v>
          </cell>
        </row>
        <row r="2703">
          <cell r="B2703" t="str">
            <v>G05291B</v>
          </cell>
          <cell r="C2703" t="str">
            <v>Nguyễn Sỹ Chiến</v>
          </cell>
          <cell r="D2703" t="str">
            <v>Layout</v>
          </cell>
          <cell r="E2703">
            <v>9</v>
          </cell>
          <cell r="I2703" t="str">
            <v>0365851123</v>
          </cell>
          <cell r="J2703" t="str">
            <v/>
          </cell>
          <cell r="K2703" t="str">
            <v>IM3I-A</v>
          </cell>
          <cell r="L2703" t="str">
            <v>IM3I-C</v>
          </cell>
        </row>
        <row r="2704">
          <cell r="B2704" t="str">
            <v>V28804B</v>
          </cell>
          <cell r="C2704" t="str">
            <v>Đào Trọng Nghĩa</v>
          </cell>
          <cell r="D2704" t="str">
            <v>Sub</v>
          </cell>
          <cell r="E2704">
            <v>2</v>
          </cell>
          <cell r="F2704">
            <v>0</v>
          </cell>
          <cell r="I2704" t="str">
            <v>0964645820</v>
          </cell>
          <cell r="J2704" t="str">
            <v/>
          </cell>
          <cell r="K2704" t="str">
            <v>HỖ TRỢ HP</v>
          </cell>
          <cell r="L2704" t="str">
            <v>IM3I-C</v>
          </cell>
        </row>
        <row r="2705">
          <cell r="B2705" t="str">
            <v>V28808B</v>
          </cell>
          <cell r="C2705" t="str">
            <v>Nguyễn Tuấn Đạt</v>
          </cell>
          <cell r="D2705" t="str">
            <v>Sub</v>
          </cell>
          <cell r="E2705">
            <v>10</v>
          </cell>
          <cell r="F2705" t="str">
            <v>TUYẾN  ĐÔNG HƯNG - YHVTB</v>
          </cell>
          <cell r="I2705" t="str">
            <v>0332641621</v>
          </cell>
          <cell r="J2705" t="str">
            <v/>
          </cell>
          <cell r="K2705" t="str">
            <v>SI2F-B</v>
          </cell>
          <cell r="L2705" t="str">
            <v>IM3I-C</v>
          </cell>
          <cell r="M2705" t="str">
            <v>NGÃ BA CHỢ AN BÌNH- LÔ GIANG</v>
          </cell>
        </row>
        <row r="2706">
          <cell r="B2706" t="str">
            <v>G05290B</v>
          </cell>
          <cell r="C2706" t="str">
            <v>Hoàng Thị Mỹ Uyên</v>
          </cell>
          <cell r="D2706" t="str">
            <v>Sub</v>
          </cell>
          <cell r="E2706">
            <v>6</v>
          </cell>
          <cell r="F2706">
            <v>0</v>
          </cell>
          <cell r="I2706" t="str">
            <v>0562521190</v>
          </cell>
          <cell r="J2706" t="str">
            <v/>
          </cell>
          <cell r="K2706" t="str">
            <v>SI2F-A</v>
          </cell>
          <cell r="L2706" t="str">
            <v>IM3I-C</v>
          </cell>
        </row>
        <row r="2707">
          <cell r="B2707" t="str">
            <v>G05302B</v>
          </cell>
          <cell r="C2707" t="str">
            <v>Phạm Ngọc Hiệp</v>
          </cell>
          <cell r="D2707" t="str">
            <v>Sub</v>
          </cell>
          <cell r="E2707">
            <v>9</v>
          </cell>
          <cell r="F2707" t="str">
            <v>TUYẾN KIẾN XƯƠNG 1 - YHVTB</v>
          </cell>
          <cell r="I2707" t="str">
            <v>0965398202</v>
          </cell>
          <cell r="J2707" t="str">
            <v/>
          </cell>
          <cell r="K2707" t="str">
            <v>SI2F-A</v>
          </cell>
          <cell r="L2707" t="str">
            <v>IM3I-C</v>
          </cell>
          <cell r="M2707" t="str">
            <v>GỐC GẠO CHÂN CẦU LỤ</v>
          </cell>
        </row>
        <row r="2708">
          <cell r="B2708" t="str">
            <v>V28800B</v>
          </cell>
          <cell r="C2708" t="str">
            <v>Hoàng Diệu Linh</v>
          </cell>
          <cell r="D2708" t="str">
            <v>Sub</v>
          </cell>
          <cell r="E2708">
            <v>11</v>
          </cell>
          <cell r="F2708">
            <v>0</v>
          </cell>
          <cell r="I2708" t="str">
            <v>0982645125</v>
          </cell>
          <cell r="J2708" t="str">
            <v/>
          </cell>
          <cell r="K2708" t="str">
            <v>HỖ TRỢ HP</v>
          </cell>
          <cell r="L2708" t="str">
            <v>IM2I-B</v>
          </cell>
        </row>
        <row r="2709">
          <cell r="B2709" t="str">
            <v>V28803B</v>
          </cell>
          <cell r="C2709" t="str">
            <v>Nguyễn Gia Ba</v>
          </cell>
          <cell r="D2709" t="str">
            <v>Đ Ư</v>
          </cell>
          <cell r="E2709" t="str">
            <v>OSUB 4</v>
          </cell>
          <cell r="F2709">
            <v>0</v>
          </cell>
          <cell r="I2709" t="str">
            <v>0945966358</v>
          </cell>
          <cell r="J2709" t="str">
            <v/>
          </cell>
          <cell r="K2709" t="str">
            <v>PS1-B</v>
          </cell>
          <cell r="L2709" t="str">
            <v>IM3I-B</v>
          </cell>
        </row>
        <row r="2710">
          <cell r="B2710" t="str">
            <v>V28806B</v>
          </cell>
          <cell r="C2710" t="str">
            <v>Bùi Trường Vũ</v>
          </cell>
          <cell r="D2710" t="str">
            <v>Tape</v>
          </cell>
          <cell r="E2710">
            <v>5</v>
          </cell>
          <cell r="F2710" t="str">
            <v>TUYẾN HƯNG HÀ 3 - YHVTB</v>
          </cell>
          <cell r="I2710" t="str">
            <v>0972126973</v>
          </cell>
          <cell r="J2710" t="str">
            <v/>
          </cell>
          <cell r="K2710" t="str">
            <v>IM2I-B</v>
          </cell>
          <cell r="L2710" t="str">
            <v>IM3I-B</v>
          </cell>
          <cell r="M2710" t="str">
            <v>UBND XÃ MINH HÒA</v>
          </cell>
        </row>
        <row r="2711">
          <cell r="B2711" t="str">
            <v>G05280B</v>
          </cell>
          <cell r="C2711" t="str">
            <v>Bùi Đăng Đông</v>
          </cell>
          <cell r="D2711" t="str">
            <v>Tape</v>
          </cell>
          <cell r="E2711">
            <v>1</v>
          </cell>
          <cell r="F2711">
            <v>0</v>
          </cell>
          <cell r="I2711" t="str">
            <v>0928307056</v>
          </cell>
          <cell r="J2711" t="str">
            <v/>
          </cell>
          <cell r="K2711" t="str">
            <v>IM4I-A</v>
          </cell>
          <cell r="L2711" t="str">
            <v>IM3I-C</v>
          </cell>
        </row>
        <row r="2712">
          <cell r="B2712" t="str">
            <v>S05641B</v>
          </cell>
          <cell r="C2712" t="str">
            <v>Hoàng Văn Dũng</v>
          </cell>
          <cell r="D2712" t="str">
            <v>Tape</v>
          </cell>
          <cell r="E2712">
            <v>12</v>
          </cell>
          <cell r="I2712" t="str">
            <v>0869101311</v>
          </cell>
          <cell r="J2712" t="str">
            <v/>
          </cell>
          <cell r="K2712" t="str">
            <v>CO4F-A</v>
          </cell>
        </row>
        <row r="2713">
          <cell r="B2713" t="str">
            <v>S05672B</v>
          </cell>
          <cell r="C2713" t="str">
            <v>Nguyễn Trần Trung</v>
          </cell>
          <cell r="D2713" t="str">
            <v>Sub</v>
          </cell>
          <cell r="E2713">
            <v>10</v>
          </cell>
          <cell r="J2713" t="str">
            <v/>
          </cell>
          <cell r="K2713" t="str">
            <v>PS2-B</v>
          </cell>
        </row>
        <row r="2714">
          <cell r="B2714" t="str">
            <v>S05668B</v>
          </cell>
          <cell r="C2714" t="str">
            <v xml:space="preserve">Nguyễn Công Nhất </v>
          </cell>
          <cell r="D2714" t="str">
            <v>Sub</v>
          </cell>
          <cell r="E2714">
            <v>13</v>
          </cell>
          <cell r="J2714" t="str">
            <v/>
          </cell>
          <cell r="K2714" t="str">
            <v>SI2F-B</v>
          </cell>
        </row>
        <row r="2715">
          <cell r="B2715" t="str">
            <v>S05647B</v>
          </cell>
          <cell r="C2715" t="str">
            <v>Lưu Văn Hiếu</v>
          </cell>
          <cell r="D2715" t="str">
            <v>Sub</v>
          </cell>
          <cell r="E2715">
            <v>11</v>
          </cell>
          <cell r="I2715" t="str">
            <v>0982028608</v>
          </cell>
          <cell r="J2715" t="str">
            <v/>
          </cell>
          <cell r="K2715" t="str">
            <v>SI2F-C</v>
          </cell>
        </row>
        <row r="2716">
          <cell r="B2716" t="str">
            <v>S05662B</v>
          </cell>
          <cell r="C2716" t="str">
            <v>Nguyễn Tấn Dũng</v>
          </cell>
          <cell r="D2716" t="str">
            <v>Sub</v>
          </cell>
          <cell r="E2716">
            <v>6</v>
          </cell>
          <cell r="J2716" t="str">
            <v/>
          </cell>
          <cell r="K2716" t="str">
            <v>IM4I-B</v>
          </cell>
          <cell r="L2716" t="str">
            <v>IM3I-B</v>
          </cell>
        </row>
        <row r="2717">
          <cell r="B2717" t="str">
            <v>S05660B</v>
          </cell>
          <cell r="C2717" t="str">
            <v>Nguyễn Quang Bính</v>
          </cell>
          <cell r="D2717" t="str">
            <v>Sub</v>
          </cell>
          <cell r="E2717">
            <v>8</v>
          </cell>
          <cell r="J2717" t="str">
            <v/>
          </cell>
          <cell r="K2717" t="str">
            <v>IM4I-B</v>
          </cell>
          <cell r="L2717" t="str">
            <v>IM3I-B</v>
          </cell>
        </row>
        <row r="2718">
          <cell r="B2718" t="str">
            <v>S05658B</v>
          </cell>
          <cell r="C2718" t="str">
            <v>Nguyễn Tuấn Anh</v>
          </cell>
          <cell r="D2718" t="str">
            <v>Sub</v>
          </cell>
          <cell r="E2718">
            <v>2</v>
          </cell>
          <cell r="J2718" t="str">
            <v/>
          </cell>
          <cell r="K2718" t="str">
            <v>FO24-B</v>
          </cell>
          <cell r="L2718" t="str">
            <v>FO24-A</v>
          </cell>
        </row>
        <row r="2719">
          <cell r="B2719" t="str">
            <v>S05657B</v>
          </cell>
          <cell r="C2719" t="str">
            <v>Lê Duy Anh</v>
          </cell>
          <cell r="D2719" t="str">
            <v>Sub</v>
          </cell>
          <cell r="E2719">
            <v>8</v>
          </cell>
          <cell r="J2719" t="str">
            <v/>
          </cell>
          <cell r="K2719" t="str">
            <v>SI2F-B</v>
          </cell>
        </row>
        <row r="2720">
          <cell r="B2720" t="str">
            <v>S05656B</v>
          </cell>
          <cell r="C2720" t="str">
            <v>Nguyễn Đức Tài</v>
          </cell>
          <cell r="D2720" t="str">
            <v>Sub</v>
          </cell>
          <cell r="E2720">
            <v>1</v>
          </cell>
          <cell r="I2720" t="str">
            <v>0394714421</v>
          </cell>
          <cell r="J2720" t="str">
            <v/>
          </cell>
          <cell r="K2720" t="str">
            <v>IM2I-A</v>
          </cell>
          <cell r="L2720" t="str">
            <v>FO24-A</v>
          </cell>
        </row>
        <row r="2721">
          <cell r="B2721" t="str">
            <v>S05671B</v>
          </cell>
          <cell r="C2721" t="str">
            <v>Phạm Minh Quân</v>
          </cell>
          <cell r="D2721" t="str">
            <v>Đ Ư</v>
          </cell>
          <cell r="E2721" t="str">
            <v>OSUB 7</v>
          </cell>
          <cell r="J2721" t="str">
            <v/>
          </cell>
          <cell r="K2721" t="str">
            <v>PS1-A</v>
          </cell>
        </row>
        <row r="2722">
          <cell r="B2722" t="str">
            <v>G05323B</v>
          </cell>
          <cell r="C2722" t="str">
            <v>Nguyễn Lê Huyền Phương</v>
          </cell>
          <cell r="D2722" t="str">
            <v>Layout</v>
          </cell>
          <cell r="E2722">
            <v>1</v>
          </cell>
          <cell r="F2722">
            <v>0</v>
          </cell>
          <cell r="I2722" t="str">
            <v>0394672384</v>
          </cell>
          <cell r="J2722" t="str">
            <v>9 ngày nữa nghỉ Việc</v>
          </cell>
          <cell r="K2722" t="str">
            <v>FO10-A</v>
          </cell>
        </row>
        <row r="2723">
          <cell r="B2723" t="str">
            <v>G05333B</v>
          </cell>
          <cell r="C2723" t="str">
            <v>Phạm Tiến Đạt</v>
          </cell>
          <cell r="D2723" t="str">
            <v>Setta</v>
          </cell>
          <cell r="E2723">
            <v>4</v>
          </cell>
          <cell r="F2723">
            <v>0</v>
          </cell>
          <cell r="I2723" t="str">
            <v>0392193031</v>
          </cell>
          <cell r="J2723" t="str">
            <v/>
          </cell>
          <cell r="K2723" t="str">
            <v>IM3I-A</v>
          </cell>
          <cell r="L2723" t="str">
            <v>FO24-A</v>
          </cell>
        </row>
        <row r="2724">
          <cell r="B2724" t="str">
            <v>G05329B</v>
          </cell>
          <cell r="C2724" t="str">
            <v>Nguyễn Hoài Phương</v>
          </cell>
          <cell r="D2724" t="str">
            <v>Sub</v>
          </cell>
          <cell r="E2724">
            <v>18</v>
          </cell>
          <cell r="F2724">
            <v>0</v>
          </cell>
          <cell r="I2724" t="str">
            <v>0972110461</v>
          </cell>
          <cell r="J2724" t="str">
            <v/>
          </cell>
          <cell r="K2724" t="str">
            <v>FO10-A</v>
          </cell>
          <cell r="L2724" t="str">
            <v>FO14-A</v>
          </cell>
        </row>
        <row r="2725">
          <cell r="B2725" t="str">
            <v>G05304B</v>
          </cell>
          <cell r="C2725" t="str">
            <v>Trần Văn Toàn</v>
          </cell>
          <cell r="D2725" t="str">
            <v>Sub</v>
          </cell>
          <cell r="E2725">
            <v>1</v>
          </cell>
          <cell r="F2725">
            <v>0</v>
          </cell>
          <cell r="I2725" t="str">
            <v>0334488426</v>
          </cell>
          <cell r="J2725" t="str">
            <v/>
          </cell>
          <cell r="K2725" t="str">
            <v>IM4I-A</v>
          </cell>
          <cell r="L2725" t="str">
            <v>IM3I-C</v>
          </cell>
        </row>
        <row r="2726">
          <cell r="B2726" t="str">
            <v>G05374B</v>
          </cell>
          <cell r="C2726" t="str">
            <v>Nguyễn Ngọc Nam Bình</v>
          </cell>
          <cell r="D2726" t="str">
            <v>Layout</v>
          </cell>
          <cell r="E2726">
            <v>6</v>
          </cell>
          <cell r="F2726">
            <v>0</v>
          </cell>
          <cell r="I2726" t="str">
            <v>0364118105</v>
          </cell>
          <cell r="J2726" t="str">
            <v/>
          </cell>
          <cell r="K2726" t="str">
            <v>DA7-B</v>
          </cell>
          <cell r="L2726">
            <v>0</v>
          </cell>
        </row>
        <row r="2727">
          <cell r="B2727" t="str">
            <v>G05376B</v>
          </cell>
          <cell r="C2727" t="str">
            <v>Vũ Mạnh Dũng</v>
          </cell>
          <cell r="D2727" t="str">
            <v>Tape</v>
          </cell>
          <cell r="E2727">
            <v>6</v>
          </cell>
          <cell r="F2727" t="str">
            <v>TUYẾN  ĐÔNG HƯNG - YHVTB</v>
          </cell>
          <cell r="I2727" t="str">
            <v>0977463562</v>
          </cell>
          <cell r="J2727" t="str">
            <v/>
          </cell>
          <cell r="K2727" t="str">
            <v>DA12-A</v>
          </cell>
          <cell r="L2727" t="str">
            <v>DA7-B</v>
          </cell>
          <cell r="M2727" t="str">
            <v>CÂY XĂNG LIÊN GIANG</v>
          </cell>
        </row>
        <row r="2728">
          <cell r="B2728" t="str">
            <v>V28817B</v>
          </cell>
          <cell r="C2728" t="str">
            <v>Nguyễn Thị Thuỳ</v>
          </cell>
          <cell r="D2728" t="str">
            <v>Layout</v>
          </cell>
          <cell r="E2728">
            <v>3</v>
          </cell>
          <cell r="I2728" t="str">
            <v>0983131926</v>
          </cell>
          <cell r="J2728" t="str">
            <v/>
          </cell>
          <cell r="K2728" t="str">
            <v>SI2F-B</v>
          </cell>
        </row>
        <row r="2729">
          <cell r="B2729" t="str">
            <v>V28819B</v>
          </cell>
          <cell r="C2729" t="str">
            <v>Trần Văn Vương</v>
          </cell>
          <cell r="D2729" t="str">
            <v>Layout</v>
          </cell>
          <cell r="E2729">
            <v>4</v>
          </cell>
          <cell r="F2729" t="str">
            <v>TUYẾN HƯNG HÀ 1 - YHVTB</v>
          </cell>
          <cell r="I2729" t="str">
            <v>0879061198</v>
          </cell>
          <cell r="J2729" t="str">
            <v/>
          </cell>
          <cell r="K2729" t="str">
            <v>SI2F-B</v>
          </cell>
          <cell r="M2729" t="str">
            <v>NGÃ TƯ LA</v>
          </cell>
        </row>
        <row r="2730">
          <cell r="B2730" t="str">
            <v>V28822B</v>
          </cell>
          <cell r="C2730" t="str">
            <v>Nguyễn Tiến Đạt</v>
          </cell>
          <cell r="D2730" t="str">
            <v>Layout</v>
          </cell>
          <cell r="E2730">
            <v>8</v>
          </cell>
          <cell r="F2730">
            <v>0</v>
          </cell>
          <cell r="I2730" t="str">
            <v>0394976232/0339837699</v>
          </cell>
          <cell r="J2730" t="str">
            <v/>
          </cell>
          <cell r="K2730" t="str">
            <v>SI2F-B</v>
          </cell>
        </row>
        <row r="2731">
          <cell r="B2731" t="str">
            <v>V28826B</v>
          </cell>
          <cell r="C2731" t="str">
            <v>Nguyễn Mạnh Tuấn</v>
          </cell>
          <cell r="D2731" t="str">
            <v>Sub</v>
          </cell>
          <cell r="E2731">
            <v>7</v>
          </cell>
          <cell r="F2731" t="str">
            <v>TUYẾN TIỀN HẢI 2 - YHVTB</v>
          </cell>
          <cell r="I2731" t="str">
            <v>0982332093</v>
          </cell>
          <cell r="J2731" t="str">
            <v/>
          </cell>
          <cell r="K2731" t="str">
            <v>DA9-A</v>
          </cell>
          <cell r="M2731" t="str">
            <v>BỆNH VIỆN ĐA KHOA KIẾN XƯƠNG</v>
          </cell>
        </row>
        <row r="2732">
          <cell r="B2732" t="str">
            <v>V28816B</v>
          </cell>
          <cell r="C2732" t="str">
            <v>Nguyễn Thị Kim Anh</v>
          </cell>
          <cell r="D2732" t="str">
            <v>Osub</v>
          </cell>
          <cell r="E2732">
            <v>3</v>
          </cell>
          <cell r="F2732">
            <v>0</v>
          </cell>
          <cell r="I2732" t="str">
            <v>0347978501</v>
          </cell>
          <cell r="J2732" t="str">
            <v/>
          </cell>
          <cell r="K2732" t="str">
            <v>DA6-A</v>
          </cell>
          <cell r="L2732" t="str">
            <v>SE2-A</v>
          </cell>
        </row>
        <row r="2733">
          <cell r="B2733" t="str">
            <v>G05387B</v>
          </cell>
          <cell r="C2733" t="str">
            <v>Tống Thị Thuý Hằng</v>
          </cell>
          <cell r="D2733" t="str">
            <v>Sub</v>
          </cell>
          <cell r="E2733">
            <v>9</v>
          </cell>
          <cell r="F2733">
            <v>0</v>
          </cell>
          <cell r="I2733" t="str">
            <v>0349700562</v>
          </cell>
          <cell r="J2733" t="str">
            <v/>
          </cell>
          <cell r="K2733" t="str">
            <v>SI2F-B</v>
          </cell>
        </row>
        <row r="2734">
          <cell r="B2734" t="str">
            <v>G05398B</v>
          </cell>
          <cell r="C2734" t="str">
            <v>Nguyễn Thị Hảo</v>
          </cell>
          <cell r="D2734" t="str">
            <v>Sub</v>
          </cell>
          <cell r="E2734">
            <v>11</v>
          </cell>
          <cell r="F2734">
            <v>0</v>
          </cell>
          <cell r="I2734" t="str">
            <v>0969261937</v>
          </cell>
          <cell r="J2734" t="str">
            <v/>
          </cell>
          <cell r="K2734" t="str">
            <v>SI2F-B</v>
          </cell>
        </row>
        <row r="2735">
          <cell r="B2735" t="str">
            <v>G05396B</v>
          </cell>
          <cell r="C2735" t="str">
            <v>Nguyễn Văn Tuấn</v>
          </cell>
          <cell r="D2735" t="str">
            <v>Đ Ư</v>
          </cell>
          <cell r="E2735" t="str">
            <v>SUB 7</v>
          </cell>
          <cell r="F2735" t="str">
            <v>TUYẾN TIỀN HẢI 1 - YHVTB</v>
          </cell>
          <cell r="I2735" t="str">
            <v>0563743710</v>
          </cell>
          <cell r="J2735" t="str">
            <v/>
          </cell>
          <cell r="K2735" t="str">
            <v>SI2F-B</v>
          </cell>
          <cell r="M2735" t="str">
            <v>NGÃ BA NAM HÀ - NAM HẢI</v>
          </cell>
        </row>
        <row r="2736">
          <cell r="B2736" t="str">
            <v>G05404B</v>
          </cell>
          <cell r="C2736" t="str">
            <v>Phạm Hoàng Việt</v>
          </cell>
          <cell r="D2736" t="str">
            <v>Sub</v>
          </cell>
          <cell r="F2736">
            <v>0</v>
          </cell>
          <cell r="I2736" t="str">
            <v>0357646576</v>
          </cell>
          <cell r="J2736" t="str">
            <v/>
          </cell>
          <cell r="K2736" t="str">
            <v>DA8-A</v>
          </cell>
        </row>
        <row r="2737">
          <cell r="B2737" t="str">
            <v>G05385B</v>
          </cell>
          <cell r="C2737" t="str">
            <v>Nguyễn Hữu Phiên</v>
          </cell>
          <cell r="D2737" t="str">
            <v>Sub</v>
          </cell>
          <cell r="E2737">
            <v>13</v>
          </cell>
          <cell r="F2737">
            <v>0</v>
          </cell>
          <cell r="I2737" t="str">
            <v>0395118927</v>
          </cell>
          <cell r="J2737" t="str">
            <v/>
          </cell>
          <cell r="K2737" t="str">
            <v>HỖ TRỢ HP</v>
          </cell>
          <cell r="L2737" t="str">
            <v>DA8-B</v>
          </cell>
        </row>
        <row r="2738">
          <cell r="B2738" t="str">
            <v>G05413B</v>
          </cell>
          <cell r="C2738" t="str">
            <v>Doãn Khắc Thìn</v>
          </cell>
          <cell r="D2738" t="str">
            <v>Tape</v>
          </cell>
          <cell r="E2738">
            <v>6</v>
          </cell>
          <cell r="F2738">
            <v>0</v>
          </cell>
          <cell r="I2738" t="str">
            <v>0329082362</v>
          </cell>
          <cell r="J2738" t="str">
            <v/>
          </cell>
          <cell r="K2738" t="str">
            <v>FO2R-B</v>
          </cell>
        </row>
        <row r="2739">
          <cell r="B2739" t="str">
            <v>G05414B</v>
          </cell>
          <cell r="C2739" t="str">
            <v>Lại Thế Vũ</v>
          </cell>
          <cell r="D2739" t="str">
            <v>Sub</v>
          </cell>
          <cell r="E2739">
            <v>9</v>
          </cell>
          <cell r="F2739">
            <v>0</v>
          </cell>
          <cell r="I2739" t="str">
            <v>0528505322</v>
          </cell>
          <cell r="J2739" t="str">
            <v/>
          </cell>
          <cell r="K2739" t="str">
            <v>DA6-B</v>
          </cell>
        </row>
        <row r="2740">
          <cell r="B2740" t="str">
            <v>G05400B</v>
          </cell>
          <cell r="C2740" t="str">
            <v>Lại Văn Trọng</v>
          </cell>
          <cell r="D2740" t="str">
            <v>Sub</v>
          </cell>
          <cell r="E2740">
            <v>7</v>
          </cell>
          <cell r="F2740">
            <v>0</v>
          </cell>
          <cell r="I2740" t="str">
            <v>0987251570</v>
          </cell>
          <cell r="J2740" t="str">
            <v/>
          </cell>
          <cell r="K2740" t="str">
            <v>SE1-B</v>
          </cell>
        </row>
        <row r="2741">
          <cell r="B2741" t="str">
            <v>G05412B</v>
          </cell>
          <cell r="C2741" t="str">
            <v>Nguyễn Ngọc Thiện</v>
          </cell>
          <cell r="D2741" t="str">
            <v>Tape</v>
          </cell>
          <cell r="E2741">
            <v>4</v>
          </cell>
          <cell r="F2741">
            <v>0</v>
          </cell>
          <cell r="I2741" t="str">
            <v>0878597809</v>
          </cell>
          <cell r="J2741" t="str">
            <v/>
          </cell>
          <cell r="K2741" t="str">
            <v>SI2F-B</v>
          </cell>
        </row>
        <row r="2742">
          <cell r="B2742" t="str">
            <v>S05681B</v>
          </cell>
          <cell r="C2742" t="str">
            <v>Nguyễn Xuân Hoan</v>
          </cell>
          <cell r="D2742" t="str">
            <v>Layout</v>
          </cell>
          <cell r="E2742">
            <v>1</v>
          </cell>
          <cell r="I2742" t="str">
            <v>0349113826</v>
          </cell>
          <cell r="J2742" t="str">
            <v/>
          </cell>
          <cell r="K2742" t="str">
            <v>DA6-B</v>
          </cell>
        </row>
        <row r="2743">
          <cell r="B2743" t="str">
            <v>S05695B</v>
          </cell>
          <cell r="C2743" t="str">
            <v>Nguyễn Minh Phương</v>
          </cell>
          <cell r="D2743" t="str">
            <v>Đ Ư</v>
          </cell>
          <cell r="E2743" t="str">
            <v>OSUB 1</v>
          </cell>
          <cell r="F2743" t="str">
            <v>TUYẾN HƯNG HÀ 2 - YHVTB</v>
          </cell>
          <cell r="I2743" t="str">
            <v>0384177741</v>
          </cell>
          <cell r="J2743" t="str">
            <v/>
          </cell>
          <cell r="K2743" t="str">
            <v>PS2-B</v>
          </cell>
          <cell r="L2743" t="str">
            <v>PS1-B</v>
          </cell>
          <cell r="M2743" t="str">
            <v>CÂY XĂNG PHỐ LẺ</v>
          </cell>
        </row>
        <row r="2744">
          <cell r="B2744" t="str">
            <v>S05700B</v>
          </cell>
          <cell r="C2744" t="str">
            <v>Nguyễn Thành Đạt</v>
          </cell>
          <cell r="D2744" t="str">
            <v>Layout</v>
          </cell>
          <cell r="E2744">
            <v>3</v>
          </cell>
          <cell r="I2744" t="str">
            <v>0358524328</v>
          </cell>
          <cell r="J2744" t="str">
            <v/>
          </cell>
          <cell r="K2744" t="str">
            <v>IM3I-B</v>
          </cell>
        </row>
        <row r="2745">
          <cell r="B2745" t="str">
            <v>S05673B</v>
          </cell>
          <cell r="C2745" t="str">
            <v>Nguyễn Hoàng Duy Anh</v>
          </cell>
          <cell r="D2745" t="str">
            <v>Setta</v>
          </cell>
          <cell r="E2745">
            <v>2</v>
          </cell>
          <cell r="I2745" t="str">
            <v>0347833112</v>
          </cell>
          <cell r="J2745" t="str">
            <v/>
          </cell>
          <cell r="K2745" t="str">
            <v>SI2F-B</v>
          </cell>
        </row>
        <row r="2746">
          <cell r="B2746" t="str">
            <v>S05689B</v>
          </cell>
          <cell r="C2746" t="str">
            <v>Lại Văn Sâm</v>
          </cell>
          <cell r="D2746" t="str">
            <v>Sub</v>
          </cell>
          <cell r="E2746">
            <v>3</v>
          </cell>
          <cell r="I2746" t="str">
            <v>0327288225</v>
          </cell>
          <cell r="J2746" t="str">
            <v/>
          </cell>
          <cell r="K2746" t="str">
            <v>FO21-A</v>
          </cell>
        </row>
        <row r="2747">
          <cell r="B2747" t="str">
            <v>S05680B</v>
          </cell>
          <cell r="C2747" t="str">
            <v>Nguyễn Hoàng Giang</v>
          </cell>
          <cell r="D2747" t="str">
            <v>Sub</v>
          </cell>
          <cell r="E2747">
            <v>9</v>
          </cell>
          <cell r="I2747" t="str">
            <v>0969122803</v>
          </cell>
          <cell r="J2747" t="str">
            <v/>
          </cell>
          <cell r="K2747" t="str">
            <v>FO21-A</v>
          </cell>
        </row>
        <row r="2748">
          <cell r="B2748" t="str">
            <v>S05687B</v>
          </cell>
          <cell r="C2748" t="str">
            <v>Phạm Văn Minh</v>
          </cell>
          <cell r="D2748" t="str">
            <v>Sub</v>
          </cell>
          <cell r="E2748">
            <v>6</v>
          </cell>
          <cell r="I2748" t="str">
            <v>0363081168</v>
          </cell>
          <cell r="J2748" t="str">
            <v/>
          </cell>
          <cell r="K2748" t="str">
            <v>FO21-A</v>
          </cell>
        </row>
        <row r="2749">
          <cell r="B2749" t="str">
            <v>S05684B</v>
          </cell>
          <cell r="C2749" t="str">
            <v>Nguyễn Ngọc Lâm</v>
          </cell>
          <cell r="D2749" t="str">
            <v>Sub</v>
          </cell>
          <cell r="E2749">
            <v>12</v>
          </cell>
          <cell r="I2749" t="str">
            <v>0965855729</v>
          </cell>
          <cell r="J2749" t="str">
            <v/>
          </cell>
          <cell r="K2749" t="str">
            <v>DA7-A</v>
          </cell>
        </row>
        <row r="2750">
          <cell r="B2750" t="str">
            <v>S05699B</v>
          </cell>
          <cell r="C2750" t="str">
            <v>Hồ Đức Thắng</v>
          </cell>
          <cell r="D2750" t="str">
            <v>Sub</v>
          </cell>
          <cell r="E2750">
            <v>2</v>
          </cell>
          <cell r="I2750" t="str">
            <v>0912946002</v>
          </cell>
          <cell r="J2750" t="str">
            <v/>
          </cell>
          <cell r="K2750" t="str">
            <v>DA7-A</v>
          </cell>
        </row>
        <row r="2751">
          <cell r="B2751" t="str">
            <v>S05677B</v>
          </cell>
          <cell r="C2751" t="str">
            <v>Trần Quốc Đạt</v>
          </cell>
          <cell r="D2751" t="str">
            <v>Sub</v>
          </cell>
          <cell r="E2751">
            <v>6</v>
          </cell>
          <cell r="I2751" t="str">
            <v>0362708638</v>
          </cell>
          <cell r="J2751" t="str">
            <v/>
          </cell>
          <cell r="K2751" t="str">
            <v>IM3I-B</v>
          </cell>
        </row>
        <row r="2752">
          <cell r="B2752" t="str">
            <v>S05674B</v>
          </cell>
          <cell r="C2752" t="str">
            <v>Nguyễn Xuân Công</v>
          </cell>
          <cell r="D2752" t="str">
            <v>Sub</v>
          </cell>
          <cell r="E2752">
            <v>7</v>
          </cell>
          <cell r="I2752" t="str">
            <v>0857683099</v>
          </cell>
          <cell r="J2752" t="str">
            <v/>
          </cell>
          <cell r="K2752" t="str">
            <v>IM3I-B</v>
          </cell>
        </row>
        <row r="2753">
          <cell r="B2753" t="str">
            <v>S05691B</v>
          </cell>
          <cell r="C2753" t="str">
            <v>Đoàn Văn Thành</v>
          </cell>
          <cell r="D2753" t="str">
            <v>Sub</v>
          </cell>
          <cell r="E2753">
            <v>5</v>
          </cell>
          <cell r="I2753" t="str">
            <v>0354597139</v>
          </cell>
          <cell r="J2753" t="str">
            <v/>
          </cell>
          <cell r="K2753" t="str">
            <v>IM3I-B</v>
          </cell>
        </row>
        <row r="2754">
          <cell r="B2754" t="str">
            <v>S05696B</v>
          </cell>
          <cell r="C2754" t="str">
            <v>Đặng Hoàng Quý</v>
          </cell>
          <cell r="D2754" t="str">
            <v>Layout</v>
          </cell>
          <cell r="E2754">
            <v>6</v>
          </cell>
          <cell r="I2754" t="str">
            <v>0839673082</v>
          </cell>
          <cell r="J2754" t="str">
            <v/>
          </cell>
          <cell r="K2754" t="str">
            <v>PS2-A</v>
          </cell>
        </row>
        <row r="2755">
          <cell r="B2755" t="str">
            <v>S05698B</v>
          </cell>
          <cell r="C2755" t="str">
            <v>Nguyễn Mạnh Tấn</v>
          </cell>
          <cell r="D2755" t="str">
            <v>Sub</v>
          </cell>
          <cell r="E2755">
            <v>8</v>
          </cell>
          <cell r="I2755" t="str">
            <v>0949654175</v>
          </cell>
          <cell r="J2755" t="str">
            <v/>
          </cell>
          <cell r="K2755" t="str">
            <v>IM3I-B</v>
          </cell>
        </row>
        <row r="2756">
          <cell r="B2756" t="str">
            <v>S05692B</v>
          </cell>
          <cell r="C2756" t="str">
            <v>Phan Ngọc Thắng</v>
          </cell>
          <cell r="D2756" t="str">
            <v>Sub</v>
          </cell>
          <cell r="E2756">
            <v>23</v>
          </cell>
          <cell r="I2756" t="str">
            <v>0973087212</v>
          </cell>
          <cell r="J2756" t="str">
            <v/>
          </cell>
          <cell r="K2756" t="str">
            <v>IM3I-B</v>
          </cell>
        </row>
        <row r="2757">
          <cell r="B2757" t="str">
            <v>S05686B</v>
          </cell>
          <cell r="C2757" t="str">
            <v>Phạm Ngọc Thành Long</v>
          </cell>
          <cell r="D2757" t="str">
            <v>Sub</v>
          </cell>
          <cell r="E2757">
            <v>4</v>
          </cell>
          <cell r="I2757" t="str">
            <v>0944579821</v>
          </cell>
          <cell r="J2757" t="str">
            <v/>
          </cell>
          <cell r="K2757" t="str">
            <v>SI2F-B</v>
          </cell>
        </row>
        <row r="2758">
          <cell r="B2758" t="str">
            <v>S05675B</v>
          </cell>
          <cell r="C2758" t="str">
            <v>Bùi Văn Chiến</v>
          </cell>
          <cell r="D2758" t="str">
            <v>Tape</v>
          </cell>
          <cell r="E2758">
            <v>13</v>
          </cell>
          <cell r="I2758" t="str">
            <v>0353386832</v>
          </cell>
          <cell r="J2758" t="str">
            <v/>
          </cell>
          <cell r="K2758" t="str">
            <v>IM3I-B</v>
          </cell>
        </row>
        <row r="2759">
          <cell r="B2759" t="str">
            <v>S05693B</v>
          </cell>
          <cell r="C2759" t="str">
            <v>Hà Đam Trường</v>
          </cell>
          <cell r="D2759" t="str">
            <v>Tape</v>
          </cell>
          <cell r="E2759">
            <v>8</v>
          </cell>
          <cell r="I2759" t="str">
            <v>0392553067</v>
          </cell>
          <cell r="J2759" t="str">
            <v/>
          </cell>
          <cell r="K2759" t="str">
            <v>FO10-A</v>
          </cell>
          <cell r="L2759" t="str">
            <v>CO1I-A</v>
          </cell>
        </row>
        <row r="2760">
          <cell r="B2760" t="str">
            <v>S05690B</v>
          </cell>
          <cell r="C2760" t="str">
            <v>Phạm Huy Tuấn</v>
          </cell>
          <cell r="D2760" t="str">
            <v>Tape</v>
          </cell>
          <cell r="E2760">
            <v>7</v>
          </cell>
          <cell r="I2760" t="str">
            <v>0394366047</v>
          </cell>
          <cell r="J2760" t="str">
            <v/>
          </cell>
          <cell r="K2760" t="str">
            <v>SI2F-B</v>
          </cell>
          <cell r="L2760">
            <v>0</v>
          </cell>
        </row>
        <row r="2761">
          <cell r="B2761" t="str">
            <v>S05688B</v>
          </cell>
          <cell r="C2761" t="str">
            <v>Trần Gia Sách</v>
          </cell>
          <cell r="D2761" t="str">
            <v>Tape</v>
          </cell>
          <cell r="E2761">
            <v>11</v>
          </cell>
          <cell r="I2761" t="str">
            <v>0852728644</v>
          </cell>
          <cell r="J2761" t="str">
            <v/>
          </cell>
          <cell r="K2761" t="str">
            <v>FO2I-B</v>
          </cell>
        </row>
        <row r="2762">
          <cell r="B2762" t="str">
            <v>S05685B</v>
          </cell>
          <cell r="C2762" t="str">
            <v>Vũ Tuấn Linh</v>
          </cell>
          <cell r="D2762" t="str">
            <v>Tape</v>
          </cell>
          <cell r="E2762">
            <v>13</v>
          </cell>
          <cell r="I2762" t="str">
            <v>0866825821</v>
          </cell>
          <cell r="J2762" t="str">
            <v/>
          </cell>
          <cell r="K2762" t="str">
            <v>FO2I-B</v>
          </cell>
        </row>
        <row r="2763">
          <cell r="B2763" t="str">
            <v>S05683B</v>
          </cell>
          <cell r="C2763" t="str">
            <v>Nguyễn Văn Huy</v>
          </cell>
          <cell r="D2763" t="str">
            <v>Tape</v>
          </cell>
          <cell r="E2763">
            <v>6</v>
          </cell>
          <cell r="F2763" t="str">
            <v>TUYẾN QUỲNH PHỤ 2 - YHVTB</v>
          </cell>
          <cell r="I2763" t="str">
            <v>0398672290</v>
          </cell>
          <cell r="J2763" t="str">
            <v/>
          </cell>
          <cell r="K2763" t="str">
            <v>DA7-A</v>
          </cell>
          <cell r="M2763" t="str">
            <v>UBND XÃ AN KHÊ</v>
          </cell>
        </row>
        <row r="2764">
          <cell r="B2764" t="str">
            <v>S05682B</v>
          </cell>
          <cell r="C2764" t="str">
            <v>Nguyễn Đức Hoàng</v>
          </cell>
          <cell r="D2764" t="str">
            <v>Sub</v>
          </cell>
          <cell r="E2764">
            <v>15</v>
          </cell>
          <cell r="I2764" t="str">
            <v>0865271362</v>
          </cell>
          <cell r="J2764" t="str">
            <v/>
          </cell>
          <cell r="K2764" t="str">
            <v>DA7-A</v>
          </cell>
        </row>
        <row r="2765">
          <cell r="B2765" t="str">
            <v>S05676B</v>
          </cell>
          <cell r="C2765" t="str">
            <v>Đoàn Đức Duy</v>
          </cell>
          <cell r="D2765" t="str">
            <v>Tape</v>
          </cell>
          <cell r="E2765">
            <v>3</v>
          </cell>
          <cell r="I2765" t="str">
            <v>0353286829</v>
          </cell>
          <cell r="J2765" t="str">
            <v/>
          </cell>
          <cell r="K2765" t="str">
            <v>SE1-B</v>
          </cell>
        </row>
        <row r="2766">
          <cell r="B2766" t="str">
            <v>S05694B</v>
          </cell>
          <cell r="C2766" t="str">
            <v>Nguyễn Đức Yên</v>
          </cell>
          <cell r="D2766" t="str">
            <v>Đ Ư</v>
          </cell>
          <cell r="E2766">
            <v>2</v>
          </cell>
          <cell r="F2766" t="str">
            <v>TUYẾN QUỲNH PHỤ 2 - YHVTB</v>
          </cell>
          <cell r="I2766" t="str">
            <v>0868105600</v>
          </cell>
          <cell r="J2766" t="str">
            <v/>
          </cell>
          <cell r="K2766" t="str">
            <v>SE1-B</v>
          </cell>
          <cell r="M2766" t="str">
            <v>UBND XÃ AN ĐỒNG</v>
          </cell>
        </row>
        <row r="2767">
          <cell r="B2767" t="str">
            <v>S05678B</v>
          </cell>
          <cell r="C2767" t="str">
            <v>Hà Minh Đức</v>
          </cell>
          <cell r="D2767" t="str">
            <v>Tape</v>
          </cell>
          <cell r="E2767">
            <v>5</v>
          </cell>
          <cell r="F2767" t="str">
            <v>TUYẾN HƯNG HÀ 3 - YHVTB</v>
          </cell>
          <cell r="I2767" t="str">
            <v>0928153662</v>
          </cell>
          <cell r="J2767" t="str">
            <v/>
          </cell>
          <cell r="K2767" t="str">
            <v>SE1-B</v>
          </cell>
          <cell r="M2767" t="str">
            <v>UBND XÃ MINH HÒA</v>
          </cell>
        </row>
        <row r="2768">
          <cell r="B2768" t="str">
            <v>V28829B</v>
          </cell>
          <cell r="C2768" t="str">
            <v>Đặng Thái Nam</v>
          </cell>
          <cell r="D2768" t="str">
            <v>Layout</v>
          </cell>
          <cell r="E2768">
            <v>7</v>
          </cell>
          <cell r="F2768">
            <v>0</v>
          </cell>
          <cell r="I2768" t="str">
            <v>0865743094</v>
          </cell>
          <cell r="J2768" t="str">
            <v/>
          </cell>
          <cell r="K2768" t="str">
            <v>PS2-B</v>
          </cell>
        </row>
        <row r="2769">
          <cell r="B2769" t="str">
            <v>G05439B</v>
          </cell>
          <cell r="C2769" t="str">
            <v>Đinh Văn Lâm</v>
          </cell>
          <cell r="D2769" t="str">
            <v>Sub</v>
          </cell>
          <cell r="E2769">
            <v>16</v>
          </cell>
          <cell r="F2769">
            <v>0</v>
          </cell>
          <cell r="I2769" t="str">
            <v>0334506462</v>
          </cell>
          <cell r="J2769" t="str">
            <v/>
          </cell>
          <cell r="K2769" t="str">
            <v>SI2F-A</v>
          </cell>
        </row>
        <row r="2770">
          <cell r="B2770" t="str">
            <v>G05440B</v>
          </cell>
          <cell r="C2770" t="str">
            <v>Trần Thạch Quân</v>
          </cell>
          <cell r="D2770" t="str">
            <v>Sub</v>
          </cell>
          <cell r="E2770">
            <v>5</v>
          </cell>
          <cell r="F2770">
            <v>0</v>
          </cell>
          <cell r="I2770" t="str">
            <v>0835306699</v>
          </cell>
          <cell r="J2770" t="str">
            <v/>
          </cell>
          <cell r="K2770" t="str">
            <v>DA12-A</v>
          </cell>
        </row>
        <row r="2771">
          <cell r="B2771" t="str">
            <v>G05445B</v>
          </cell>
          <cell r="C2771" t="str">
            <v>Vũ Thị Hạnh</v>
          </cell>
          <cell r="D2771" t="str">
            <v>Sub</v>
          </cell>
          <cell r="E2771">
            <v>1</v>
          </cell>
          <cell r="F2771" t="str">
            <v>TUYẾN HƯNG HÀ 2 - YHVTB</v>
          </cell>
          <cell r="I2771" t="str">
            <v>0962408495</v>
          </cell>
          <cell r="J2771" t="str">
            <v>2 ngày nữa nghỉ Việc</v>
          </cell>
          <cell r="K2771" t="str">
            <v>DA12-A</v>
          </cell>
          <cell r="M2771" t="str">
            <v>NGÃ BA ĐÈN ĐỎ CẦU LÊ</v>
          </cell>
        </row>
        <row r="2772">
          <cell r="B2772" t="str">
            <v>V28828B</v>
          </cell>
          <cell r="C2772" t="str">
            <v>Trần Văn Đức</v>
          </cell>
          <cell r="D2772" t="str">
            <v>Đ Ư</v>
          </cell>
          <cell r="F2772" t="str">
            <v>TUYẾN QUỲNH PHỤ 2 - YHVTB</v>
          </cell>
          <cell r="I2772" t="str">
            <v>0329933658</v>
          </cell>
          <cell r="J2772" t="str">
            <v/>
          </cell>
          <cell r="K2772" t="str">
            <v>SE1-B</v>
          </cell>
          <cell r="M2772" t="str">
            <v>BỆNH VIỆN ĐA KHOA QUỲNH PHỤ</v>
          </cell>
        </row>
        <row r="2773">
          <cell r="B2773" t="str">
            <v>G05457B</v>
          </cell>
          <cell r="C2773" t="str">
            <v>Nguyễn Cao Phú</v>
          </cell>
          <cell r="D2773" t="str">
            <v>Sub</v>
          </cell>
          <cell r="E2773">
            <v>2</v>
          </cell>
          <cell r="I2773" t="str">
            <v>0394287159</v>
          </cell>
          <cell r="J2773" t="str">
            <v/>
          </cell>
          <cell r="K2773" t="str">
            <v>FO1R-A</v>
          </cell>
          <cell r="L2773" t="str">
            <v>FO2R-A</v>
          </cell>
        </row>
        <row r="2774">
          <cell r="B2774" t="str">
            <v>G05459B</v>
          </cell>
          <cell r="C2774" t="str">
            <v>Đặng Đức Thành</v>
          </cell>
          <cell r="D2774" t="str">
            <v>Tape</v>
          </cell>
          <cell r="E2774">
            <v>8</v>
          </cell>
          <cell r="I2774" t="str">
            <v>0522942403</v>
          </cell>
          <cell r="J2774" t="str">
            <v>2 ngày nữa nghỉ Việc</v>
          </cell>
          <cell r="K2774" t="str">
            <v>PR1L-A</v>
          </cell>
        </row>
        <row r="2775">
          <cell r="B2775" t="str">
            <v>V28820B</v>
          </cell>
          <cell r="C2775" t="str">
            <v>Trần Ngọc Dũng</v>
          </cell>
          <cell r="D2775" t="str">
            <v>Tape</v>
          </cell>
          <cell r="E2775">
            <v>6</v>
          </cell>
          <cell r="I2775" t="str">
            <v>0988705649/0846789898</v>
          </cell>
          <cell r="J2775" t="str">
            <v/>
          </cell>
          <cell r="K2775" t="str">
            <v>SI2F-B</v>
          </cell>
        </row>
        <row r="2776">
          <cell r="B2776" t="str">
            <v>G05468B</v>
          </cell>
          <cell r="C2776" t="str">
            <v>Vũ Thị Phương Anh</v>
          </cell>
          <cell r="D2776" t="str">
            <v>Sub</v>
          </cell>
          <cell r="E2776">
            <v>7</v>
          </cell>
          <cell r="I2776" t="str">
            <v>0981253205</v>
          </cell>
          <cell r="J2776" t="str">
            <v/>
          </cell>
          <cell r="K2776" t="str">
            <v>IM4I-A</v>
          </cell>
        </row>
        <row r="2777">
          <cell r="B2777" t="str">
            <v>G05473B</v>
          </cell>
          <cell r="C2777" t="str">
            <v>Nguyễn Quốc Tiến</v>
          </cell>
          <cell r="D2777" t="str">
            <v>Tape</v>
          </cell>
          <cell r="E2777">
            <v>10</v>
          </cell>
          <cell r="I2777" t="str">
            <v>0382406612</v>
          </cell>
          <cell r="J2777" t="str">
            <v/>
          </cell>
          <cell r="K2777" t="str">
            <v>SI2F-B</v>
          </cell>
        </row>
        <row r="2778">
          <cell r="B2778" t="str">
            <v>V28580B</v>
          </cell>
          <cell r="C2778" t="str">
            <v>Phạm Thị Cẩm Ly</v>
          </cell>
          <cell r="D2778" t="str">
            <v>Sub</v>
          </cell>
          <cell r="E2778" t="str">
            <v>FO1I-A</v>
          </cell>
          <cell r="I2778" t="str">
            <v>0962576138</v>
          </cell>
          <cell r="J2778" t="str">
            <v/>
          </cell>
          <cell r="K2778" t="str">
            <v>MAE</v>
          </cell>
        </row>
        <row r="2779">
          <cell r="B2779" t="str">
            <v>V24161B</v>
          </cell>
          <cell r="C2779" t="str">
            <v>Lương Thị Huyền</v>
          </cell>
          <cell r="D2779" t="str">
            <v>Sub</v>
          </cell>
          <cell r="E2779" t="str">
            <v>FO1I-A</v>
          </cell>
          <cell r="I2779" t="str">
            <v>0987116597</v>
          </cell>
          <cell r="J2779" t="str">
            <v/>
          </cell>
          <cell r="K2779" t="str">
            <v>MAE</v>
          </cell>
        </row>
        <row r="2780">
          <cell r="B2780" t="str">
            <v>V28275B</v>
          </cell>
          <cell r="C2780" t="str">
            <v>Đặng Văn Quang</v>
          </cell>
          <cell r="D2780" t="str">
            <v>Sub</v>
          </cell>
          <cell r="E2780" t="str">
            <v>Tươi</v>
          </cell>
          <cell r="I2780" t="str">
            <v>0343211334</v>
          </cell>
          <cell r="J2780" t="str">
            <v/>
          </cell>
          <cell r="K2780" t="str">
            <v>MAE</v>
          </cell>
        </row>
        <row r="2781">
          <cell r="B2781" t="str">
            <v>V21511B</v>
          </cell>
          <cell r="C2781" t="str">
            <v>Nguyễn Thị Hơn</v>
          </cell>
          <cell r="D2781" t="str">
            <v>Sub</v>
          </cell>
          <cell r="E2781" t="str">
            <v>SI2F-A</v>
          </cell>
          <cell r="I2781" t="str">
            <v>0985937044</v>
          </cell>
          <cell r="J2781" t="str">
            <v/>
          </cell>
          <cell r="K2781" t="str">
            <v>MAE</v>
          </cell>
        </row>
        <row r="2782">
          <cell r="B2782" t="str">
            <v>V28494B</v>
          </cell>
          <cell r="C2782" t="str">
            <v>Nguyễn Thị Huề</v>
          </cell>
          <cell r="D2782" t="str">
            <v>Setta</v>
          </cell>
          <cell r="E2782" t="str">
            <v>SI2F-B</v>
          </cell>
          <cell r="I2782" t="str">
            <v>0365992426</v>
          </cell>
          <cell r="J2782" t="str">
            <v/>
          </cell>
          <cell r="K2782" t="str">
            <v>MAE</v>
          </cell>
        </row>
        <row r="2783">
          <cell r="B2783" t="str">
            <v>V28593B</v>
          </cell>
          <cell r="C2783" t="str">
            <v>Bùi Văn Việt</v>
          </cell>
          <cell r="D2783" t="str">
            <v>Layout</v>
          </cell>
          <cell r="E2783" t="str">
            <v>FO1I-A</v>
          </cell>
          <cell r="I2783" t="str">
            <v>0325386501</v>
          </cell>
          <cell r="J2783" t="str">
            <v/>
          </cell>
          <cell r="K2783" t="str">
            <v>MAE</v>
          </cell>
        </row>
        <row r="2784">
          <cell r="B2784" t="str">
            <v>V27625B</v>
          </cell>
          <cell r="C2784" t="str">
            <v>Lê Quyết Thắng</v>
          </cell>
          <cell r="D2784" t="str">
            <v>Sub</v>
          </cell>
          <cell r="E2784" t="str">
            <v>FO1I-A</v>
          </cell>
          <cell r="I2784" t="str">
            <v>0326049226</v>
          </cell>
          <cell r="J2784" t="str">
            <v/>
          </cell>
          <cell r="K2784" t="str">
            <v>MAE</v>
          </cell>
        </row>
        <row r="2785">
          <cell r="B2785" t="str">
            <v>V27232B</v>
          </cell>
          <cell r="C2785" t="str">
            <v>Nguyễn Chí Hiếu</v>
          </cell>
          <cell r="D2785" t="str">
            <v>Layout</v>
          </cell>
          <cell r="E2785" t="str">
            <v>Tươi</v>
          </cell>
          <cell r="I2785" t="e">
            <v>#N/A</v>
          </cell>
          <cell r="J2785" t="str">
            <v/>
          </cell>
          <cell r="K2785" t="str">
            <v>MAE</v>
          </cell>
        </row>
        <row r="2786">
          <cell r="B2786" t="str">
            <v>G05076B</v>
          </cell>
          <cell r="C2786" t="str">
            <v>Vũ Thị Kiều Loan</v>
          </cell>
          <cell r="D2786" t="str">
            <v>Layout</v>
          </cell>
          <cell r="E2786" t="str">
            <v>IM2I-B</v>
          </cell>
          <cell r="I2786">
            <v>0</v>
          </cell>
          <cell r="J2786" t="str">
            <v/>
          </cell>
          <cell r="K2786" t="str">
            <v>MAE</v>
          </cell>
        </row>
        <row r="2787">
          <cell r="B2787" t="str">
            <v>S05627B</v>
          </cell>
          <cell r="C2787" t="str">
            <v>Hoàng Đức Thiện</v>
          </cell>
          <cell r="D2787" t="str">
            <v>Tape</v>
          </cell>
          <cell r="E2787" t="str">
            <v>PR1S-A</v>
          </cell>
          <cell r="I2787">
            <v>0</v>
          </cell>
          <cell r="J2787" t="str">
            <v/>
          </cell>
          <cell r="K2787" t="str">
            <v>MAE</v>
          </cell>
        </row>
        <row r="2788">
          <cell r="B2788" t="str">
            <v>S05628B</v>
          </cell>
          <cell r="C2788" t="str">
            <v>Bùi Quang Huy</v>
          </cell>
          <cell r="D2788" t="str">
            <v>Sub</v>
          </cell>
          <cell r="E2788" t="str">
            <v>PS2-A</v>
          </cell>
          <cell r="I2788">
            <v>0</v>
          </cell>
          <cell r="J2788" t="str">
            <v/>
          </cell>
          <cell r="K2788" t="str">
            <v>MAE</v>
          </cell>
        </row>
        <row r="2789">
          <cell r="B2789" t="str">
            <v>S05552B</v>
          </cell>
          <cell r="C2789" t="str">
            <v>Vũ Trường Hải</v>
          </cell>
          <cell r="D2789" t="str">
            <v>Sub</v>
          </cell>
          <cell r="E2789" t="str">
            <v>PS1-A</v>
          </cell>
          <cell r="I2789">
            <v>0</v>
          </cell>
          <cell r="J2789" t="str">
            <v/>
          </cell>
          <cell r="K2789" t="str">
            <v>MAE</v>
          </cell>
        </row>
        <row r="2790">
          <cell r="B2790" t="str">
            <v>S05557B</v>
          </cell>
          <cell r="C2790" t="str">
            <v>Bùi Duy Anh</v>
          </cell>
          <cell r="D2790" t="str">
            <v>Sub</v>
          </cell>
          <cell r="E2790" t="str">
            <v>SI2F-C</v>
          </cell>
          <cell r="I2790">
            <v>0</v>
          </cell>
          <cell r="J2790" t="str">
            <v/>
          </cell>
          <cell r="K2790" t="str">
            <v>MAE</v>
          </cell>
        </row>
        <row r="2791">
          <cell r="B2791" t="str">
            <v>S05595B</v>
          </cell>
          <cell r="C2791" t="str">
            <v>Lương Gia Hân</v>
          </cell>
          <cell r="D2791" t="str">
            <v>Sub</v>
          </cell>
          <cell r="E2791" t="str">
            <v>SI2F-C</v>
          </cell>
          <cell r="I2791">
            <v>0</v>
          </cell>
          <cell r="J2791" t="str">
            <v/>
          </cell>
          <cell r="K2791" t="str">
            <v>MAE</v>
          </cell>
        </row>
        <row r="2792">
          <cell r="B2792" t="str">
            <v>V23073B</v>
          </cell>
          <cell r="C2792" t="str">
            <v>Phạm Thị Phượng</v>
          </cell>
          <cell r="D2792" t="str">
            <v>Sub</v>
          </cell>
          <cell r="E2792" t="str">
            <v>FO21-A</v>
          </cell>
          <cell r="I2792" t="str">
            <v>0969271866</v>
          </cell>
          <cell r="J2792" t="str">
            <v/>
          </cell>
          <cell r="K2792" t="str">
            <v>MAE</v>
          </cell>
        </row>
        <row r="2793">
          <cell r="B2793" t="str">
            <v>V27778B</v>
          </cell>
          <cell r="C2793" t="str">
            <v>Nguyễn Viết Thiếu</v>
          </cell>
          <cell r="D2793" t="str">
            <v>Osub</v>
          </cell>
          <cell r="E2793" t="str">
            <v>PS1-A</v>
          </cell>
          <cell r="I2793">
            <v>376580386</v>
          </cell>
          <cell r="J2793" t="str">
            <v/>
          </cell>
          <cell r="K2793" t="str">
            <v>MAE</v>
          </cell>
        </row>
        <row r="2794">
          <cell r="B2794" t="str">
            <v>V28648B</v>
          </cell>
          <cell r="C2794" t="str">
            <v>Nghiêm Xuân Hà</v>
          </cell>
          <cell r="D2794" t="str">
            <v>Tape</v>
          </cell>
          <cell r="E2794" t="str">
            <v>PS2-A</v>
          </cell>
          <cell r="I2794">
            <v>0</v>
          </cell>
          <cell r="J2794" t="str">
            <v/>
          </cell>
          <cell r="K2794" t="str">
            <v>MAE</v>
          </cell>
        </row>
        <row r="2795">
          <cell r="B2795" t="str">
            <v>V27864B</v>
          </cell>
          <cell r="C2795" t="str">
            <v>Vũ Hồng Sơn</v>
          </cell>
          <cell r="D2795" t="str">
            <v>Sub</v>
          </cell>
          <cell r="E2795" t="str">
            <v>FO2R-A</v>
          </cell>
          <cell r="I2795" t="str">
            <v>0582108164</v>
          </cell>
          <cell r="J2795" t="str">
            <v/>
          </cell>
          <cell r="K2795" t="str">
            <v>MAE</v>
          </cell>
        </row>
        <row r="2796">
          <cell r="B2796" t="str">
            <v>V28537B</v>
          </cell>
          <cell r="C2796" t="str">
            <v>Vũ Thị Kiều Oanh</v>
          </cell>
          <cell r="D2796" t="str">
            <v>Tape</v>
          </cell>
          <cell r="E2796" t="str">
            <v>SI2F-C</v>
          </cell>
          <cell r="I2796">
            <v>0</v>
          </cell>
          <cell r="J2796" t="str">
            <v/>
          </cell>
          <cell r="K2796" t="str">
            <v>MAE</v>
          </cell>
        </row>
        <row r="2797">
          <cell r="B2797" t="str">
            <v>V28694B</v>
          </cell>
          <cell r="C2797" t="str">
            <v>Cao Huy Hoàng</v>
          </cell>
          <cell r="D2797" t="str">
            <v>Sub</v>
          </cell>
          <cell r="E2797" t="str">
            <v>PR1S-A</v>
          </cell>
          <cell r="I2797" t="str">
            <v>0338682776</v>
          </cell>
          <cell r="J2797" t="str">
            <v/>
          </cell>
          <cell r="K2797" t="str">
            <v>MAE</v>
          </cell>
        </row>
        <row r="2798">
          <cell r="B2798" t="str">
            <v>V28665B</v>
          </cell>
          <cell r="C2798" t="str">
            <v>Vũ Ngọc Dư</v>
          </cell>
          <cell r="D2798" t="str">
            <v>Sub</v>
          </cell>
          <cell r="E2798" t="str">
            <v>IM2I-B</v>
          </cell>
          <cell r="I2798" t="str">
            <v>0978243493</v>
          </cell>
          <cell r="J2798" t="str">
            <v/>
          </cell>
          <cell r="K2798" t="str">
            <v>MAE</v>
          </cell>
        </row>
        <row r="2799">
          <cell r="B2799" t="str">
            <v>V28651B</v>
          </cell>
          <cell r="C2799" t="str">
            <v>Nguyễn Thế Minh</v>
          </cell>
          <cell r="D2799" t="str">
            <v>Buhin</v>
          </cell>
          <cell r="E2799" t="str">
            <v>SI2F-B</v>
          </cell>
          <cell r="I2799">
            <v>0</v>
          </cell>
          <cell r="J2799" t="str">
            <v/>
          </cell>
          <cell r="K2799" t="str">
            <v>MAE</v>
          </cell>
        </row>
        <row r="2800">
          <cell r="B2800" t="str">
            <v>V28587B</v>
          </cell>
          <cell r="C2800" t="str">
            <v>Phạm Thị Mận</v>
          </cell>
          <cell r="D2800" t="str">
            <v>Sub</v>
          </cell>
          <cell r="E2800" t="str">
            <v>IM2I-B</v>
          </cell>
          <cell r="I2800" t="str">
            <v>0396475488</v>
          </cell>
          <cell r="J2800" t="str">
            <v/>
          </cell>
          <cell r="K2800" t="str">
            <v>MAE</v>
          </cell>
        </row>
        <row r="2801">
          <cell r="B2801" t="str">
            <v>V15885B</v>
          </cell>
          <cell r="C2801" t="str">
            <v>Nguyễn Thị Thanh</v>
          </cell>
          <cell r="D2801" t="str">
            <v>Buhin</v>
          </cell>
          <cell r="E2801" t="str">
            <v>FO1I-A</v>
          </cell>
          <cell r="I2801" t="str">
            <v>0398330942</v>
          </cell>
          <cell r="J2801" t="str">
            <v/>
          </cell>
          <cell r="K2801" t="str">
            <v>CÔNG VỤ</v>
          </cell>
        </row>
        <row r="2802">
          <cell r="B2802" t="str">
            <v>V28778B</v>
          </cell>
          <cell r="C2802" t="str">
            <v>Phạm Thị Phượng</v>
          </cell>
          <cell r="D2802" t="str">
            <v>Layout</v>
          </cell>
          <cell r="E2802" t="str">
            <v>Tươi</v>
          </cell>
          <cell r="I2802" t="str">
            <v>0386624506</v>
          </cell>
          <cell r="J2802" t="str">
            <v/>
          </cell>
          <cell r="K2802" t="str">
            <v>CÔNG VỤ</v>
          </cell>
        </row>
        <row r="2803">
          <cell r="B2803" t="str">
            <v>V28728B</v>
          </cell>
          <cell r="C2803" t="str">
            <v>Lương Thị Mến</v>
          </cell>
          <cell r="D2803" t="str">
            <v>Tape</v>
          </cell>
          <cell r="E2803" t="str">
            <v>SI2F-C</v>
          </cell>
          <cell r="I2803">
            <v>0</v>
          </cell>
          <cell r="J2803" t="str">
            <v/>
          </cell>
          <cell r="K2803" t="str">
            <v>CÔNG VỤ</v>
          </cell>
        </row>
        <row r="2804">
          <cell r="B2804" t="str">
            <v>V16550B</v>
          </cell>
          <cell r="C2804" t="str">
            <v>Phan Thị Là</v>
          </cell>
          <cell r="D2804" t="str">
            <v>Layout</v>
          </cell>
          <cell r="E2804" t="str">
            <v>PR1S-A</v>
          </cell>
          <cell r="I2804" t="str">
            <v>0329081778</v>
          </cell>
          <cell r="J2804" t="str">
            <v/>
          </cell>
          <cell r="K2804" t="str">
            <v>CÔNG VỤ</v>
          </cell>
        </row>
        <row r="2805">
          <cell r="B2805" t="str">
            <v>V14135B</v>
          </cell>
          <cell r="C2805" t="str">
            <v>Vũ Thị Hương</v>
          </cell>
          <cell r="D2805" t="str">
            <v>Tape</v>
          </cell>
          <cell r="E2805" t="str">
            <v>PR1L</v>
          </cell>
          <cell r="I2805" t="str">
            <v>0987619306</v>
          </cell>
          <cell r="J2805" t="str">
            <v/>
          </cell>
          <cell r="K2805" t="str">
            <v>CÔNG VỤ</v>
          </cell>
        </row>
        <row r="2806">
          <cell r="B2806" t="str">
            <v>V28791B</v>
          </cell>
          <cell r="C2806" t="str">
            <v>Phạm Thị Tuyết</v>
          </cell>
          <cell r="D2806" t="str">
            <v>Osub</v>
          </cell>
          <cell r="E2806" t="str">
            <v>PS1-A</v>
          </cell>
          <cell r="I2806" t="str">
            <v>0846877886</v>
          </cell>
          <cell r="J2806" t="str">
            <v/>
          </cell>
          <cell r="K2806" t="str">
            <v>CÔNG VỤ</v>
          </cell>
        </row>
        <row r="2807">
          <cell r="B2807" t="str">
            <v>V25655B</v>
          </cell>
          <cell r="C2807" t="str">
            <v>Nhâm Thị Nhung</v>
          </cell>
          <cell r="D2807" t="str">
            <v>Layout</v>
          </cell>
          <cell r="E2807" t="str">
            <v>Vân</v>
          </cell>
          <cell r="I2807" t="str">
            <v>0349802572</v>
          </cell>
          <cell r="J2807" t="str">
            <v/>
          </cell>
          <cell r="K2807" t="str">
            <v>CÔNG VỤ</v>
          </cell>
        </row>
        <row r="2808">
          <cell r="B2808" t="str">
            <v>V20151B</v>
          </cell>
          <cell r="C2808" t="str">
            <v>Phạm Thị Tình</v>
          </cell>
          <cell r="D2808" t="str">
            <v>Osub</v>
          </cell>
          <cell r="E2808" t="str">
            <v>SI2F-C</v>
          </cell>
          <cell r="I2808" t="str">
            <v>0362521682</v>
          </cell>
          <cell r="J2808" t="str">
            <v/>
          </cell>
          <cell r="K2808" t="str">
            <v>CÔNG VỤ</v>
          </cell>
        </row>
        <row r="2809">
          <cell r="B2809" t="str">
            <v>V26984B</v>
          </cell>
          <cell r="C2809" t="str">
            <v>Chu Thanh Nhài</v>
          </cell>
          <cell r="D2809" t="str">
            <v>Layout</v>
          </cell>
          <cell r="E2809" t="str">
            <v>Tươi</v>
          </cell>
          <cell r="I2809" t="str">
            <v>0353752300</v>
          </cell>
          <cell r="J2809" t="str">
            <v/>
          </cell>
          <cell r="K2809" t="str">
            <v>QA</v>
          </cell>
        </row>
        <row r="2810">
          <cell r="B2810" t="str">
            <v>V26437B</v>
          </cell>
          <cell r="C2810" t="str">
            <v>Lê Thị Hoa</v>
          </cell>
          <cell r="D2810" t="str">
            <v>Buhin</v>
          </cell>
          <cell r="E2810" t="str">
            <v>CO4F-B</v>
          </cell>
          <cell r="I2810" t="str">
            <v>0975686281</v>
          </cell>
          <cell r="J2810" t="str">
            <v/>
          </cell>
          <cell r="K2810" t="str">
            <v>QA</v>
          </cell>
        </row>
        <row r="2811">
          <cell r="B2811" t="str">
            <v>V24606B</v>
          </cell>
          <cell r="C2811" t="str">
            <v>Phạm Thùy Dung</v>
          </cell>
          <cell r="D2811" t="str">
            <v>Layout</v>
          </cell>
          <cell r="E2811" t="str">
            <v>Vân</v>
          </cell>
          <cell r="I2811" t="str">
            <v>0982688259</v>
          </cell>
          <cell r="J2811" t="str">
            <v/>
          </cell>
          <cell r="K2811" t="str">
            <v>QA</v>
          </cell>
        </row>
        <row r="2812">
          <cell r="B2812" t="str">
            <v>V28323B</v>
          </cell>
          <cell r="C2812" t="str">
            <v>Hoàng Thị Duyên</v>
          </cell>
          <cell r="D2812" t="str">
            <v>Tape</v>
          </cell>
          <cell r="E2812" t="str">
            <v>FO2R-A</v>
          </cell>
          <cell r="I2812" t="str">
            <v>0974996465</v>
          </cell>
          <cell r="J2812" t="str">
            <v/>
          </cell>
          <cell r="K2812" t="str">
            <v>MAE</v>
          </cell>
        </row>
        <row r="2813">
          <cell r="B2813" t="str">
            <v>V28638B</v>
          </cell>
          <cell r="C2813" t="str">
            <v>Lê Thị Thanh</v>
          </cell>
          <cell r="D2813" t="str">
            <v>Tape</v>
          </cell>
          <cell r="E2813" t="str">
            <v>SI2F-C</v>
          </cell>
          <cell r="I2813" t="str">
            <v>0346213429</v>
          </cell>
          <cell r="J2813" t="str">
            <v/>
          </cell>
          <cell r="K2813" t="str">
            <v>MAE</v>
          </cell>
        </row>
        <row r="2814">
          <cell r="B2814" t="str">
            <v>V28711B</v>
          </cell>
          <cell r="C2814" t="str">
            <v>Phạm Quang Linh</v>
          </cell>
          <cell r="D2814" t="str">
            <v>Sub</v>
          </cell>
          <cell r="E2814" t="str">
            <v>CO4F</v>
          </cell>
          <cell r="I2814" t="str">
            <v>0985580931</v>
          </cell>
          <cell r="J2814" t="str">
            <v/>
          </cell>
          <cell r="K2814" t="str">
            <v>MAE</v>
          </cell>
        </row>
        <row r="2815">
          <cell r="B2815" t="str">
            <v>V07254B</v>
          </cell>
          <cell r="C2815" t="str">
            <v xml:space="preserve"> Nguyễn Thị Hường</v>
          </cell>
          <cell r="D2815" t="str">
            <v>Layout</v>
          </cell>
          <cell r="E2815" t="str">
            <v>IM3I-A</v>
          </cell>
          <cell r="I2815" t="str">
            <v>0973609468</v>
          </cell>
          <cell r="J2815" t="str">
            <v/>
          </cell>
          <cell r="K2815" t="str">
            <v>MAE</v>
          </cell>
        </row>
        <row r="2816">
          <cell r="B2816" t="str">
            <v>V15608B</v>
          </cell>
          <cell r="C2816" t="str">
            <v>Nguyễn Thị Mỵ</v>
          </cell>
          <cell r="D2816" t="str">
            <v>Tape</v>
          </cell>
          <cell r="E2816" t="str">
            <v>SI2F-C</v>
          </cell>
          <cell r="I2816" t="str">
            <v>0962846225</v>
          </cell>
          <cell r="J2816" t="str">
            <v/>
          </cell>
          <cell r="K2816" t="str">
            <v>MAE</v>
          </cell>
        </row>
        <row r="2817">
          <cell r="B2817" t="str">
            <v>V05205B</v>
          </cell>
          <cell r="C2817" t="str">
            <v>Nguyễn Thị Hồng Lý</v>
          </cell>
          <cell r="D2817" t="str">
            <v>Tape</v>
          </cell>
          <cell r="I2817" t="str">
            <v>0983243085</v>
          </cell>
          <cell r="J2817" t="str">
            <v/>
          </cell>
          <cell r="K2817" t="str">
            <v>MAE</v>
          </cell>
        </row>
        <row r="2818">
          <cell r="B2818" t="str">
            <v>V20493B</v>
          </cell>
          <cell r="C2818" t="str">
            <v>Lê Thị Tuyền</v>
          </cell>
          <cell r="D2818" t="str">
            <v>Tape</v>
          </cell>
          <cell r="E2818" t="str">
            <v>SI2F-C</v>
          </cell>
          <cell r="I2818" t="str">
            <v>0971308466</v>
          </cell>
          <cell r="J2818" t="str">
            <v/>
          </cell>
          <cell r="K2818" t="str">
            <v>MAE</v>
          </cell>
        </row>
        <row r="2819">
          <cell r="B2819" t="str">
            <v>V23972B</v>
          </cell>
          <cell r="C2819" t="str">
            <v>Nguyễn Thị Nga</v>
          </cell>
          <cell r="D2819" t="str">
            <v>Sub</v>
          </cell>
          <cell r="I2819" t="e">
            <v>#N/A</v>
          </cell>
          <cell r="J2819" t="str">
            <v/>
          </cell>
          <cell r="K2819" t="str">
            <v>MAE</v>
          </cell>
        </row>
        <row r="2820">
          <cell r="B2820" t="str">
            <v>V13618B</v>
          </cell>
          <cell r="C2820" t="str">
            <v>Trần Thị Vân</v>
          </cell>
          <cell r="D2820" t="str">
            <v>Sub</v>
          </cell>
          <cell r="E2820" t="str">
            <v>PS2-A</v>
          </cell>
          <cell r="J2820" t="str">
            <v/>
          </cell>
          <cell r="K2820" t="str">
            <v>MAE</v>
          </cell>
        </row>
        <row r="2821">
          <cell r="B2821" t="str">
            <v>V28715B</v>
          </cell>
          <cell r="C2821" t="str">
            <v>Bùi Tiến Dũng</v>
          </cell>
          <cell r="D2821" t="str">
            <v>Tape</v>
          </cell>
          <cell r="E2821" t="str">
            <v>SI2F-C</v>
          </cell>
          <cell r="J2821" t="str">
            <v/>
          </cell>
          <cell r="K2821" t="str">
            <v>MAE</v>
          </cell>
        </row>
        <row r="2822">
          <cell r="B2822" t="str">
            <v>V22129B</v>
          </cell>
          <cell r="C2822" t="str">
            <v>Nguyễn Mạnh Quân</v>
          </cell>
          <cell r="D2822" t="str">
            <v>Tape</v>
          </cell>
          <cell r="E2822" t="str">
            <v>SI2F-C</v>
          </cell>
          <cell r="J2822" t="str">
            <v/>
          </cell>
          <cell r="K2822" t="str">
            <v>MAE</v>
          </cell>
        </row>
        <row r="2823">
          <cell r="B2823" t="str">
            <v>V23737B</v>
          </cell>
          <cell r="C2823" t="str">
            <v>Đinh Thị Hiền</v>
          </cell>
          <cell r="D2823" t="str">
            <v>Sub</v>
          </cell>
          <cell r="J2823" t="str">
            <v/>
          </cell>
          <cell r="K2823" t="str">
            <v>MAE</v>
          </cell>
        </row>
        <row r="2824">
          <cell r="B2824" t="str">
            <v>V28338B</v>
          </cell>
          <cell r="C2824" t="str">
            <v>Lê Thị Hiên</v>
          </cell>
          <cell r="D2824" t="str">
            <v>Tape</v>
          </cell>
          <cell r="E2824" t="str">
            <v>SI2F-C</v>
          </cell>
          <cell r="J2824" t="str">
            <v/>
          </cell>
          <cell r="K2824" t="str">
            <v>MAE</v>
          </cell>
        </row>
        <row r="2825">
          <cell r="B2825" t="str">
            <v>V22969B</v>
          </cell>
          <cell r="C2825" t="str">
            <v>Nguyễn Văn Hảo</v>
          </cell>
          <cell r="D2825" t="str">
            <v>Tape</v>
          </cell>
          <cell r="E2825" t="str">
            <v>SI2F-C</v>
          </cell>
          <cell r="J2825" t="str">
            <v/>
          </cell>
          <cell r="K2825" t="str">
            <v>MAE</v>
          </cell>
        </row>
        <row r="2826">
          <cell r="B2826" t="str">
            <v>V20927B</v>
          </cell>
          <cell r="C2826" t="str">
            <v>Đào Xuân Hải</v>
          </cell>
          <cell r="D2826" t="str">
            <v>Tape</v>
          </cell>
          <cell r="E2826" t="str">
            <v>SI2F-C</v>
          </cell>
          <cell r="J2826" t="str">
            <v/>
          </cell>
          <cell r="K2826" t="str">
            <v>MAE</v>
          </cell>
        </row>
        <row r="2827">
          <cell r="B2827" t="str">
            <v>V22488B</v>
          </cell>
          <cell r="C2827" t="str">
            <v>Nguyễn Quốc Tuấn</v>
          </cell>
          <cell r="D2827" t="str">
            <v>Tape</v>
          </cell>
          <cell r="J2827" t="str">
            <v/>
          </cell>
          <cell r="K2827" t="str">
            <v>MAE</v>
          </cell>
        </row>
        <row r="2828">
          <cell r="B2828" t="str">
            <v>V16117B</v>
          </cell>
          <cell r="C2828" t="str">
            <v>Nguyễn Thị Hiền</v>
          </cell>
          <cell r="D2828" t="str">
            <v>Tape</v>
          </cell>
          <cell r="E2828" t="str">
            <v>LE1-1-A</v>
          </cell>
          <cell r="J2828" t="str">
            <v/>
          </cell>
          <cell r="K2828" t="str">
            <v>MAE</v>
          </cell>
        </row>
        <row r="2829">
          <cell r="B2829" t="str">
            <v>V12239B</v>
          </cell>
          <cell r="C2829" t="str">
            <v>Bùi Thị Hồng Liên</v>
          </cell>
          <cell r="D2829" t="str">
            <v>Tape</v>
          </cell>
          <cell r="E2829" t="str">
            <v>SI2F-C</v>
          </cell>
          <cell r="J2829" t="str">
            <v/>
          </cell>
          <cell r="K2829" t="str">
            <v>MAE</v>
          </cell>
        </row>
        <row r="2830">
          <cell r="B2830" t="str">
            <v>V28746B</v>
          </cell>
          <cell r="C2830" t="str">
            <v>Phạm Trần Khoa</v>
          </cell>
          <cell r="D2830" t="str">
            <v>Tape</v>
          </cell>
          <cell r="E2830" t="str">
            <v>SI2F-C</v>
          </cell>
          <cell r="J2830" t="str">
            <v/>
          </cell>
          <cell r="K2830" t="str">
            <v>CÔNG VỤ</v>
          </cell>
        </row>
        <row r="2831">
          <cell r="B2831" t="str">
            <v>V26509B</v>
          </cell>
          <cell r="C2831" t="str">
            <v>Trần Quang Việt</v>
          </cell>
          <cell r="D2831" t="str">
            <v>Tape</v>
          </cell>
          <cell r="E2831" t="str">
            <v>SI2F-C</v>
          </cell>
          <cell r="J2831" t="str">
            <v/>
          </cell>
          <cell r="K2831" t="str">
            <v>ENG</v>
          </cell>
        </row>
        <row r="2832">
          <cell r="B2832" t="str">
            <v>V26611B</v>
          </cell>
          <cell r="C2832" t="str">
            <v>Nguyễn Văn Hoàn</v>
          </cell>
          <cell r="D2832" t="str">
            <v>Tape</v>
          </cell>
          <cell r="E2832" t="str">
            <v>SI2F-C</v>
          </cell>
          <cell r="J2832" t="str">
            <v/>
          </cell>
          <cell r="K2832" t="str">
            <v>CÔNG VỤ</v>
          </cell>
        </row>
        <row r="2833">
          <cell r="B2833" t="str">
            <v>V22811B</v>
          </cell>
          <cell r="C2833" t="str">
            <v>Vũ Quốc Phương</v>
          </cell>
          <cell r="D2833" t="str">
            <v>Sub</v>
          </cell>
          <cell r="E2833" t="str">
            <v>SI2F-C</v>
          </cell>
          <cell r="J2833" t="str">
            <v/>
          </cell>
          <cell r="K2833" t="str">
            <v>MAE</v>
          </cell>
        </row>
        <row r="2834">
          <cell r="B2834" t="str">
            <v>V04449B</v>
          </cell>
          <cell r="C2834" t="str">
            <v>Vũ Thị Bích</v>
          </cell>
          <cell r="D2834" t="str">
            <v>Sub</v>
          </cell>
          <cell r="E2834" t="str">
            <v>SI2F-C</v>
          </cell>
          <cell r="J2834" t="str">
            <v/>
          </cell>
          <cell r="K2834" t="str">
            <v>PPD</v>
          </cell>
        </row>
        <row r="2835">
          <cell r="B2835" t="str">
            <v>V22087B</v>
          </cell>
          <cell r="C2835" t="str">
            <v>Mai Thị Anh Đào</v>
          </cell>
          <cell r="D2835" t="str">
            <v>Tape</v>
          </cell>
          <cell r="E2835" t="str">
            <v>LE1-1-A</v>
          </cell>
          <cell r="J2835" t="str">
            <v/>
          </cell>
          <cell r="K2835" t="str">
            <v>CÔNG VỤ</v>
          </cell>
        </row>
        <row r="2836">
          <cell r="B2836" t="str">
            <v>V16460B</v>
          </cell>
          <cell r="C2836" t="str">
            <v>Nguyễn Thị Xuyến</v>
          </cell>
          <cell r="D2836" t="str">
            <v>Layout</v>
          </cell>
          <cell r="E2836">
            <v>8</v>
          </cell>
          <cell r="F2836" t="str">
            <v>TUYẾN TIỀN HẢI 4 - YHVTB</v>
          </cell>
          <cell r="G2836">
            <v>6</v>
          </cell>
          <cell r="H2836">
            <v>1</v>
          </cell>
          <cell r="I2836" t="str">
            <v>0989121129</v>
          </cell>
          <cell r="J2836" t="str">
            <v/>
          </cell>
          <cell r="K2836" t="str">
            <v>IM3I-B</v>
          </cell>
          <cell r="L2836" t="str">
            <v>PS2-C</v>
          </cell>
          <cell r="M2836" t="str">
            <v>Ngã ba Đông Long</v>
          </cell>
          <cell r="N2836" t="str">
            <v/>
          </cell>
          <cell r="O2836" t="str">
            <v/>
          </cell>
        </row>
        <row r="2837">
          <cell r="B2837" t="str">
            <v>G05482B</v>
          </cell>
          <cell r="C2837" t="str">
            <v>Phạm Văn Núi</v>
          </cell>
          <cell r="D2837" t="str">
            <v>Layout</v>
          </cell>
          <cell r="I2837" t="str">
            <v>0968485258</v>
          </cell>
          <cell r="J2837" t="str">
            <v/>
          </cell>
          <cell r="K2837" t="str">
            <v>NEW</v>
          </cell>
        </row>
        <row r="2838">
          <cell r="B2838" t="str">
            <v>G05481B</v>
          </cell>
          <cell r="C2838" t="str">
            <v>Đào Văn Úy</v>
          </cell>
          <cell r="D2838" t="str">
            <v>Layout</v>
          </cell>
          <cell r="I2838" t="str">
            <v>0976433104</v>
          </cell>
          <cell r="J2838" t="str">
            <v/>
          </cell>
          <cell r="K2838" t="str">
            <v>NEW</v>
          </cell>
        </row>
        <row r="2839">
          <cell r="B2839" t="str">
            <v>V28838B</v>
          </cell>
          <cell r="C2839" t="str">
            <v>La Thị Thanh</v>
          </cell>
          <cell r="D2839" t="str">
            <v>Layout</v>
          </cell>
          <cell r="I2839" t="str">
            <v>0949203825</v>
          </cell>
          <cell r="J2839" t="str">
            <v/>
          </cell>
          <cell r="K2839" t="str">
            <v>NEW</v>
          </cell>
        </row>
        <row r="2840">
          <cell r="B2840" t="str">
            <v>G05490B</v>
          </cell>
          <cell r="C2840" t="str">
            <v>Ngô Quang Minh</v>
          </cell>
          <cell r="D2840" t="str">
            <v>Sub</v>
          </cell>
          <cell r="I2840" t="str">
            <v>0328261343</v>
          </cell>
          <cell r="J2840" t="str">
            <v/>
          </cell>
          <cell r="K2840" t="str">
            <v>NEW</v>
          </cell>
        </row>
        <row r="2841">
          <cell r="B2841" t="str">
            <v>G05484B</v>
          </cell>
          <cell r="C2841" t="str">
            <v>Bạch Văn Đức</v>
          </cell>
          <cell r="D2841" t="str">
            <v>Sub</v>
          </cell>
          <cell r="I2841" t="str">
            <v>0367715039</v>
          </cell>
          <cell r="J2841" t="str">
            <v/>
          </cell>
          <cell r="K2841" t="str">
            <v>NEW</v>
          </cell>
        </row>
        <row r="2842">
          <cell r="B2842" t="str">
            <v>G05480B</v>
          </cell>
          <cell r="C2842" t="str">
            <v>Phạm Khánh Ly</v>
          </cell>
          <cell r="D2842" t="str">
            <v>Sub</v>
          </cell>
          <cell r="I2842" t="str">
            <v>0354125543</v>
          </cell>
          <cell r="J2842" t="str">
            <v/>
          </cell>
          <cell r="K2842" t="str">
            <v>NEW</v>
          </cell>
        </row>
        <row r="2843">
          <cell r="B2843" t="str">
            <v>G05479B</v>
          </cell>
          <cell r="C2843" t="str">
            <v>Lê Hồng Luyên</v>
          </cell>
          <cell r="D2843" t="str">
            <v>Sub</v>
          </cell>
          <cell r="I2843" t="str">
            <v>0369107318</v>
          </cell>
          <cell r="J2843" t="str">
            <v/>
          </cell>
          <cell r="K2843" t="str">
            <v>NEW</v>
          </cell>
        </row>
        <row r="2844">
          <cell r="B2844" t="str">
            <v>G05489B</v>
          </cell>
          <cell r="C2844" t="str">
            <v>Vũ Văn Biển</v>
          </cell>
          <cell r="D2844" t="str">
            <v>Tape</v>
          </cell>
          <cell r="I2844" t="str">
            <v>0773373878</v>
          </cell>
          <cell r="J2844" t="str">
            <v/>
          </cell>
          <cell r="K2844" t="str">
            <v>NEW</v>
          </cell>
        </row>
        <row r="2845">
          <cell r="B2845" t="str">
            <v>G05485B</v>
          </cell>
          <cell r="C2845" t="str">
            <v>Nguyễn Thị Thu Dương</v>
          </cell>
          <cell r="D2845" t="str">
            <v>Tape</v>
          </cell>
          <cell r="I2845" t="str">
            <v>0372586280</v>
          </cell>
          <cell r="J2845" t="str">
            <v/>
          </cell>
          <cell r="K2845" t="str">
            <v>NEW</v>
          </cell>
        </row>
        <row r="2846">
          <cell r="B2846" t="str">
            <v>G05478B</v>
          </cell>
          <cell r="C2846" t="str">
            <v>Đào Bá Linh</v>
          </cell>
          <cell r="D2846" t="str">
            <v>Tape</v>
          </cell>
          <cell r="I2846" t="str">
            <v>0973269315</v>
          </cell>
          <cell r="J2846" t="str">
            <v/>
          </cell>
          <cell r="K2846" t="str">
            <v>NEW</v>
          </cell>
        </row>
        <row r="2847">
          <cell r="B2847" t="str">
            <v>V28840B</v>
          </cell>
          <cell r="C2847" t="str">
            <v>Nguyễn Thanh Hải</v>
          </cell>
          <cell r="D2847" t="str">
            <v>Tape</v>
          </cell>
          <cell r="I2847" t="str">
            <v>0961872341</v>
          </cell>
          <cell r="J2847" t="str">
            <v/>
          </cell>
          <cell r="K2847" t="str">
            <v>NEW</v>
          </cell>
        </row>
        <row r="2848">
          <cell r="B2848" t="str">
            <v>S05701B</v>
          </cell>
          <cell r="C2848" t="str">
            <v>Đặng Thị Yến</v>
          </cell>
          <cell r="D2848" t="str">
            <v>Tape</v>
          </cell>
          <cell r="I2848" t="str">
            <v>0585087316</v>
          </cell>
          <cell r="J2848" t="str">
            <v/>
          </cell>
          <cell r="K2848" t="str">
            <v>NEW</v>
          </cell>
        </row>
        <row r="2849">
          <cell r="B2849" t="str">
            <v>V00207B</v>
          </cell>
          <cell r="C2849" t="str">
            <v>Nguyễn Thị Lộc</v>
          </cell>
          <cell r="D2849" t="str">
            <v>Sub</v>
          </cell>
          <cell r="E2849" t="str">
            <v>PS1-A</v>
          </cell>
          <cell r="F2849">
            <v>0</v>
          </cell>
          <cell r="J2849" t="str">
            <v/>
          </cell>
          <cell r="K2849" t="str">
            <v>Shidou Ato</v>
          </cell>
        </row>
        <row r="2850">
          <cell r="B2850" t="str">
            <v>V00794B</v>
          </cell>
          <cell r="C2850" t="str">
            <v>Lê Thị Tho</v>
          </cell>
          <cell r="D2850">
            <v>0</v>
          </cell>
          <cell r="E2850" t="str">
            <v>VÂN</v>
          </cell>
          <cell r="F2850">
            <v>0</v>
          </cell>
          <cell r="J2850">
            <v>0</v>
          </cell>
          <cell r="K2850" t="str">
            <v>Shidou Ato</v>
          </cell>
        </row>
        <row r="2851">
          <cell r="B2851" t="str">
            <v>V01003B</v>
          </cell>
          <cell r="C2851" t="str">
            <v>Nguyễn Thị Thúy Hà</v>
          </cell>
          <cell r="D2851" t="str">
            <v>Sub</v>
          </cell>
          <cell r="E2851" t="str">
            <v>IM3I-A</v>
          </cell>
          <cell r="F2851">
            <v>0</v>
          </cell>
          <cell r="J2851">
            <v>0</v>
          </cell>
          <cell r="K2851" t="str">
            <v>Shidou Ato</v>
          </cell>
        </row>
        <row r="2852">
          <cell r="B2852" t="str">
            <v>V01039B</v>
          </cell>
          <cell r="C2852" t="str">
            <v xml:space="preserve">Lê Thị Hương </v>
          </cell>
          <cell r="D2852" t="str">
            <v>Tape</v>
          </cell>
          <cell r="E2852" t="str">
            <v>SI2F-B</v>
          </cell>
          <cell r="F2852">
            <v>0</v>
          </cell>
          <cell r="J2852">
            <v>0</v>
          </cell>
          <cell r="K2852" t="str">
            <v>Shidou Ato</v>
          </cell>
        </row>
        <row r="2853">
          <cell r="B2853" t="str">
            <v>V01642B</v>
          </cell>
          <cell r="C2853" t="str">
            <v>Vũ Thị Ngát</v>
          </cell>
          <cell r="D2853" t="str">
            <v>Tape</v>
          </cell>
          <cell r="E2853" t="str">
            <v>VÂN</v>
          </cell>
          <cell r="F2853">
            <v>0</v>
          </cell>
          <cell r="J2853">
            <v>0</v>
          </cell>
          <cell r="K2853" t="str">
            <v>Shidou Ato</v>
          </cell>
        </row>
        <row r="2854">
          <cell r="B2854" t="str">
            <v>V01975B</v>
          </cell>
          <cell r="C2854" t="str">
            <v>Đinh Thị Giang</v>
          </cell>
          <cell r="D2854" t="str">
            <v>Tape</v>
          </cell>
          <cell r="E2854" t="str">
            <v>FO2I-A</v>
          </cell>
          <cell r="F2854">
            <v>0</v>
          </cell>
          <cell r="J2854">
            <v>0</v>
          </cell>
          <cell r="K2854" t="str">
            <v>Shidou Ato</v>
          </cell>
        </row>
        <row r="2855">
          <cell r="B2855" t="str">
            <v>V02401B</v>
          </cell>
          <cell r="C2855" t="str">
            <v>Trần Thị Ngọc</v>
          </cell>
          <cell r="D2855" t="str">
            <v>Layout</v>
          </cell>
          <cell r="E2855" t="str">
            <v>IM4I-A</v>
          </cell>
          <cell r="F2855">
            <v>0</v>
          </cell>
          <cell r="J2855">
            <v>0</v>
          </cell>
          <cell r="K2855" t="str">
            <v>Shidou Ato</v>
          </cell>
        </row>
        <row r="2856">
          <cell r="B2856" t="str">
            <v>V02449B</v>
          </cell>
          <cell r="C2856" t="str">
            <v>Nguyễn Thị Huệ</v>
          </cell>
          <cell r="D2856" t="str">
            <v>Layout</v>
          </cell>
          <cell r="E2856" t="str">
            <v>IM3I-A</v>
          </cell>
          <cell r="F2856">
            <v>0</v>
          </cell>
          <cell r="J2856">
            <v>0</v>
          </cell>
          <cell r="K2856" t="str">
            <v>Shidou Ato</v>
          </cell>
        </row>
        <row r="2857">
          <cell r="B2857" t="str">
            <v>V03094B</v>
          </cell>
          <cell r="C2857" t="str">
            <v>Đoàn Thị Thu</v>
          </cell>
          <cell r="D2857" t="str">
            <v>Layout</v>
          </cell>
          <cell r="E2857" t="str">
            <v>IM3I-A</v>
          </cell>
          <cell r="F2857">
            <v>0</v>
          </cell>
          <cell r="J2857">
            <v>0</v>
          </cell>
          <cell r="K2857" t="str">
            <v>Shidou Ato</v>
          </cell>
        </row>
        <row r="2858">
          <cell r="B2858" t="str">
            <v>V03348B</v>
          </cell>
          <cell r="C2858" t="str">
            <v>Trịnh Thị Mai</v>
          </cell>
          <cell r="D2858">
            <v>0</v>
          </cell>
          <cell r="E2858" t="str">
            <v>VÂN</v>
          </cell>
          <cell r="F2858">
            <v>0</v>
          </cell>
          <cell r="J2858">
            <v>0</v>
          </cell>
          <cell r="K2858" t="str">
            <v>Shidou Ato</v>
          </cell>
        </row>
        <row r="2859">
          <cell r="B2859" t="str">
            <v>V03403B</v>
          </cell>
          <cell r="C2859" t="str">
            <v>Mai Thị Hằng</v>
          </cell>
          <cell r="D2859" t="str">
            <v>Tape</v>
          </cell>
          <cell r="E2859" t="str">
            <v>SI2F-B</v>
          </cell>
          <cell r="F2859">
            <v>0</v>
          </cell>
          <cell r="J2859">
            <v>0</v>
          </cell>
          <cell r="K2859" t="str">
            <v>Shidou Ato</v>
          </cell>
        </row>
        <row r="2860">
          <cell r="B2860" t="str">
            <v>V04116B</v>
          </cell>
          <cell r="C2860" t="str">
            <v>Phạm Thị Vẻ</v>
          </cell>
          <cell r="D2860">
            <v>0</v>
          </cell>
          <cell r="E2860" t="str">
            <v>VÂN</v>
          </cell>
          <cell r="F2860">
            <v>0</v>
          </cell>
          <cell r="J2860">
            <v>0</v>
          </cell>
          <cell r="K2860" t="str">
            <v>Shidou Ato</v>
          </cell>
        </row>
        <row r="2861">
          <cell r="B2861" t="str">
            <v>V04366B</v>
          </cell>
          <cell r="C2861" t="str">
            <v>Nguyễn Thị Thu</v>
          </cell>
          <cell r="D2861" t="str">
            <v>Sub</v>
          </cell>
          <cell r="E2861" t="str">
            <v>IM2I-B</v>
          </cell>
          <cell r="F2861">
            <v>0</v>
          </cell>
          <cell r="J2861">
            <v>0</v>
          </cell>
          <cell r="K2861" t="str">
            <v>Shidou Ato</v>
          </cell>
        </row>
        <row r="2862">
          <cell r="B2862" t="str">
            <v>V04902B</v>
          </cell>
          <cell r="C2862" t="str">
            <v>Phạm Thị Vui</v>
          </cell>
          <cell r="D2862" t="str">
            <v>Sub</v>
          </cell>
          <cell r="E2862" t="str">
            <v>IM3I-A</v>
          </cell>
          <cell r="F2862">
            <v>0</v>
          </cell>
          <cell r="J2862">
            <v>0</v>
          </cell>
          <cell r="K2862" t="str">
            <v>Shidou Ato</v>
          </cell>
        </row>
        <row r="2863">
          <cell r="B2863" t="str">
            <v>V05029B</v>
          </cell>
          <cell r="C2863" t="str">
            <v>Đoàn Thị Thanh Bình</v>
          </cell>
          <cell r="D2863" t="str">
            <v>Sub</v>
          </cell>
          <cell r="E2863" t="str">
            <v>IM4I-A</v>
          </cell>
          <cell r="F2863">
            <v>0</v>
          </cell>
          <cell r="J2863">
            <v>0</v>
          </cell>
          <cell r="K2863" t="str">
            <v>Shidou Ato</v>
          </cell>
        </row>
        <row r="2864">
          <cell r="B2864" t="str">
            <v>V05494B</v>
          </cell>
          <cell r="C2864" t="str">
            <v>Đoàn Thị Hương</v>
          </cell>
          <cell r="D2864" t="str">
            <v>Tape</v>
          </cell>
          <cell r="E2864" t="str">
            <v>PS2-A</v>
          </cell>
          <cell r="F2864">
            <v>0</v>
          </cell>
          <cell r="J2864">
            <v>0</v>
          </cell>
          <cell r="K2864" t="str">
            <v>Shidou Ato</v>
          </cell>
        </row>
        <row r="2865">
          <cell r="B2865" t="str">
            <v>V06245B</v>
          </cell>
          <cell r="C2865" t="str">
            <v>Phạm Thị Doan</v>
          </cell>
          <cell r="D2865" t="str">
            <v>Sub</v>
          </cell>
          <cell r="E2865" t="str">
            <v>IM2I-C</v>
          </cell>
          <cell r="F2865">
            <v>0</v>
          </cell>
          <cell r="J2865">
            <v>0</v>
          </cell>
          <cell r="K2865" t="str">
            <v>Shidou Ato</v>
          </cell>
        </row>
        <row r="2866">
          <cell r="B2866" t="str">
            <v>V06626B</v>
          </cell>
          <cell r="C2866" t="str">
            <v>Lưu Thị Hiền</v>
          </cell>
          <cell r="D2866" t="str">
            <v>Sub</v>
          </cell>
          <cell r="E2866" t="str">
            <v>IM2I-B</v>
          </cell>
          <cell r="F2866">
            <v>0</v>
          </cell>
          <cell r="J2866">
            <v>0</v>
          </cell>
          <cell r="K2866" t="str">
            <v>Shidou Ato</v>
          </cell>
        </row>
        <row r="2867">
          <cell r="B2867" t="str">
            <v>V07279B</v>
          </cell>
          <cell r="C2867" t="str">
            <v>Phạm Thị Khuyên</v>
          </cell>
          <cell r="D2867" t="str">
            <v>Tape</v>
          </cell>
          <cell r="E2867" t="str">
            <v>SI2F-B</v>
          </cell>
          <cell r="F2867">
            <v>0</v>
          </cell>
          <cell r="J2867">
            <v>0</v>
          </cell>
          <cell r="K2867" t="str">
            <v>Shidou Ato</v>
          </cell>
        </row>
        <row r="2868">
          <cell r="B2868" t="str">
            <v>V08568B</v>
          </cell>
          <cell r="C2868" t="str">
            <v>Phạm Thị Miền</v>
          </cell>
          <cell r="D2868">
            <v>0</v>
          </cell>
          <cell r="E2868" t="str">
            <v>VÂN</v>
          </cell>
          <cell r="F2868">
            <v>0</v>
          </cell>
          <cell r="J2868">
            <v>0</v>
          </cell>
          <cell r="K2868" t="str">
            <v>Shidou Ato</v>
          </cell>
        </row>
        <row r="2869">
          <cell r="B2869" t="str">
            <v>V08639B</v>
          </cell>
          <cell r="C2869" t="str">
            <v>Nguyễn Thị Huyền Trang</v>
          </cell>
          <cell r="D2869" t="str">
            <v>Layout</v>
          </cell>
          <cell r="E2869" t="str">
            <v>IM3I-A</v>
          </cell>
          <cell r="F2869">
            <v>0</v>
          </cell>
          <cell r="J2869">
            <v>0</v>
          </cell>
          <cell r="K2869" t="str">
            <v>Shidou Ato</v>
          </cell>
        </row>
        <row r="2870">
          <cell r="B2870" t="str">
            <v>V09426B</v>
          </cell>
          <cell r="C2870" t="str">
            <v>Vũ Thị Hằng</v>
          </cell>
          <cell r="D2870">
            <v>0</v>
          </cell>
          <cell r="E2870" t="str">
            <v>IM2I-ĐÊM</v>
          </cell>
          <cell r="F2870">
            <v>0</v>
          </cell>
          <cell r="J2870">
            <v>0</v>
          </cell>
          <cell r="K2870" t="str">
            <v>Shidou Ato</v>
          </cell>
        </row>
        <row r="2871">
          <cell r="B2871" t="str">
            <v>V09441B</v>
          </cell>
          <cell r="C2871" t="str">
            <v xml:space="preserve">Đỗ Thị Nhung </v>
          </cell>
          <cell r="D2871" t="str">
            <v>Tape</v>
          </cell>
          <cell r="E2871" t="str">
            <v>IM2I-B</v>
          </cell>
          <cell r="F2871">
            <v>0</v>
          </cell>
          <cell r="J2871">
            <v>0</v>
          </cell>
          <cell r="K2871" t="str">
            <v>Shidou Ato</v>
          </cell>
        </row>
        <row r="2872">
          <cell r="B2872" t="str">
            <v>V09516B</v>
          </cell>
          <cell r="C2872" t="str">
            <v>Ngô Phương Thảo</v>
          </cell>
          <cell r="D2872" t="str">
            <v>Layout</v>
          </cell>
          <cell r="E2872" t="str">
            <v>IM2I-B</v>
          </cell>
          <cell r="F2872">
            <v>0</v>
          </cell>
          <cell r="J2872">
            <v>0</v>
          </cell>
          <cell r="K2872" t="str">
            <v>Shidou Ato</v>
          </cell>
        </row>
        <row r="2873">
          <cell r="B2873" t="str">
            <v>V09560B</v>
          </cell>
          <cell r="C2873" t="str">
            <v>Lê Thị Phương</v>
          </cell>
          <cell r="D2873">
            <v>0</v>
          </cell>
          <cell r="E2873" t="str">
            <v>IM2I-ĐÊM</v>
          </cell>
          <cell r="F2873">
            <v>0</v>
          </cell>
          <cell r="J2873">
            <v>0</v>
          </cell>
          <cell r="K2873" t="str">
            <v>Shidou Ato</v>
          </cell>
        </row>
        <row r="2874">
          <cell r="B2874" t="str">
            <v>V11399B</v>
          </cell>
          <cell r="C2874" t="str">
            <v>Vũ Thị Tấm</v>
          </cell>
          <cell r="D2874" t="str">
            <v>Layout</v>
          </cell>
          <cell r="E2874" t="str">
            <v>PS2-A</v>
          </cell>
          <cell r="F2874">
            <v>0</v>
          </cell>
          <cell r="J2874">
            <v>0</v>
          </cell>
          <cell r="K2874" t="str">
            <v>Shidou Ato</v>
          </cell>
        </row>
        <row r="2875">
          <cell r="B2875" t="str">
            <v>V11684B</v>
          </cell>
          <cell r="C2875" t="str">
            <v>Phạm Thị Thu Huyền</v>
          </cell>
          <cell r="D2875">
            <v>0</v>
          </cell>
          <cell r="E2875" t="str">
            <v>VÂN</v>
          </cell>
          <cell r="F2875">
            <v>0</v>
          </cell>
          <cell r="J2875">
            <v>0</v>
          </cell>
          <cell r="K2875" t="str">
            <v>Shidou Ato</v>
          </cell>
        </row>
        <row r="2876">
          <cell r="B2876" t="str">
            <v>V11713B</v>
          </cell>
          <cell r="C2876" t="str">
            <v>Phạm Thị Nhài</v>
          </cell>
          <cell r="D2876" t="str">
            <v>Sub</v>
          </cell>
          <cell r="E2876" t="str">
            <v>IM4I-A</v>
          </cell>
          <cell r="F2876">
            <v>0</v>
          </cell>
          <cell r="J2876">
            <v>0</v>
          </cell>
          <cell r="K2876" t="str">
            <v>Shidou Ato</v>
          </cell>
        </row>
        <row r="2877">
          <cell r="B2877" t="str">
            <v>V12844B</v>
          </cell>
          <cell r="C2877" t="str">
            <v>Nguyễn Thị  Huế</v>
          </cell>
          <cell r="D2877" t="str">
            <v>Sub</v>
          </cell>
          <cell r="E2877" t="str">
            <v>PS2-A</v>
          </cell>
          <cell r="F2877">
            <v>0</v>
          </cell>
          <cell r="J2877">
            <v>0</v>
          </cell>
          <cell r="K2877" t="str">
            <v>Shidou Ato</v>
          </cell>
        </row>
        <row r="2878">
          <cell r="B2878" t="str">
            <v>V12878B</v>
          </cell>
          <cell r="C2878" t="str">
            <v>Trần Thị Hồng Quy</v>
          </cell>
          <cell r="D2878" t="str">
            <v>Layout</v>
          </cell>
          <cell r="E2878" t="str">
            <v>PS1-A</v>
          </cell>
          <cell r="F2878">
            <v>0</v>
          </cell>
          <cell r="J2878">
            <v>0</v>
          </cell>
          <cell r="K2878" t="str">
            <v>Shidou Ato</v>
          </cell>
        </row>
        <row r="2879">
          <cell r="B2879" t="str">
            <v>V13576B</v>
          </cell>
          <cell r="C2879" t="str">
            <v>Bùi Thị Hương</v>
          </cell>
          <cell r="D2879" t="str">
            <v>Layout</v>
          </cell>
          <cell r="E2879" t="str">
            <v>FO1I-A</v>
          </cell>
          <cell r="F2879">
            <v>0</v>
          </cell>
          <cell r="J2879">
            <v>0</v>
          </cell>
          <cell r="K2879" t="str">
            <v>Shidou Ato</v>
          </cell>
        </row>
        <row r="2880">
          <cell r="B2880" t="str">
            <v>V19590B</v>
          </cell>
          <cell r="C2880" t="str">
            <v>Nguyễn Thị Thúy Hằng</v>
          </cell>
          <cell r="D2880" t="str">
            <v>Layout</v>
          </cell>
          <cell r="E2880" t="str">
            <v>FO1I-A</v>
          </cell>
          <cell r="F2880">
            <v>0</v>
          </cell>
          <cell r="J2880">
            <v>0</v>
          </cell>
          <cell r="K2880" t="str">
            <v>Shidou Ato</v>
          </cell>
        </row>
        <row r="2881">
          <cell r="B2881" t="str">
            <v>V01372B</v>
          </cell>
          <cell r="C2881" t="str">
            <v>Lại Thị Kim Loan</v>
          </cell>
          <cell r="D2881" t="str">
            <v>Layout</v>
          </cell>
          <cell r="E2881" t="str">
            <v>FO1I-A</v>
          </cell>
          <cell r="F2881">
            <v>0</v>
          </cell>
          <cell r="J2881">
            <v>0</v>
          </cell>
          <cell r="K2881" t="str">
            <v>Shidou Ato</v>
          </cell>
        </row>
        <row r="2882">
          <cell r="B2882" t="str">
            <v>V04989B</v>
          </cell>
          <cell r="C2882" t="str">
            <v xml:space="preserve">Phan Thị Huyền </v>
          </cell>
          <cell r="D2882" t="str">
            <v>Layout</v>
          </cell>
          <cell r="E2882" t="str">
            <v>PS2-B</v>
          </cell>
          <cell r="F2882">
            <v>0</v>
          </cell>
          <cell r="J2882">
            <v>0</v>
          </cell>
          <cell r="K2882" t="str">
            <v>Shidou Ato</v>
          </cell>
        </row>
        <row r="2883">
          <cell r="B2883" t="str">
            <v>V08040B</v>
          </cell>
          <cell r="C2883" t="str">
            <v>Vũ Thị Ngân</v>
          </cell>
          <cell r="D2883" t="str">
            <v xml:space="preserve">HT </v>
          </cell>
          <cell r="E2883" t="str">
            <v>IM3I-B</v>
          </cell>
          <cell r="F2883">
            <v>0</v>
          </cell>
          <cell r="J2883">
            <v>0</v>
          </cell>
          <cell r="K2883" t="str">
            <v>Shidou Ato</v>
          </cell>
        </row>
        <row r="2884">
          <cell r="B2884" t="str">
            <v>V09425B</v>
          </cell>
          <cell r="C2884" t="str">
            <v>Trịnh Lệ Giang</v>
          </cell>
          <cell r="D2884" t="str">
            <v>Tape</v>
          </cell>
          <cell r="E2884" t="str">
            <v>PS1-B</v>
          </cell>
          <cell r="F2884">
            <v>0</v>
          </cell>
          <cell r="J2884">
            <v>0</v>
          </cell>
          <cell r="K2884" t="str">
            <v>Shidou Ato</v>
          </cell>
        </row>
        <row r="2885">
          <cell r="B2885" t="str">
            <v>V17291B</v>
          </cell>
          <cell r="C2885" t="str">
            <v>Nguyễn Thị Chung</v>
          </cell>
          <cell r="D2885" t="str">
            <v>Sub</v>
          </cell>
          <cell r="E2885" t="str">
            <v>PS2-B</v>
          </cell>
          <cell r="F2885">
            <v>0</v>
          </cell>
          <cell r="J2885">
            <v>0</v>
          </cell>
          <cell r="K2885" t="str">
            <v>Shidou Ato</v>
          </cell>
        </row>
        <row r="2886">
          <cell r="B2886" t="str">
            <v>V11021B</v>
          </cell>
          <cell r="C2886" t="str">
            <v>Trịnh Thị Oanh</v>
          </cell>
          <cell r="D2886" t="str">
            <v>Sub</v>
          </cell>
          <cell r="E2886" t="str">
            <v>PS1-B</v>
          </cell>
          <cell r="F2886">
            <v>0</v>
          </cell>
          <cell r="J2886">
            <v>0</v>
          </cell>
          <cell r="K2886" t="str">
            <v>Shidou Ato</v>
          </cell>
        </row>
        <row r="2887">
          <cell r="B2887" t="str">
            <v>V23196B</v>
          </cell>
          <cell r="C2887" t="str">
            <v>Trần Tuấn Anh</v>
          </cell>
          <cell r="D2887" t="str">
            <v>Tape</v>
          </cell>
          <cell r="E2887" t="str">
            <v>PS1-B</v>
          </cell>
          <cell r="F2887">
            <v>0</v>
          </cell>
          <cell r="J2887">
            <v>0</v>
          </cell>
          <cell r="K2887" t="str">
            <v>Shidou Ato</v>
          </cell>
        </row>
        <row r="2888">
          <cell r="B2888" t="str">
            <v>V01138B</v>
          </cell>
          <cell r="C2888" t="str">
            <v xml:space="preserve">Hoàng Thị Huệ </v>
          </cell>
          <cell r="D2888" t="str">
            <v>Layout</v>
          </cell>
          <cell r="E2888" t="str">
            <v>IM2I-C</v>
          </cell>
          <cell r="F2888">
            <v>0</v>
          </cell>
          <cell r="J2888">
            <v>0</v>
          </cell>
          <cell r="K2888" t="str">
            <v>Shidou Ato</v>
          </cell>
        </row>
        <row r="2889">
          <cell r="B2889" t="str">
            <v>V04528B</v>
          </cell>
          <cell r="C2889" t="str">
            <v>Đặng Thị Mai</v>
          </cell>
          <cell r="D2889" t="str">
            <v>Layout</v>
          </cell>
          <cell r="E2889" t="str">
            <v>IM3I-A</v>
          </cell>
          <cell r="F2889">
            <v>0</v>
          </cell>
          <cell r="J2889">
            <v>0</v>
          </cell>
          <cell r="K2889" t="str">
            <v>Shidou Ato</v>
          </cell>
        </row>
        <row r="2890">
          <cell r="B2890" t="str">
            <v>V03651B</v>
          </cell>
          <cell r="C2890" t="str">
            <v>Bùi Thị Hải Hà</v>
          </cell>
          <cell r="D2890" t="str">
            <v>Layout</v>
          </cell>
          <cell r="E2890" t="str">
            <v>PS2-B</v>
          </cell>
          <cell r="F2890">
            <v>0</v>
          </cell>
          <cell r="J2890">
            <v>0</v>
          </cell>
          <cell r="K2890" t="str">
            <v>Shidou Ato</v>
          </cell>
        </row>
        <row r="2891">
          <cell r="B2891" t="str">
            <v>V04033B</v>
          </cell>
          <cell r="C2891" t="str">
            <v>Phạm Thị Thủy</v>
          </cell>
          <cell r="D2891" t="str">
            <v>Tape</v>
          </cell>
          <cell r="E2891" t="str">
            <v>PS2-B</v>
          </cell>
          <cell r="F2891">
            <v>0</v>
          </cell>
          <cell r="J2891">
            <v>0</v>
          </cell>
          <cell r="K2891" t="str">
            <v>Shidou Ato</v>
          </cell>
        </row>
        <row r="2892">
          <cell r="B2892" t="str">
            <v>V09519B</v>
          </cell>
          <cell r="C2892" t="str">
            <v>Bùi Thị Mỹ Lệ</v>
          </cell>
          <cell r="D2892" t="str">
            <v>Layout</v>
          </cell>
          <cell r="E2892" t="str">
            <v>FO1I-A</v>
          </cell>
          <cell r="F2892">
            <v>0</v>
          </cell>
          <cell r="J2892">
            <v>0</v>
          </cell>
          <cell r="K2892" t="str">
            <v>Shidou Ato</v>
          </cell>
        </row>
        <row r="2893">
          <cell r="B2893" t="str">
            <v>V23410B</v>
          </cell>
          <cell r="C2893" t="str">
            <v>Bùi Văn Hưng</v>
          </cell>
          <cell r="D2893" t="str">
            <v>offline</v>
          </cell>
          <cell r="E2893" t="str">
            <v>IM3I-A</v>
          </cell>
          <cell r="F2893">
            <v>0</v>
          </cell>
          <cell r="J2893">
            <v>0</v>
          </cell>
          <cell r="K2893" t="str">
            <v>Shidou Ato</v>
          </cell>
        </row>
        <row r="2894">
          <cell r="B2894" t="str">
            <v xml:space="preserve">V10171B </v>
          </cell>
          <cell r="C2894" t="str">
            <v xml:space="preserve">Ngô Thị Hương </v>
          </cell>
          <cell r="D2894" t="str">
            <v>Sub</v>
          </cell>
          <cell r="E2894" t="str">
            <v>CO4F-A</v>
          </cell>
          <cell r="F2894">
            <v>0</v>
          </cell>
          <cell r="J2894">
            <v>0</v>
          </cell>
          <cell r="K2894" t="str">
            <v>Shidou Ato</v>
          </cell>
        </row>
        <row r="2895">
          <cell r="B2895" t="str">
            <v>V08560B</v>
          </cell>
          <cell r="C2895" t="str">
            <v>Lưu Thị Hằng</v>
          </cell>
          <cell r="D2895" t="str">
            <v>Tape</v>
          </cell>
          <cell r="E2895" t="str">
            <v>CO4F-A</v>
          </cell>
          <cell r="F2895">
            <v>0</v>
          </cell>
          <cell r="J2895">
            <v>0</v>
          </cell>
          <cell r="K2895" t="str">
            <v>Shidou Ato</v>
          </cell>
        </row>
        <row r="2896">
          <cell r="B2896" t="str">
            <v>V13838B</v>
          </cell>
          <cell r="C2896" t="str">
            <v>Bùi Thị Liên</v>
          </cell>
          <cell r="D2896">
            <v>0</v>
          </cell>
          <cell r="E2896" t="str">
            <v>VÂN</v>
          </cell>
          <cell r="F2896">
            <v>0</v>
          </cell>
          <cell r="J2896">
            <v>0</v>
          </cell>
          <cell r="K2896" t="str">
            <v>Shidou Ato</v>
          </cell>
        </row>
        <row r="2897">
          <cell r="B2897" t="str">
            <v>V07307B</v>
          </cell>
          <cell r="C2897" t="str">
            <v>Đỗ Thị Hương Lan</v>
          </cell>
          <cell r="D2897" t="str">
            <v>Sub</v>
          </cell>
          <cell r="E2897" t="str">
            <v>PS2-A</v>
          </cell>
          <cell r="F2897">
            <v>0</v>
          </cell>
          <cell r="J2897">
            <v>0</v>
          </cell>
          <cell r="K2897" t="str">
            <v>Shidou Ato</v>
          </cell>
        </row>
        <row r="2898">
          <cell r="B2898" t="str">
            <v>V17404B</v>
          </cell>
          <cell r="C2898" t="str">
            <v>Nguyễn Thị Diên</v>
          </cell>
          <cell r="D2898" t="str">
            <v>HT</v>
          </cell>
          <cell r="E2898" t="str">
            <v>PS2-A</v>
          </cell>
          <cell r="F2898">
            <v>0</v>
          </cell>
          <cell r="J2898">
            <v>0</v>
          </cell>
          <cell r="K2898" t="str">
            <v>Shidou Ato</v>
          </cell>
        </row>
        <row r="2899">
          <cell r="B2899" t="str">
            <v>V06381B</v>
          </cell>
          <cell r="C2899" t="str">
            <v>Lê Thị Hoài Hương</v>
          </cell>
          <cell r="I2899" t="str">
            <v>0837118282</v>
          </cell>
          <cell r="K2899" t="str">
            <v>MAE</v>
          </cell>
        </row>
        <row r="2900">
          <cell r="B2900" t="str">
            <v>V10482B</v>
          </cell>
          <cell r="C2900" t="str">
            <v>Trần Thị Hải Yến</v>
          </cell>
          <cell r="I2900" t="str">
            <v>0388030551</v>
          </cell>
          <cell r="K2900" t="str">
            <v>MAE</v>
          </cell>
        </row>
        <row r="2901">
          <cell r="B2901" t="str">
            <v>V16131B</v>
          </cell>
          <cell r="C2901" t="str">
            <v>Vũ Thị Thủy</v>
          </cell>
          <cell r="I2901" t="str">
            <v>0362094343</v>
          </cell>
          <cell r="K2901" t="str">
            <v>MAE</v>
          </cell>
        </row>
        <row r="2902">
          <cell r="B2902" t="str">
            <v>V16672B</v>
          </cell>
          <cell r="C2902" t="str">
            <v>Lê Thị Huỳnh</v>
          </cell>
          <cell r="D2902" t="str">
            <v>Sub</v>
          </cell>
          <cell r="E2902" t="str">
            <v>CO4F-A</v>
          </cell>
          <cell r="I2902" t="str">
            <v>0367706992</v>
          </cell>
          <cell r="K2902" t="str">
            <v>MAE</v>
          </cell>
        </row>
        <row r="2903">
          <cell r="B2903" t="str">
            <v>V21594B</v>
          </cell>
          <cell r="C2903" t="str">
            <v>Lò Thị Thu</v>
          </cell>
          <cell r="D2903" t="str">
            <v>Tape</v>
          </cell>
          <cell r="E2903" t="str">
            <v>CO4F-A</v>
          </cell>
          <cell r="I2903" t="str">
            <v>0336126417</v>
          </cell>
          <cell r="K2903" t="str">
            <v>MAE</v>
          </cell>
        </row>
        <row r="2904">
          <cell r="B2904" t="str">
            <v>V21660B</v>
          </cell>
          <cell r="C2904" t="str">
            <v>Vũ Thị Huê</v>
          </cell>
          <cell r="I2904" t="str">
            <v>0352210496</v>
          </cell>
          <cell r="K2904" t="str">
            <v>MAE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G11" sqref="G11"/>
    </sheetView>
  </sheetViews>
  <sheetFormatPr defaultRowHeight="15" x14ac:dyDescent="0.25"/>
  <cols>
    <col min="1" max="2" width="9.140625" style="1"/>
    <col min="3" max="3" width="19" style="1" customWidth="1"/>
    <col min="4" max="6" width="15.7109375" style="1" customWidth="1"/>
    <col min="7" max="8" width="9.140625" style="1"/>
  </cols>
  <sheetData>
    <row r="1" spans="1:8" ht="27.6" customHeight="1" x14ac:dyDescent="0.25">
      <c r="A1" s="10" t="s">
        <v>90</v>
      </c>
      <c r="B1" s="10"/>
      <c r="C1" s="10"/>
      <c r="D1" s="10"/>
      <c r="E1" s="10"/>
      <c r="F1" s="10"/>
      <c r="G1" s="10"/>
      <c r="H1" s="10"/>
    </row>
    <row r="2" spans="1:8" x14ac:dyDescent="0.25">
      <c r="E2" s="10" t="s">
        <v>108</v>
      </c>
      <c r="F2" s="10"/>
      <c r="G2" s="10"/>
      <c r="H2" s="10"/>
    </row>
    <row r="3" spans="1:8" s="3" customFormat="1" ht="11.25" x14ac:dyDescent="0.2">
      <c r="A3" s="2" t="s">
        <v>0</v>
      </c>
      <c r="B3" s="2" t="s">
        <v>1</v>
      </c>
      <c r="C3" s="2" t="s">
        <v>88</v>
      </c>
      <c r="D3" s="2" t="s">
        <v>89</v>
      </c>
      <c r="E3" s="2" t="s">
        <v>101</v>
      </c>
      <c r="F3" s="2" t="s">
        <v>131</v>
      </c>
      <c r="G3" s="2" t="s">
        <v>92</v>
      </c>
      <c r="H3" s="2" t="s">
        <v>91</v>
      </c>
    </row>
    <row r="5" spans="1:8" x14ac:dyDescent="0.25">
      <c r="A5" s="5">
        <v>1</v>
      </c>
      <c r="B5" s="5" t="s">
        <v>98</v>
      </c>
      <c r="C5" s="5" t="s">
        <v>99</v>
      </c>
      <c r="D5" s="5" t="s">
        <v>100</v>
      </c>
      <c r="E5" s="1" t="s">
        <v>7</v>
      </c>
      <c r="F5" s="1" t="s">
        <v>130</v>
      </c>
      <c r="G5" s="1" t="s">
        <v>77</v>
      </c>
      <c r="H5" s="1">
        <v>1</v>
      </c>
    </row>
    <row r="6" spans="1:8" x14ac:dyDescent="0.25">
      <c r="A6" s="5">
        <v>2</v>
      </c>
      <c r="B6" s="5" t="s">
        <v>93</v>
      </c>
      <c r="C6" s="5" t="s">
        <v>94</v>
      </c>
      <c r="D6" s="5" t="s">
        <v>95</v>
      </c>
      <c r="E6" s="1" t="s">
        <v>8</v>
      </c>
      <c r="F6" s="1" t="s">
        <v>130</v>
      </c>
      <c r="G6" s="1" t="s">
        <v>77</v>
      </c>
      <c r="H6" s="1">
        <v>2</v>
      </c>
    </row>
    <row r="7" spans="1:8" x14ac:dyDescent="0.25">
      <c r="A7" s="5">
        <v>3</v>
      </c>
      <c r="B7" s="5" t="s">
        <v>96</v>
      </c>
      <c r="C7" s="5" t="s">
        <v>97</v>
      </c>
      <c r="D7" s="5" t="s">
        <v>95</v>
      </c>
      <c r="E7" s="1" t="s">
        <v>9</v>
      </c>
      <c r="F7" s="1" t="s">
        <v>130</v>
      </c>
      <c r="G7" s="1" t="s">
        <v>77</v>
      </c>
      <c r="H7" s="1">
        <v>3</v>
      </c>
    </row>
    <row r="8" spans="1:8" x14ac:dyDescent="0.25">
      <c r="A8" s="5">
        <v>4</v>
      </c>
      <c r="B8" s="4" t="s">
        <v>109</v>
      </c>
      <c r="C8" s="6" t="e">
        <f>VLOOKUP(B8,[1]Sheet1!$B$3:$O$5541,2,0)</f>
        <v>#N/A</v>
      </c>
      <c r="D8" s="7" t="s">
        <v>132</v>
      </c>
      <c r="E8" s="1" t="s">
        <v>2</v>
      </c>
      <c r="F8" s="1" t="s">
        <v>78</v>
      </c>
      <c r="G8" s="1" t="s">
        <v>78</v>
      </c>
      <c r="H8" s="1">
        <v>1</v>
      </c>
    </row>
    <row r="9" spans="1:8" x14ac:dyDescent="0.25">
      <c r="A9" s="5">
        <v>5</v>
      </c>
      <c r="B9" s="4" t="s">
        <v>110</v>
      </c>
      <c r="C9" s="6" t="e">
        <f>VLOOKUP(B9,[1]Sheet1!$B$3:$O$5541,2,0)</f>
        <v>#N/A</v>
      </c>
      <c r="D9" s="8" t="s">
        <v>133</v>
      </c>
      <c r="E9" s="1" t="s">
        <v>3</v>
      </c>
      <c r="F9" s="1" t="s">
        <v>78</v>
      </c>
      <c r="G9" s="1" t="s">
        <v>78</v>
      </c>
      <c r="H9" s="1">
        <v>2</v>
      </c>
    </row>
    <row r="10" spans="1:8" x14ac:dyDescent="0.25">
      <c r="A10" s="5">
        <v>6</v>
      </c>
      <c r="B10" s="4" t="s">
        <v>111</v>
      </c>
      <c r="C10" s="6" t="e">
        <f>VLOOKUP(B10,[1]Sheet1!$B$3:$O$5541,2,0)</f>
        <v>#N/A</v>
      </c>
      <c r="D10" s="8" t="s">
        <v>134</v>
      </c>
      <c r="E10" s="1" t="s">
        <v>4</v>
      </c>
      <c r="F10" s="1" t="s">
        <v>4</v>
      </c>
      <c r="G10" s="1" t="s">
        <v>261</v>
      </c>
      <c r="H10" s="1">
        <v>3</v>
      </c>
    </row>
    <row r="11" spans="1:8" x14ac:dyDescent="0.25">
      <c r="A11" s="5">
        <v>7</v>
      </c>
      <c r="B11" s="4" t="s">
        <v>135</v>
      </c>
      <c r="C11" s="9" t="str">
        <f>VLOOKUP(B11,'[1]Tong nhan su'!$B$3:$O$5541,2,0)</f>
        <v>Trương Thị Nhương</v>
      </c>
      <c r="D11" s="7" t="s">
        <v>137</v>
      </c>
      <c r="E11" s="1" t="s">
        <v>5</v>
      </c>
      <c r="F11" s="1" t="s">
        <v>79</v>
      </c>
      <c r="G11" s="1" t="s">
        <v>79</v>
      </c>
      <c r="H11" s="1">
        <v>1</v>
      </c>
    </row>
    <row r="12" spans="1:8" x14ac:dyDescent="0.25">
      <c r="A12" s="5">
        <v>8</v>
      </c>
      <c r="B12" s="4" t="s">
        <v>136</v>
      </c>
      <c r="C12" s="9" t="str">
        <f>VLOOKUP(B12,'[1]Tong nhan su'!$B$3:$O$5541,2,0)</f>
        <v>Đặng Ngọc Tùng</v>
      </c>
      <c r="D12" s="7" t="s">
        <v>138</v>
      </c>
      <c r="E12" s="1" t="s">
        <v>6</v>
      </c>
      <c r="F12" s="1" t="s">
        <v>79</v>
      </c>
      <c r="G12" s="1" t="s">
        <v>79</v>
      </c>
      <c r="H12" s="1">
        <v>2</v>
      </c>
    </row>
    <row r="13" spans="1:8" x14ac:dyDescent="0.25">
      <c r="A13" s="5">
        <v>9</v>
      </c>
      <c r="B13" s="4" t="s">
        <v>139</v>
      </c>
      <c r="C13" s="9" t="str">
        <f>VLOOKUP(B13,'[1]Tong nhan su'!$B$3:$O$5541,2,0)</f>
        <v xml:space="preserve">Nguyễn Thị Hồng </v>
      </c>
      <c r="D13" s="7" t="s">
        <v>145</v>
      </c>
      <c r="E13" s="1" t="s">
        <v>10</v>
      </c>
      <c r="F13" s="1" t="s">
        <v>80</v>
      </c>
      <c r="G13" s="1" t="s">
        <v>80</v>
      </c>
      <c r="H13" s="1">
        <v>1</v>
      </c>
    </row>
    <row r="14" spans="1:8" x14ac:dyDescent="0.25">
      <c r="A14" s="5">
        <v>10</v>
      </c>
      <c r="B14" s="4" t="s">
        <v>140</v>
      </c>
      <c r="C14" s="9" t="str">
        <f>VLOOKUP(B14,'[1]Tong nhan su'!$B$3:$O$5541,2,0)</f>
        <v>Lê Thị A</v>
      </c>
      <c r="D14" s="7" t="s">
        <v>146</v>
      </c>
      <c r="E14" s="1" t="s">
        <v>11</v>
      </c>
      <c r="F14" s="1" t="s">
        <v>80</v>
      </c>
      <c r="G14" s="1" t="s">
        <v>80</v>
      </c>
      <c r="H14" s="1">
        <v>2</v>
      </c>
    </row>
    <row r="15" spans="1:8" x14ac:dyDescent="0.25">
      <c r="A15" s="5">
        <v>11</v>
      </c>
      <c r="B15" s="4" t="s">
        <v>141</v>
      </c>
      <c r="C15" s="9" t="str">
        <f>VLOOKUP(B15,'[1]Tong nhan su'!$B$3:$O$5541,2,0)</f>
        <v>Nguyễn Thị Nhung</v>
      </c>
      <c r="D15" s="7" t="s">
        <v>147</v>
      </c>
      <c r="E15" s="1" t="s">
        <v>12</v>
      </c>
      <c r="F15" s="1" t="s">
        <v>80</v>
      </c>
      <c r="G15" s="1" t="s">
        <v>80</v>
      </c>
      <c r="H15" s="1">
        <v>3</v>
      </c>
    </row>
    <row r="16" spans="1:8" x14ac:dyDescent="0.25">
      <c r="A16" s="5">
        <v>12</v>
      </c>
      <c r="B16" s="4" t="s">
        <v>142</v>
      </c>
      <c r="C16" s="9" t="str">
        <f>VLOOKUP(B16,'[1]Tong nhan su'!$B$3:$O$5541,2,0)</f>
        <v>Dương Văn Đạt</v>
      </c>
      <c r="D16" s="7" t="s">
        <v>148</v>
      </c>
      <c r="E16" s="1" t="s">
        <v>13</v>
      </c>
      <c r="F16" s="1" t="s">
        <v>80</v>
      </c>
      <c r="G16" s="1" t="s">
        <v>80</v>
      </c>
      <c r="H16" s="1">
        <v>4</v>
      </c>
    </row>
    <row r="17" spans="1:8" x14ac:dyDescent="0.25">
      <c r="A17" s="5">
        <v>13</v>
      </c>
      <c r="B17" s="4" t="s">
        <v>143</v>
      </c>
      <c r="C17" s="9" t="str">
        <f>VLOOKUP(B17,'[1]Tong nhan su'!$B$3:$O$5541,2,0)</f>
        <v>Đoàn Duy Nguyễn</v>
      </c>
      <c r="D17" s="7" t="s">
        <v>149</v>
      </c>
      <c r="E17" s="1" t="s">
        <v>14</v>
      </c>
      <c r="F17" s="1" t="s">
        <v>80</v>
      </c>
      <c r="G17" s="1" t="s">
        <v>80</v>
      </c>
      <c r="H17" s="1">
        <v>5</v>
      </c>
    </row>
    <row r="18" spans="1:8" x14ac:dyDescent="0.25">
      <c r="A18" s="5">
        <v>14</v>
      </c>
      <c r="B18" s="4" t="s">
        <v>144</v>
      </c>
      <c r="C18" s="9" t="str">
        <f>VLOOKUP(B18,'[1]Tong nhan su'!$B$3:$O$5541,2,0)</f>
        <v>Phí Thị Mùi</v>
      </c>
      <c r="D18" s="7" t="s">
        <v>150</v>
      </c>
      <c r="E18" s="1" t="s">
        <v>15</v>
      </c>
      <c r="F18" s="1" t="s">
        <v>80</v>
      </c>
      <c r="G18" s="1" t="s">
        <v>80</v>
      </c>
      <c r="H18" s="1">
        <v>6</v>
      </c>
    </row>
    <row r="19" spans="1:8" x14ac:dyDescent="0.25">
      <c r="A19" s="5">
        <v>15</v>
      </c>
      <c r="B19" s="4" t="s">
        <v>151</v>
      </c>
      <c r="C19" s="9" t="str">
        <f>VLOOKUP(B19,'[1]Tong nhan su'!$B$3:$O$5541,2,0)</f>
        <v>Nguyễn Thị Hương</v>
      </c>
      <c r="D19" s="7" t="s">
        <v>155</v>
      </c>
      <c r="E19" s="1" t="s">
        <v>16</v>
      </c>
      <c r="F19" s="1" t="s">
        <v>81</v>
      </c>
      <c r="G19" s="1" t="s">
        <v>81</v>
      </c>
      <c r="H19" s="1">
        <v>1</v>
      </c>
    </row>
    <row r="20" spans="1:8" x14ac:dyDescent="0.25">
      <c r="A20" s="5">
        <v>16</v>
      </c>
      <c r="B20" s="4" t="s">
        <v>152</v>
      </c>
      <c r="C20" s="9" t="str">
        <f>VLOOKUP(B20,'[1]Tong nhan su'!$B$3:$O$5541,2,0)</f>
        <v>Hà Thị Nhinh</v>
      </c>
      <c r="D20" s="7" t="s">
        <v>156</v>
      </c>
      <c r="E20" s="1" t="s">
        <v>17</v>
      </c>
      <c r="F20" s="1" t="s">
        <v>81</v>
      </c>
      <c r="G20" s="1" t="s">
        <v>81</v>
      </c>
      <c r="H20" s="1">
        <v>2</v>
      </c>
    </row>
    <row r="21" spans="1:8" x14ac:dyDescent="0.25">
      <c r="A21" s="5">
        <v>17</v>
      </c>
      <c r="B21" s="4" t="s">
        <v>153</v>
      </c>
      <c r="C21" s="9" t="str">
        <f>VLOOKUP(B21,'[1]Tong nhan su'!$B$3:$O$5541,2,0)</f>
        <v>Đỗ Kim Phương</v>
      </c>
      <c r="D21" s="7" t="s">
        <v>157</v>
      </c>
      <c r="E21" s="1" t="s">
        <v>18</v>
      </c>
      <c r="F21" s="1" t="s">
        <v>81</v>
      </c>
      <c r="G21" s="1" t="s">
        <v>81</v>
      </c>
      <c r="H21" s="1">
        <v>3</v>
      </c>
    </row>
    <row r="22" spans="1:8" x14ac:dyDescent="0.25">
      <c r="A22" s="5">
        <v>18</v>
      </c>
      <c r="B22" s="4" t="s">
        <v>154</v>
      </c>
      <c r="C22" s="9" t="str">
        <f>VLOOKUP(B22,'[1]Tong nhan su'!$B$3:$O$5541,2,0)</f>
        <v>Nguyễn Thị Hằng</v>
      </c>
      <c r="D22" s="7" t="s">
        <v>158</v>
      </c>
      <c r="E22" s="1" t="s">
        <v>19</v>
      </c>
      <c r="F22" s="1" t="s">
        <v>81</v>
      </c>
      <c r="G22" s="1" t="s">
        <v>81</v>
      </c>
      <c r="H22" s="1">
        <v>4</v>
      </c>
    </row>
    <row r="23" spans="1:8" x14ac:dyDescent="0.25">
      <c r="A23" s="5">
        <v>19</v>
      </c>
      <c r="B23" s="4" t="s">
        <v>159</v>
      </c>
      <c r="C23" s="9" t="str">
        <f>VLOOKUP(B23,'[1]Tong nhan su'!$B$3:$O$5541,2,0)</f>
        <v>Nguyễn Quang Phúc</v>
      </c>
      <c r="D23" s="7" t="s">
        <v>164</v>
      </c>
      <c r="E23" s="1" t="s">
        <v>20</v>
      </c>
      <c r="F23" s="1" t="s">
        <v>82</v>
      </c>
      <c r="G23" s="1" t="s">
        <v>82</v>
      </c>
      <c r="H23" s="1">
        <v>1</v>
      </c>
    </row>
    <row r="24" spans="1:8" x14ac:dyDescent="0.25">
      <c r="A24" s="5">
        <v>20</v>
      </c>
      <c r="B24" s="4" t="s">
        <v>160</v>
      </c>
      <c r="C24" s="9" t="str">
        <f>VLOOKUP(B24,'[1]Tong nhan su'!$B$3:$O$5541,2,0)</f>
        <v>Trần Thị Thủy</v>
      </c>
      <c r="D24" s="7" t="s">
        <v>165</v>
      </c>
      <c r="E24" s="1" t="s">
        <v>21</v>
      </c>
      <c r="F24" s="1" t="s">
        <v>82</v>
      </c>
      <c r="G24" s="1" t="s">
        <v>82</v>
      </c>
      <c r="H24" s="1">
        <v>2</v>
      </c>
    </row>
    <row r="25" spans="1:8" x14ac:dyDescent="0.25">
      <c r="A25" s="5">
        <v>21</v>
      </c>
      <c r="B25" s="4" t="s">
        <v>161</v>
      </c>
      <c r="C25" s="9" t="str">
        <f>VLOOKUP(B25,'[1]Tong nhan su'!$B$3:$O$5541,2,0)</f>
        <v>Trương Thị Loan</v>
      </c>
      <c r="D25" s="7" t="s">
        <v>166</v>
      </c>
      <c r="E25" s="1" t="s">
        <v>22</v>
      </c>
      <c r="F25" s="1" t="s">
        <v>82</v>
      </c>
      <c r="G25" s="1" t="s">
        <v>82</v>
      </c>
      <c r="H25" s="1">
        <v>3</v>
      </c>
    </row>
    <row r="26" spans="1:8" x14ac:dyDescent="0.25">
      <c r="A26" s="5">
        <v>22</v>
      </c>
      <c r="B26" s="4" t="s">
        <v>162</v>
      </c>
      <c r="C26" s="9" t="str">
        <f>VLOOKUP(B26,'[1]Tong nhan su'!$B$3:$O$5541,2,0)</f>
        <v>Phạm Thị Minh</v>
      </c>
      <c r="D26" s="7" t="s">
        <v>167</v>
      </c>
      <c r="E26" s="1" t="s">
        <v>23</v>
      </c>
      <c r="F26" s="1" t="s">
        <v>82</v>
      </c>
      <c r="G26" s="1" t="s">
        <v>82</v>
      </c>
      <c r="H26" s="1">
        <v>4</v>
      </c>
    </row>
    <row r="27" spans="1:8" x14ac:dyDescent="0.25">
      <c r="A27" s="5">
        <v>23</v>
      </c>
      <c r="B27" s="4" t="s">
        <v>163</v>
      </c>
      <c r="C27" s="9" t="str">
        <f>VLOOKUP(B27,'[1]Tong nhan su'!$B$3:$O$5541,2,0)</f>
        <v>Lê Xuân Huy</v>
      </c>
      <c r="D27" s="7" t="s">
        <v>168</v>
      </c>
      <c r="E27" s="1" t="s">
        <v>24</v>
      </c>
      <c r="F27" s="1" t="s">
        <v>82</v>
      </c>
      <c r="G27" s="1" t="s">
        <v>82</v>
      </c>
      <c r="H27" s="1">
        <v>5</v>
      </c>
    </row>
    <row r="28" spans="1:8" x14ac:dyDescent="0.25">
      <c r="A28" s="5">
        <v>24</v>
      </c>
      <c r="B28" s="4" t="s">
        <v>190</v>
      </c>
      <c r="C28" s="9" t="s">
        <v>191</v>
      </c>
      <c r="D28" s="7" t="s">
        <v>198</v>
      </c>
      <c r="E28" s="1" t="s">
        <v>25</v>
      </c>
      <c r="F28" s="1" t="s">
        <v>83</v>
      </c>
      <c r="G28" s="1" t="s">
        <v>83</v>
      </c>
      <c r="H28" s="1">
        <v>1</v>
      </c>
    </row>
    <row r="29" spans="1:8" x14ac:dyDescent="0.25">
      <c r="A29" s="5">
        <v>25</v>
      </c>
      <c r="B29" s="4" t="s">
        <v>192</v>
      </c>
      <c r="C29" s="9" t="s">
        <v>193</v>
      </c>
      <c r="D29" s="7" t="s">
        <v>199</v>
      </c>
      <c r="E29" s="1" t="s">
        <v>26</v>
      </c>
      <c r="F29" s="1" t="s">
        <v>83</v>
      </c>
      <c r="G29" s="1" t="s">
        <v>83</v>
      </c>
      <c r="H29" s="1">
        <v>2</v>
      </c>
    </row>
    <row r="30" spans="1:8" x14ac:dyDescent="0.25">
      <c r="A30" s="5">
        <v>26</v>
      </c>
      <c r="B30" s="4" t="s">
        <v>194</v>
      </c>
      <c r="C30" s="9" t="s">
        <v>195</v>
      </c>
      <c r="D30" s="7" t="s">
        <v>200</v>
      </c>
      <c r="E30" s="1" t="s">
        <v>27</v>
      </c>
      <c r="F30" s="1" t="s">
        <v>83</v>
      </c>
      <c r="G30" s="1" t="s">
        <v>83</v>
      </c>
      <c r="H30" s="1">
        <v>3</v>
      </c>
    </row>
    <row r="31" spans="1:8" x14ac:dyDescent="0.25">
      <c r="A31" s="5">
        <v>27</v>
      </c>
      <c r="B31" s="4" t="s">
        <v>196</v>
      </c>
      <c r="C31" s="9" t="s">
        <v>197</v>
      </c>
      <c r="D31" s="7" t="s">
        <v>201</v>
      </c>
      <c r="E31" s="1" t="s">
        <v>28</v>
      </c>
      <c r="F31" s="1" t="s">
        <v>83</v>
      </c>
      <c r="G31" s="1" t="s">
        <v>83</v>
      </c>
      <c r="H31" s="1">
        <v>4</v>
      </c>
    </row>
    <row r="32" spans="1:8" x14ac:dyDescent="0.25">
      <c r="A32" s="5">
        <v>28</v>
      </c>
      <c r="B32" s="4" t="s">
        <v>202</v>
      </c>
      <c r="C32" s="9" t="s">
        <v>203</v>
      </c>
      <c r="D32" s="7" t="s">
        <v>204</v>
      </c>
      <c r="E32" s="1" t="s">
        <v>29</v>
      </c>
      <c r="F32" s="1" t="s">
        <v>29</v>
      </c>
      <c r="G32" s="1" t="s">
        <v>29</v>
      </c>
      <c r="H32" s="1">
        <v>1</v>
      </c>
    </row>
    <row r="33" spans="1:8" x14ac:dyDescent="0.25">
      <c r="A33" s="5">
        <v>29</v>
      </c>
      <c r="B33" s="4" t="s">
        <v>169</v>
      </c>
      <c r="C33" s="9" t="str">
        <f>VLOOKUP(B33,'[1]Tong nhan su'!$B$3:$O$5541,2,0)</f>
        <v>Nguyễn Thị Huế</v>
      </c>
      <c r="D33" s="7" t="s">
        <v>227</v>
      </c>
      <c r="E33" s="1" t="s">
        <v>30</v>
      </c>
      <c r="F33" s="1" t="s">
        <v>84</v>
      </c>
      <c r="G33" s="1" t="s">
        <v>84</v>
      </c>
      <c r="H33" s="1">
        <v>1</v>
      </c>
    </row>
    <row r="34" spans="1:8" x14ac:dyDescent="0.25">
      <c r="A34" s="5">
        <v>30</v>
      </c>
      <c r="B34" s="4"/>
      <c r="C34" s="9"/>
      <c r="D34" s="7" t="s">
        <v>228</v>
      </c>
      <c r="E34" s="1" t="s">
        <v>31</v>
      </c>
      <c r="F34" s="1" t="s">
        <v>84</v>
      </c>
      <c r="G34" s="1" t="s">
        <v>84</v>
      </c>
      <c r="H34" s="1">
        <v>2</v>
      </c>
    </row>
    <row r="35" spans="1:8" x14ac:dyDescent="0.25">
      <c r="A35" s="5">
        <v>31</v>
      </c>
      <c r="B35" s="4" t="s">
        <v>170</v>
      </c>
      <c r="C35" s="9" t="str">
        <f>VLOOKUP(B35,'[1]Tong nhan su'!$B$3:$O$5541,2,0)</f>
        <v>Vũ Thị Bích</v>
      </c>
      <c r="D35" s="7" t="s">
        <v>229</v>
      </c>
      <c r="E35" s="1" t="s">
        <v>32</v>
      </c>
      <c r="F35" s="1" t="s">
        <v>84</v>
      </c>
      <c r="G35" s="1" t="s">
        <v>84</v>
      </c>
      <c r="H35" s="1">
        <v>3</v>
      </c>
    </row>
    <row r="36" spans="1:8" x14ac:dyDescent="0.25">
      <c r="A36" s="5">
        <v>32</v>
      </c>
      <c r="B36" s="4" t="s">
        <v>171</v>
      </c>
      <c r="C36" s="9" t="str">
        <f>VLOOKUP(B36,'[1]Tong nhan su'!$B$3:$O$5541,2,0)</f>
        <v>Phạm Thị Hảo</v>
      </c>
      <c r="D36" s="7" t="s">
        <v>230</v>
      </c>
      <c r="E36" s="1" t="s">
        <v>33</v>
      </c>
      <c r="F36" s="1" t="s">
        <v>84</v>
      </c>
      <c r="G36" s="1" t="s">
        <v>84</v>
      </c>
      <c r="H36" s="1">
        <v>4</v>
      </c>
    </row>
    <row r="37" spans="1:8" x14ac:dyDescent="0.25">
      <c r="A37" s="5">
        <v>33</v>
      </c>
      <c r="B37" s="4"/>
      <c r="C37" s="9"/>
      <c r="D37" s="8" t="s">
        <v>231</v>
      </c>
      <c r="E37" s="1" t="s">
        <v>34</v>
      </c>
      <c r="F37" s="1" t="s">
        <v>84</v>
      </c>
      <c r="G37" s="1" t="s">
        <v>84</v>
      </c>
      <c r="H37" s="1">
        <v>5</v>
      </c>
    </row>
    <row r="38" spans="1:8" x14ac:dyDescent="0.25">
      <c r="A38" s="5">
        <v>34</v>
      </c>
      <c r="B38" s="4" t="s">
        <v>172</v>
      </c>
      <c r="C38" s="9" t="str">
        <f>VLOOKUP(B38,'[1]Tong nhan su'!$B$3:$O$5541,2,0)</f>
        <v>Vũ Thị Dung</v>
      </c>
      <c r="D38" s="7" t="s">
        <v>232</v>
      </c>
      <c r="E38" s="1" t="s">
        <v>35</v>
      </c>
      <c r="F38" s="1" t="s">
        <v>84</v>
      </c>
      <c r="G38" s="1" t="s">
        <v>84</v>
      </c>
      <c r="H38" s="1">
        <v>6</v>
      </c>
    </row>
    <row r="39" spans="1:8" x14ac:dyDescent="0.25">
      <c r="A39" s="5">
        <v>35</v>
      </c>
      <c r="B39" s="4" t="s">
        <v>173</v>
      </c>
      <c r="C39" s="9" t="str">
        <f>VLOOKUP(B39,'[1]Tong nhan su'!$B$3:$O$5541,2,0)</f>
        <v>Phạm Như Hiển</v>
      </c>
      <c r="D39" s="7" t="s">
        <v>233</v>
      </c>
      <c r="E39" s="1" t="s">
        <v>36</v>
      </c>
      <c r="F39" s="1" t="s">
        <v>84</v>
      </c>
      <c r="G39" s="1" t="s">
        <v>84</v>
      </c>
      <c r="H39" s="1">
        <v>7</v>
      </c>
    </row>
    <row r="40" spans="1:8" x14ac:dyDescent="0.25">
      <c r="A40" s="5">
        <v>36</v>
      </c>
      <c r="B40" s="4" t="s">
        <v>174</v>
      </c>
      <c r="C40" s="9" t="str">
        <f>VLOOKUP(B40,'[1]Tong nhan su'!$B$3:$O$5541,2,0)</f>
        <v>Hà Thị Hường</v>
      </c>
      <c r="D40" s="7" t="s">
        <v>234</v>
      </c>
      <c r="E40" s="1" t="s">
        <v>37</v>
      </c>
      <c r="F40" s="1" t="s">
        <v>84</v>
      </c>
      <c r="G40" s="1" t="s">
        <v>84</v>
      </c>
      <c r="H40" s="1">
        <v>8</v>
      </c>
    </row>
    <row r="41" spans="1:8" x14ac:dyDescent="0.25">
      <c r="A41" s="5">
        <v>37</v>
      </c>
      <c r="B41" s="4" t="s">
        <v>175</v>
      </c>
      <c r="C41" s="9" t="str">
        <f>VLOOKUP(B41,'[1]Tong nhan su'!$B$3:$O$5541,2,0)</f>
        <v>Phạm Thị Thu</v>
      </c>
      <c r="D41" s="7" t="s">
        <v>235</v>
      </c>
      <c r="E41" s="1" t="s">
        <v>38</v>
      </c>
      <c r="F41" s="1" t="s">
        <v>84</v>
      </c>
      <c r="G41" s="1" t="s">
        <v>84</v>
      </c>
      <c r="H41" s="1">
        <v>9</v>
      </c>
    </row>
    <row r="42" spans="1:8" x14ac:dyDescent="0.25">
      <c r="A42" s="5">
        <v>38</v>
      </c>
      <c r="B42" s="4" t="s">
        <v>176</v>
      </c>
      <c r="C42" s="9" t="str">
        <f>VLOOKUP(B42,'[1]Tong nhan su'!$B$3:$O$5541,2,0)</f>
        <v>Trần Thị Trâm</v>
      </c>
      <c r="D42" s="7" t="s">
        <v>236</v>
      </c>
      <c r="E42" s="1" t="s">
        <v>39</v>
      </c>
      <c r="F42" s="1" t="s">
        <v>84</v>
      </c>
      <c r="G42" s="1" t="s">
        <v>84</v>
      </c>
      <c r="H42" s="1">
        <v>10</v>
      </c>
    </row>
    <row r="43" spans="1:8" x14ac:dyDescent="0.25">
      <c r="A43" s="5">
        <v>39</v>
      </c>
      <c r="B43" s="4" t="s">
        <v>177</v>
      </c>
      <c r="C43" s="9" t="str">
        <f>VLOOKUP(B43,'[1]Tong nhan su'!$B$3:$O$5541,2,0)</f>
        <v>Hoàng Thị Oanh</v>
      </c>
      <c r="D43" s="7" t="s">
        <v>237</v>
      </c>
      <c r="E43" s="1" t="s">
        <v>40</v>
      </c>
      <c r="F43" s="1" t="s">
        <v>84</v>
      </c>
      <c r="G43" s="1" t="s">
        <v>84</v>
      </c>
      <c r="H43" s="1">
        <v>11</v>
      </c>
    </row>
    <row r="44" spans="1:8" x14ac:dyDescent="0.25">
      <c r="A44" s="5">
        <v>40</v>
      </c>
      <c r="B44" s="4" t="s">
        <v>178</v>
      </c>
      <c r="C44" s="9" t="str">
        <f>VLOOKUP(B44,'[1]Tong nhan su'!$B$3:$O$5541,2,0)</f>
        <v>Nguyễn Thị Đam</v>
      </c>
      <c r="D44" s="7" t="s">
        <v>238</v>
      </c>
      <c r="E44" s="1" t="s">
        <v>41</v>
      </c>
      <c r="F44" s="1" t="s">
        <v>84</v>
      </c>
      <c r="G44" s="1" t="s">
        <v>84</v>
      </c>
      <c r="H44" s="1">
        <v>12</v>
      </c>
    </row>
    <row r="45" spans="1:8" x14ac:dyDescent="0.25">
      <c r="A45" s="5">
        <v>41</v>
      </c>
      <c r="B45" s="4"/>
      <c r="C45" s="9"/>
      <c r="D45" s="7" t="s">
        <v>239</v>
      </c>
      <c r="E45" s="1" t="s">
        <v>42</v>
      </c>
      <c r="F45" s="1" t="s">
        <v>84</v>
      </c>
      <c r="G45" s="1" t="s">
        <v>84</v>
      </c>
      <c r="H45" s="1">
        <v>13</v>
      </c>
    </row>
    <row r="46" spans="1:8" x14ac:dyDescent="0.25">
      <c r="A46" s="5">
        <v>42</v>
      </c>
      <c r="B46" s="4" t="s">
        <v>179</v>
      </c>
      <c r="C46" s="9" t="str">
        <f>VLOOKUP(B46,'[1]Tong nhan su'!$B$3:$O$5541,2,0)</f>
        <v>Nguyễn T Mai Thủy</v>
      </c>
      <c r="D46" s="7" t="s">
        <v>240</v>
      </c>
      <c r="E46" s="1" t="s">
        <v>43</v>
      </c>
      <c r="F46" s="1" t="s">
        <v>84</v>
      </c>
      <c r="G46" s="1" t="s">
        <v>84</v>
      </c>
      <c r="H46" s="1">
        <v>14</v>
      </c>
    </row>
    <row r="47" spans="1:8" x14ac:dyDescent="0.25">
      <c r="A47" s="5">
        <v>43</v>
      </c>
      <c r="B47" s="4" t="s">
        <v>180</v>
      </c>
      <c r="C47" s="9" t="str">
        <f>VLOOKUP(B47,'[1]Tong nhan su'!$B$3:$O$5541,2,0)</f>
        <v>Nguyễn Thị Huyền</v>
      </c>
      <c r="D47" s="7" t="s">
        <v>241</v>
      </c>
      <c r="E47" s="1" t="s">
        <v>44</v>
      </c>
      <c r="F47" s="1" t="s">
        <v>84</v>
      </c>
      <c r="G47" s="1" t="s">
        <v>84</v>
      </c>
      <c r="H47" s="1">
        <v>15</v>
      </c>
    </row>
    <row r="48" spans="1:8" x14ac:dyDescent="0.25">
      <c r="A48" s="5">
        <v>44</v>
      </c>
      <c r="B48" s="4"/>
      <c r="C48" s="9"/>
      <c r="D48" s="8" t="s">
        <v>242</v>
      </c>
      <c r="E48" s="1" t="s">
        <v>45</v>
      </c>
      <c r="F48" s="1" t="s">
        <v>84</v>
      </c>
      <c r="G48" s="1" t="s">
        <v>84</v>
      </c>
      <c r="H48" s="1">
        <v>16</v>
      </c>
    </row>
    <row r="49" spans="1:8" x14ac:dyDescent="0.25">
      <c r="A49" s="5">
        <v>45</v>
      </c>
      <c r="B49" s="4" t="s">
        <v>181</v>
      </c>
      <c r="C49" s="9" t="str">
        <f>VLOOKUP(B49,'[1]Tong nhan su'!$B$3:$O$5541,2,0)</f>
        <v>Nguyễn Thị Hơn</v>
      </c>
      <c r="D49" s="7" t="s">
        <v>218</v>
      </c>
      <c r="E49" s="1" t="s">
        <v>46</v>
      </c>
      <c r="F49" s="1" t="s">
        <v>85</v>
      </c>
      <c r="G49" s="1" t="s">
        <v>85</v>
      </c>
      <c r="H49" s="1">
        <v>1</v>
      </c>
    </row>
    <row r="50" spans="1:8" x14ac:dyDescent="0.25">
      <c r="A50" s="5">
        <v>46</v>
      </c>
      <c r="B50" s="4" t="s">
        <v>182</v>
      </c>
      <c r="C50" s="9" t="str">
        <f>VLOOKUP(B50,'[1]Tong nhan su'!$B$3:$O$5541,2,0)</f>
        <v>Mai Thị Huế</v>
      </c>
      <c r="D50" s="7" t="s">
        <v>219</v>
      </c>
      <c r="E50" s="1" t="s">
        <v>47</v>
      </c>
      <c r="F50" s="1" t="s">
        <v>85</v>
      </c>
      <c r="G50" s="1" t="s">
        <v>85</v>
      </c>
      <c r="H50" s="1">
        <v>2</v>
      </c>
    </row>
    <row r="51" spans="1:8" x14ac:dyDescent="0.25">
      <c r="A51" s="5">
        <v>47</v>
      </c>
      <c r="B51" s="4" t="s">
        <v>183</v>
      </c>
      <c r="C51" s="9" t="str">
        <f>VLOOKUP(B51,'[1]Tong nhan su'!$B$3:$O$5541,2,0)</f>
        <v>Đào Văn Úy</v>
      </c>
      <c r="D51" s="7" t="s">
        <v>220</v>
      </c>
      <c r="E51" s="1" t="s">
        <v>48</v>
      </c>
      <c r="F51" s="1" t="s">
        <v>85</v>
      </c>
      <c r="G51" s="1" t="s">
        <v>85</v>
      </c>
      <c r="H51" s="1">
        <v>3</v>
      </c>
    </row>
    <row r="52" spans="1:8" x14ac:dyDescent="0.25">
      <c r="A52" s="5">
        <v>48</v>
      </c>
      <c r="B52" s="4" t="s">
        <v>184</v>
      </c>
      <c r="C52" s="9" t="str">
        <f>VLOOKUP(B52,'[1]Tong nhan su'!$B$3:$O$5541,2,0)</f>
        <v>Bùi Hồng Thái</v>
      </c>
      <c r="D52" s="7" t="s">
        <v>221</v>
      </c>
      <c r="E52" s="1" t="s">
        <v>49</v>
      </c>
      <c r="F52" s="1" t="s">
        <v>85</v>
      </c>
      <c r="G52" s="1" t="s">
        <v>85</v>
      </c>
      <c r="H52" s="1">
        <v>4</v>
      </c>
    </row>
    <row r="53" spans="1:8" x14ac:dyDescent="0.25">
      <c r="A53" s="5">
        <v>49</v>
      </c>
      <c r="B53" s="4" t="s">
        <v>185</v>
      </c>
      <c r="C53" s="9" t="str">
        <f>VLOOKUP(B53,'[1]Tong nhan su'!$B$3:$O$5541,2,0)</f>
        <v>Nguyễn Tiến Lâm</v>
      </c>
      <c r="D53" s="7" t="s">
        <v>222</v>
      </c>
      <c r="E53" s="1" t="s">
        <v>50</v>
      </c>
      <c r="F53" s="1" t="s">
        <v>85</v>
      </c>
      <c r="G53" s="1" t="s">
        <v>85</v>
      </c>
      <c r="H53" s="1">
        <v>5</v>
      </c>
    </row>
    <row r="54" spans="1:8" x14ac:dyDescent="0.25">
      <c r="A54" s="5">
        <v>50</v>
      </c>
      <c r="B54" s="4" t="s">
        <v>186</v>
      </c>
      <c r="C54" s="9" t="str">
        <f>VLOOKUP(B54,'[1]Tong nhan su'!$B$3:$O$5541,2,0)</f>
        <v>Nguyễn Thị Thúy Vân</v>
      </c>
      <c r="D54" s="7" t="s">
        <v>223</v>
      </c>
      <c r="E54" s="1" t="s">
        <v>51</v>
      </c>
      <c r="F54" s="1" t="s">
        <v>85</v>
      </c>
      <c r="G54" s="1" t="s">
        <v>85</v>
      </c>
      <c r="H54" s="1">
        <v>6</v>
      </c>
    </row>
    <row r="55" spans="1:8" x14ac:dyDescent="0.25">
      <c r="A55" s="5">
        <v>51</v>
      </c>
      <c r="B55" s="4" t="s">
        <v>187</v>
      </c>
      <c r="C55" s="9" t="str">
        <f>VLOOKUP(B55,'[1]Tong nhan su'!$B$3:$O$5541,2,0)</f>
        <v>Vũ Như Lộc</v>
      </c>
      <c r="D55" s="7" t="s">
        <v>224</v>
      </c>
      <c r="E55" s="1" t="s">
        <v>52</v>
      </c>
      <c r="F55" s="1" t="s">
        <v>85</v>
      </c>
      <c r="G55" s="1" t="s">
        <v>85</v>
      </c>
      <c r="H55" s="1">
        <v>7</v>
      </c>
    </row>
    <row r="56" spans="1:8" x14ac:dyDescent="0.25">
      <c r="A56" s="5">
        <v>52</v>
      </c>
      <c r="B56" s="4" t="s">
        <v>188</v>
      </c>
      <c r="C56" s="9" t="str">
        <f>VLOOKUP(B56,'[1]Tong nhan su'!$B$3:$O$5541,2,0)</f>
        <v>Trần Thị Vui</v>
      </c>
      <c r="D56" s="7" t="s">
        <v>225</v>
      </c>
      <c r="E56" s="1" t="s">
        <v>53</v>
      </c>
      <c r="F56" s="1" t="s">
        <v>85</v>
      </c>
      <c r="G56" s="1" t="s">
        <v>85</v>
      </c>
      <c r="H56" s="1">
        <v>8</v>
      </c>
    </row>
    <row r="57" spans="1:8" x14ac:dyDescent="0.25">
      <c r="A57" s="5">
        <v>53</v>
      </c>
      <c r="B57" s="4" t="s">
        <v>189</v>
      </c>
      <c r="C57" s="9" t="str">
        <f>VLOOKUP(B57,'[1]Tong nhan su'!$B$3:$O$5541,2,0)</f>
        <v>Phạm Thị Hạnh</v>
      </c>
      <c r="D57" s="7" t="s">
        <v>226</v>
      </c>
      <c r="E57" s="1" t="s">
        <v>54</v>
      </c>
      <c r="F57" s="1" t="s">
        <v>85</v>
      </c>
      <c r="G57" s="1" t="s">
        <v>85</v>
      </c>
      <c r="H57" s="1">
        <v>9</v>
      </c>
    </row>
    <row r="58" spans="1:8" x14ac:dyDescent="0.25">
      <c r="A58" s="5">
        <v>54</v>
      </c>
      <c r="B58" s="4" t="s">
        <v>112</v>
      </c>
      <c r="C58" s="6" t="e">
        <f>VLOOKUP(B58,[1]Sheet1!$B$3:$O$5541,2,0)</f>
        <v>#N/A</v>
      </c>
      <c r="D58" s="7" t="s">
        <v>243</v>
      </c>
      <c r="E58" s="1" t="s">
        <v>55</v>
      </c>
      <c r="F58" s="1" t="s">
        <v>86</v>
      </c>
      <c r="G58" s="1" t="s">
        <v>86</v>
      </c>
      <c r="H58" s="1">
        <v>1</v>
      </c>
    </row>
    <row r="59" spans="1:8" x14ac:dyDescent="0.25">
      <c r="A59" s="5">
        <v>55</v>
      </c>
      <c r="B59" s="4" t="s">
        <v>113</v>
      </c>
      <c r="C59" s="6" t="e">
        <f>VLOOKUP(B59,[1]Sheet1!$B$3:$O$5541,2,0)</f>
        <v>#N/A</v>
      </c>
      <c r="D59" s="7" t="s">
        <v>244</v>
      </c>
      <c r="E59" s="1" t="s">
        <v>56</v>
      </c>
      <c r="F59" s="1" t="s">
        <v>86</v>
      </c>
      <c r="G59" s="1" t="s">
        <v>86</v>
      </c>
      <c r="H59" s="1">
        <v>2</v>
      </c>
    </row>
    <row r="60" spans="1:8" x14ac:dyDescent="0.25">
      <c r="A60" s="5">
        <v>56</v>
      </c>
      <c r="B60" s="4" t="s">
        <v>114</v>
      </c>
      <c r="C60" s="6" t="e">
        <f>VLOOKUP(B60,[1]Sheet1!$B$3:$O$5541,2,0)</f>
        <v>#N/A</v>
      </c>
      <c r="D60" s="7" t="s">
        <v>245</v>
      </c>
      <c r="E60" s="1" t="s">
        <v>57</v>
      </c>
      <c r="F60" s="1" t="s">
        <v>86</v>
      </c>
      <c r="G60" s="1" t="s">
        <v>86</v>
      </c>
      <c r="H60" s="1">
        <v>3</v>
      </c>
    </row>
    <row r="61" spans="1:8" x14ac:dyDescent="0.25">
      <c r="A61" s="5">
        <v>57</v>
      </c>
      <c r="B61" s="4" t="s">
        <v>115</v>
      </c>
      <c r="C61" s="6" t="e">
        <f>VLOOKUP(B61,[1]Sheet1!$B$3:$O$5541,2,0)</f>
        <v>#N/A</v>
      </c>
      <c r="D61" s="7" t="s">
        <v>246</v>
      </c>
      <c r="E61" s="1" t="s">
        <v>58</v>
      </c>
      <c r="F61" s="1" t="s">
        <v>86</v>
      </c>
      <c r="G61" s="1" t="s">
        <v>86</v>
      </c>
      <c r="H61" s="1">
        <v>4</v>
      </c>
    </row>
    <row r="62" spans="1:8" x14ac:dyDescent="0.25">
      <c r="A62" s="5">
        <v>58</v>
      </c>
      <c r="B62" s="4" t="s">
        <v>116</v>
      </c>
      <c r="C62" s="6" t="e">
        <f>VLOOKUP(B62,[1]Sheet1!$B$3:$O$5541,2,0)</f>
        <v>#N/A</v>
      </c>
      <c r="D62" s="7" t="s">
        <v>247</v>
      </c>
      <c r="E62" s="1" t="s">
        <v>59</v>
      </c>
      <c r="F62" s="1" t="s">
        <v>86</v>
      </c>
      <c r="G62" s="1" t="s">
        <v>86</v>
      </c>
      <c r="H62" s="1">
        <v>5</v>
      </c>
    </row>
    <row r="63" spans="1:8" x14ac:dyDescent="0.25">
      <c r="A63" s="5">
        <v>59</v>
      </c>
      <c r="B63" s="5"/>
      <c r="C63" s="5"/>
      <c r="D63" s="7" t="s">
        <v>248</v>
      </c>
      <c r="E63" s="1" t="s">
        <v>60</v>
      </c>
      <c r="F63" s="1" t="s">
        <v>86</v>
      </c>
      <c r="G63" s="1" t="s">
        <v>86</v>
      </c>
      <c r="H63" s="1">
        <v>6</v>
      </c>
    </row>
    <row r="64" spans="1:8" x14ac:dyDescent="0.25">
      <c r="A64" s="5">
        <v>60</v>
      </c>
      <c r="B64" s="5" t="s">
        <v>106</v>
      </c>
      <c r="C64" s="5" t="s">
        <v>107</v>
      </c>
      <c r="D64" s="7" t="s">
        <v>249</v>
      </c>
      <c r="E64" s="1" t="s">
        <v>61</v>
      </c>
      <c r="F64" s="1" t="s">
        <v>86</v>
      </c>
      <c r="G64" s="1" t="s">
        <v>102</v>
      </c>
      <c r="H64" s="1">
        <v>7</v>
      </c>
    </row>
    <row r="65" spans="1:8" x14ac:dyDescent="0.25">
      <c r="A65" s="5">
        <v>61</v>
      </c>
      <c r="B65" s="4" t="s">
        <v>117</v>
      </c>
      <c r="C65" s="6" t="e">
        <f>VLOOKUP(B65,[1]Sheet1!$B$3:$O$5541,2,0)</f>
        <v>#N/A</v>
      </c>
      <c r="D65" s="7" t="s">
        <v>250</v>
      </c>
      <c r="E65" s="1" t="s">
        <v>62</v>
      </c>
      <c r="F65" s="1" t="s">
        <v>86</v>
      </c>
      <c r="G65" s="1" t="s">
        <v>86</v>
      </c>
      <c r="H65" s="1">
        <v>8</v>
      </c>
    </row>
    <row r="66" spans="1:8" x14ac:dyDescent="0.25">
      <c r="A66" s="5">
        <v>62</v>
      </c>
      <c r="B66" s="4" t="s">
        <v>118</v>
      </c>
      <c r="C66" s="6" t="e">
        <f>VLOOKUP(B66,[1]Sheet1!$B$3:$O$5541,2,0)</f>
        <v>#N/A</v>
      </c>
      <c r="D66" s="7" t="s">
        <v>251</v>
      </c>
      <c r="E66" s="1" t="s">
        <v>63</v>
      </c>
      <c r="F66" s="1" t="s">
        <v>86</v>
      </c>
      <c r="G66" s="1" t="s">
        <v>86</v>
      </c>
      <c r="H66" s="1">
        <v>9</v>
      </c>
    </row>
    <row r="67" spans="1:8" x14ac:dyDescent="0.25">
      <c r="A67" s="5">
        <v>63</v>
      </c>
      <c r="B67" s="4" t="s">
        <v>119</v>
      </c>
      <c r="C67" s="6" t="e">
        <f>VLOOKUP(B67,[1]Sheet1!$B$3:$O$5541,2,0)</f>
        <v>#N/A</v>
      </c>
      <c r="D67" s="7" t="s">
        <v>252</v>
      </c>
      <c r="E67" s="1" t="s">
        <v>64</v>
      </c>
      <c r="F67" s="1" t="s">
        <v>86</v>
      </c>
      <c r="G67" s="1" t="s">
        <v>86</v>
      </c>
      <c r="H67" s="1">
        <v>10</v>
      </c>
    </row>
    <row r="68" spans="1:8" x14ac:dyDescent="0.25">
      <c r="A68" s="5">
        <v>64</v>
      </c>
      <c r="B68" s="4" t="s">
        <v>120</v>
      </c>
      <c r="C68" s="6" t="e">
        <f>VLOOKUP(B68,[1]Sheet1!$B$3:$O$5541,2,0)</f>
        <v>#N/A</v>
      </c>
      <c r="D68" s="7" t="s">
        <v>253</v>
      </c>
      <c r="E68" s="1" t="s">
        <v>65</v>
      </c>
      <c r="F68" s="1" t="s">
        <v>86</v>
      </c>
      <c r="G68" s="1" t="s">
        <v>86</v>
      </c>
      <c r="H68" s="1">
        <v>11</v>
      </c>
    </row>
    <row r="69" spans="1:8" x14ac:dyDescent="0.25">
      <c r="A69" s="5">
        <v>65</v>
      </c>
      <c r="B69" s="4" t="s">
        <v>121</v>
      </c>
      <c r="C69" s="6" t="e">
        <f>VLOOKUP(B69,[1]Sheet1!$B$3:$O$5541,2,0)</f>
        <v>#N/A</v>
      </c>
      <c r="D69" s="7" t="s">
        <v>254</v>
      </c>
      <c r="E69" s="1" t="s">
        <v>66</v>
      </c>
      <c r="F69" s="1" t="s">
        <v>86</v>
      </c>
      <c r="G69" s="1" t="s">
        <v>86</v>
      </c>
      <c r="H69" s="1">
        <v>12</v>
      </c>
    </row>
    <row r="70" spans="1:8" x14ac:dyDescent="0.25">
      <c r="A70" s="5">
        <v>66</v>
      </c>
      <c r="B70" s="4" t="s">
        <v>122</v>
      </c>
      <c r="C70" s="6" t="e">
        <f>VLOOKUP(B70,[1]Sheet1!$B$3:$O$5541,2,0)</f>
        <v>#N/A</v>
      </c>
      <c r="D70" s="7" t="s">
        <v>255</v>
      </c>
      <c r="E70" s="1" t="s">
        <v>129</v>
      </c>
      <c r="F70" s="1" t="s">
        <v>86</v>
      </c>
      <c r="G70" s="1" t="s">
        <v>86</v>
      </c>
      <c r="H70" s="1">
        <v>13</v>
      </c>
    </row>
    <row r="71" spans="1:8" x14ac:dyDescent="0.25">
      <c r="A71" s="5">
        <v>67</v>
      </c>
      <c r="B71" s="4" t="s">
        <v>123</v>
      </c>
      <c r="C71" s="6" t="e">
        <f>VLOOKUP(B71,[1]Sheet1!$B$3:$O$5541,2,0)</f>
        <v>#N/A</v>
      </c>
      <c r="D71" s="7" t="s">
        <v>256</v>
      </c>
      <c r="E71" s="1" t="s">
        <v>124</v>
      </c>
      <c r="F71" s="1" t="s">
        <v>86</v>
      </c>
      <c r="G71" s="1" t="s">
        <v>86</v>
      </c>
      <c r="H71" s="1">
        <v>14</v>
      </c>
    </row>
    <row r="72" spans="1:8" x14ac:dyDescent="0.25">
      <c r="A72" s="5">
        <v>68</v>
      </c>
      <c r="B72" s="4" t="s">
        <v>125</v>
      </c>
      <c r="C72" s="6" t="e">
        <f>VLOOKUP(B72,[1]Sheet1!$B$3:$O$5541,2,0)</f>
        <v>#N/A</v>
      </c>
      <c r="D72" s="7" t="s">
        <v>257</v>
      </c>
      <c r="E72" s="1" t="s">
        <v>67</v>
      </c>
      <c r="F72" s="1" t="s">
        <v>86</v>
      </c>
      <c r="G72" s="1" t="s">
        <v>86</v>
      </c>
      <c r="H72" s="1">
        <v>15</v>
      </c>
    </row>
    <row r="73" spans="1:8" x14ac:dyDescent="0.25">
      <c r="A73" s="5">
        <v>69</v>
      </c>
      <c r="B73" s="4" t="s">
        <v>126</v>
      </c>
      <c r="C73" s="6" t="e">
        <f>VLOOKUP(B73,[1]Sheet1!$B$3:$O$5541,2,0)</f>
        <v>#N/A</v>
      </c>
      <c r="D73" s="7" t="s">
        <v>258</v>
      </c>
      <c r="E73" s="1" t="s">
        <v>68</v>
      </c>
      <c r="F73" s="1" t="s">
        <v>86</v>
      </c>
      <c r="G73" s="1" t="s">
        <v>86</v>
      </c>
      <c r="H73" s="1">
        <v>16</v>
      </c>
    </row>
    <row r="74" spans="1:8" x14ac:dyDescent="0.25">
      <c r="A74" s="5">
        <v>70</v>
      </c>
      <c r="B74" s="4" t="s">
        <v>127</v>
      </c>
      <c r="C74" s="6" t="e">
        <f>VLOOKUP(B74,[1]Sheet1!$B$3:$O$5541,2,0)</f>
        <v>#N/A</v>
      </c>
      <c r="D74" s="7" t="s">
        <v>259</v>
      </c>
      <c r="E74" s="1" t="s">
        <v>69</v>
      </c>
      <c r="F74" s="1" t="s">
        <v>86</v>
      </c>
      <c r="G74" s="1" t="s">
        <v>86</v>
      </c>
      <c r="H74" s="1">
        <v>17</v>
      </c>
    </row>
    <row r="75" spans="1:8" x14ac:dyDescent="0.25">
      <c r="A75" s="5">
        <v>71</v>
      </c>
      <c r="B75" s="5" t="s">
        <v>104</v>
      </c>
      <c r="C75" s="5" t="s">
        <v>105</v>
      </c>
      <c r="D75" s="7" t="s">
        <v>260</v>
      </c>
      <c r="E75" s="1" t="s">
        <v>103</v>
      </c>
      <c r="F75" s="1" t="s">
        <v>86</v>
      </c>
      <c r="G75" s="1" t="s">
        <v>102</v>
      </c>
      <c r="H75" s="1">
        <v>18</v>
      </c>
    </row>
    <row r="76" spans="1:8" x14ac:dyDescent="0.25">
      <c r="A76" s="5">
        <v>72</v>
      </c>
      <c r="B76" s="4" t="s">
        <v>128</v>
      </c>
      <c r="C76" s="9" t="str">
        <f>VLOOKUP(B76,'[1]Tong nhan su'!$B$3:$O$5541,2,0)</f>
        <v>Vũ Thị Thảo</v>
      </c>
      <c r="D76" s="7" t="s">
        <v>211</v>
      </c>
      <c r="E76" s="1" t="s">
        <v>70</v>
      </c>
      <c r="F76" s="1" t="s">
        <v>87</v>
      </c>
      <c r="G76" s="1" t="s">
        <v>87</v>
      </c>
      <c r="H76" s="1">
        <v>1</v>
      </c>
    </row>
    <row r="77" spans="1:8" x14ac:dyDescent="0.25">
      <c r="A77" s="5">
        <v>73</v>
      </c>
      <c r="B77" s="4"/>
      <c r="C77" s="9"/>
      <c r="D77" s="7" t="s">
        <v>212</v>
      </c>
      <c r="E77" s="1" t="s">
        <v>71</v>
      </c>
      <c r="F77" s="1" t="s">
        <v>87</v>
      </c>
      <c r="G77" s="1" t="s">
        <v>87</v>
      </c>
      <c r="H77" s="1">
        <v>2</v>
      </c>
    </row>
    <row r="78" spans="1:8" x14ac:dyDescent="0.25">
      <c r="A78" s="5">
        <v>74</v>
      </c>
      <c r="B78" s="4" t="s">
        <v>205</v>
      </c>
      <c r="C78" s="9" t="str">
        <f>VLOOKUP(B78,'[1]Tong nhan su'!$B$3:$O$5541,2,0)</f>
        <v>Trần Thủy Nguyên</v>
      </c>
      <c r="D78" s="7" t="s">
        <v>213</v>
      </c>
      <c r="E78" s="1" t="s">
        <v>72</v>
      </c>
      <c r="F78" s="1" t="s">
        <v>87</v>
      </c>
      <c r="G78" s="1" t="s">
        <v>87</v>
      </c>
      <c r="H78" s="1">
        <v>3</v>
      </c>
    </row>
    <row r="79" spans="1:8" x14ac:dyDescent="0.25">
      <c r="A79" s="5">
        <v>75</v>
      </c>
      <c r="B79" s="4" t="s">
        <v>206</v>
      </c>
      <c r="C79" s="9" t="str">
        <f>VLOOKUP(B79,'[1]Tong nhan su'!$B$3:$O$5541,2,0)</f>
        <v>Bùi Bích Phương</v>
      </c>
      <c r="D79" s="7" t="s">
        <v>214</v>
      </c>
      <c r="E79" s="1" t="s">
        <v>73</v>
      </c>
      <c r="F79" s="1" t="s">
        <v>87</v>
      </c>
      <c r="G79" s="1" t="s">
        <v>87</v>
      </c>
      <c r="H79" s="1">
        <v>4</v>
      </c>
    </row>
    <row r="80" spans="1:8" x14ac:dyDescent="0.25">
      <c r="A80" s="5">
        <v>76</v>
      </c>
      <c r="B80" s="4" t="s">
        <v>207</v>
      </c>
      <c r="C80" s="9" t="str">
        <f>VLOOKUP(B80,'[1]Tong nhan su'!$B$3:$O$5541,2,0)</f>
        <v>Nguyễn Đắc Hậu</v>
      </c>
      <c r="D80" s="7" t="s">
        <v>215</v>
      </c>
      <c r="E80" s="1" t="s">
        <v>74</v>
      </c>
      <c r="F80" s="1" t="s">
        <v>87</v>
      </c>
      <c r="G80" s="1" t="s">
        <v>87</v>
      </c>
      <c r="H80" s="1">
        <v>5</v>
      </c>
    </row>
    <row r="81" spans="1:8" x14ac:dyDescent="0.25">
      <c r="A81" s="5">
        <v>77</v>
      </c>
      <c r="B81" s="4" t="s">
        <v>208</v>
      </c>
      <c r="C81" s="9" t="s">
        <v>209</v>
      </c>
      <c r="D81" s="7" t="s">
        <v>216</v>
      </c>
      <c r="E81" s="1" t="s">
        <v>75</v>
      </c>
      <c r="F81" s="1" t="s">
        <v>87</v>
      </c>
      <c r="G81" s="1" t="s">
        <v>87</v>
      </c>
      <c r="H81" s="1">
        <v>6</v>
      </c>
    </row>
    <row r="82" spans="1:8" x14ac:dyDescent="0.25">
      <c r="A82" s="5">
        <v>78</v>
      </c>
      <c r="B82" s="4" t="s">
        <v>210</v>
      </c>
      <c r="C82" s="9" t="str">
        <f>VLOOKUP(B82,'[1]Tong nhan su'!$B$3:$O$5541,2,0)</f>
        <v>Nguyễn Thị Trang</v>
      </c>
      <c r="D82" s="7" t="s">
        <v>217</v>
      </c>
      <c r="E82" s="1" t="s">
        <v>76</v>
      </c>
      <c r="F82" s="1" t="s">
        <v>87</v>
      </c>
      <c r="G82" s="1" t="s">
        <v>87</v>
      </c>
      <c r="H82" s="1">
        <v>7</v>
      </c>
    </row>
  </sheetData>
  <mergeCells count="2">
    <mergeCell ref="A1:H1"/>
    <mergeCell ref="E2:H2"/>
  </mergeCells>
  <dataValidations count="1">
    <dataValidation allowBlank="1" showInputMessage="1" showErrorMessage="1" errorTitle="CANH BAO" error="Khong nhap du lieu vao o nay" sqref="G5:G57 E5:F48 F49:F57 D8:D10" xr:uid="{00000000-0002-0000-0000-000000000000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EJ30</dc:creator>
  <cp:lastModifiedBy>Nguyễn  Nam</cp:lastModifiedBy>
  <dcterms:created xsi:type="dcterms:W3CDTF">2025-02-06T07:11:19Z</dcterms:created>
  <dcterms:modified xsi:type="dcterms:W3CDTF">2025-02-09T10:49:37Z</dcterms:modified>
</cp:coreProperties>
</file>