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i_Hoc_Dien_Luc\QuanTriDACNTT\DMD\"/>
    </mc:Choice>
  </mc:AlternateContent>
  <xr:revisionPtr revIDLastSave="0" documentId="13_ncr:1_{F4E0DAFD-7B09-457C-A540-6482EAD09D7B}" xr6:coauthVersionLast="47" xr6:coauthVersionMax="47" xr10:uidLastSave="{00000000-0000-0000-0000-000000000000}"/>
  <bookViews>
    <workbookView xWindow="-108" yWindow="-108" windowWidth="23256" windowHeight="12456" xr2:uid="{E7B12D69-33AC-4A69-9C0B-679C7DBCB7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1" i="1" l="1"/>
  <c r="AR1" i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</calcChain>
</file>

<file path=xl/sharedStrings.xml><?xml version="1.0" encoding="utf-8"?>
<sst xmlns="http://schemas.openxmlformats.org/spreadsheetml/2006/main" count="11" uniqueCount="11">
  <si>
    <t>STT</t>
  </si>
  <si>
    <t>Công việc</t>
  </si>
  <si>
    <t>Lập kế hoạch cho dự án</t>
  </si>
  <si>
    <t>Xác định yêu cầu</t>
  </si>
  <si>
    <t>Phân tích thiết kế</t>
  </si>
  <si>
    <t>Xây dựng các chức năng</t>
  </si>
  <si>
    <t>Tích hợp và kiểm thử</t>
  </si>
  <si>
    <t>Vận hành</t>
  </si>
  <si>
    <t>Kết thúc dự án</t>
  </si>
  <si>
    <t>Ngày bắt đầu</t>
  </si>
  <si>
    <t>Ngày kết thúc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</si>
</sst>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 2" xfId="1" xr:uid="{5AB4A315-A679-49F0-91C4-012675B3A4CC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5037-ED81-454D-9EFB-2A80A44CB053}">
  <dimension ref="A1:BP8"/>
  <sheetViews>
    <sheetView tabSelected="1" workbookViewId="0">
      <selection activeCell="I21" sqref="I21"/>
    </sheetView>
  </sheetViews>
  <sheetFormatPr defaultRowHeight="14.4" x14ac:dyDescent="0.3"/>
  <cols>
    <col min="2" max="2" width="29.5546875" customWidth="1"/>
    <col min="3" max="3" width="14.77734375" customWidth="1"/>
    <col min="4" max="4" width="14.6640625" customWidth="1"/>
    <col min="5" max="63" width="5.77734375" bestFit="1" customWidth="1"/>
    <col min="64" max="65" width="5.44140625" bestFit="1" customWidth="1"/>
    <col min="66" max="66" width="7.77734375" customWidth="1"/>
    <col min="68" max="68" width="13.5546875" customWidth="1"/>
  </cols>
  <sheetData>
    <row r="1" spans="1:68" ht="31.2" x14ac:dyDescent="0.3">
      <c r="A1" s="1" t="s">
        <v>0</v>
      </c>
      <c r="B1" s="1" t="s">
        <v>1</v>
      </c>
      <c r="C1" s="1" t="s">
        <v>9</v>
      </c>
      <c r="D1" s="1" t="s">
        <v>10</v>
      </c>
      <c r="E1" s="4">
        <f>C2</f>
        <v>44673</v>
      </c>
      <c r="F1" s="4">
        <f>E1+1</f>
        <v>44674</v>
      </c>
      <c r="G1" s="4">
        <f t="shared" ref="G1:BP1" si="0">F1+1</f>
        <v>44675</v>
      </c>
      <c r="H1" s="4">
        <f t="shared" si="0"/>
        <v>44676</v>
      </c>
      <c r="I1" s="4">
        <f t="shared" si="0"/>
        <v>44677</v>
      </c>
      <c r="J1" s="4">
        <f t="shared" si="0"/>
        <v>44678</v>
      </c>
      <c r="K1" s="4">
        <f t="shared" si="0"/>
        <v>44679</v>
      </c>
      <c r="L1" s="4">
        <f t="shared" si="0"/>
        <v>44680</v>
      </c>
      <c r="M1" s="4">
        <f t="shared" si="0"/>
        <v>44681</v>
      </c>
      <c r="N1" s="4">
        <f t="shared" si="0"/>
        <v>44682</v>
      </c>
      <c r="O1" s="4">
        <f t="shared" si="0"/>
        <v>44683</v>
      </c>
      <c r="P1" s="4">
        <f t="shared" si="0"/>
        <v>44684</v>
      </c>
      <c r="Q1" s="4">
        <f t="shared" si="0"/>
        <v>44685</v>
      </c>
      <c r="R1" s="4">
        <f t="shared" si="0"/>
        <v>44686</v>
      </c>
      <c r="S1" s="4">
        <f t="shared" si="0"/>
        <v>44687</v>
      </c>
      <c r="T1" s="4">
        <f t="shared" si="0"/>
        <v>44688</v>
      </c>
      <c r="U1" s="4">
        <f t="shared" si="0"/>
        <v>44689</v>
      </c>
      <c r="V1" s="4">
        <f t="shared" si="0"/>
        <v>44690</v>
      </c>
      <c r="W1" s="4">
        <f t="shared" si="0"/>
        <v>44691</v>
      </c>
      <c r="X1" s="4">
        <f t="shared" si="0"/>
        <v>44692</v>
      </c>
      <c r="Y1" s="4">
        <f t="shared" si="0"/>
        <v>44693</v>
      </c>
      <c r="Z1" s="4">
        <f t="shared" si="0"/>
        <v>44694</v>
      </c>
      <c r="AA1" s="4">
        <f t="shared" si="0"/>
        <v>44695</v>
      </c>
      <c r="AB1" s="4">
        <f t="shared" si="0"/>
        <v>44696</v>
      </c>
      <c r="AC1" s="4">
        <f t="shared" si="0"/>
        <v>44697</v>
      </c>
      <c r="AD1" s="4">
        <f t="shared" si="0"/>
        <v>44698</v>
      </c>
      <c r="AE1" s="4">
        <f t="shared" si="0"/>
        <v>44699</v>
      </c>
      <c r="AF1" s="4">
        <f t="shared" si="0"/>
        <v>44700</v>
      </c>
      <c r="AG1" s="4">
        <f t="shared" si="0"/>
        <v>44701</v>
      </c>
      <c r="AH1" s="4">
        <f t="shared" si="0"/>
        <v>44702</v>
      </c>
      <c r="AI1" s="4">
        <f t="shared" si="0"/>
        <v>44703</v>
      </c>
      <c r="AJ1" s="4">
        <f t="shared" si="0"/>
        <v>44704</v>
      </c>
      <c r="AK1" s="4">
        <f t="shared" si="0"/>
        <v>44705</v>
      </c>
      <c r="AL1" s="4">
        <f t="shared" si="0"/>
        <v>44706</v>
      </c>
      <c r="AM1" s="4">
        <f t="shared" si="0"/>
        <v>44707</v>
      </c>
      <c r="AN1" s="4">
        <f t="shared" si="0"/>
        <v>44708</v>
      </c>
      <c r="AO1" s="4">
        <f t="shared" si="0"/>
        <v>44709</v>
      </c>
      <c r="AP1" s="4">
        <f t="shared" si="0"/>
        <v>44710</v>
      </c>
      <c r="AQ1" s="4">
        <f t="shared" si="0"/>
        <v>44711</v>
      </c>
      <c r="AR1" s="4">
        <f t="shared" si="0"/>
        <v>44712</v>
      </c>
      <c r="AS1" s="4">
        <f t="shared" si="0"/>
        <v>44713</v>
      </c>
      <c r="AT1" s="4">
        <f t="shared" si="0"/>
        <v>44714</v>
      </c>
      <c r="AU1" s="4">
        <f t="shared" si="0"/>
        <v>44715</v>
      </c>
      <c r="AV1" s="4">
        <f t="shared" si="0"/>
        <v>44716</v>
      </c>
      <c r="AW1" s="4">
        <f t="shared" si="0"/>
        <v>44717</v>
      </c>
      <c r="AX1" s="4">
        <f t="shared" si="0"/>
        <v>44718</v>
      </c>
      <c r="AY1" s="4">
        <f t="shared" si="0"/>
        <v>44719</v>
      </c>
      <c r="AZ1" s="4">
        <f t="shared" si="0"/>
        <v>44720</v>
      </c>
      <c r="BA1" s="4">
        <f t="shared" si="0"/>
        <v>44721</v>
      </c>
      <c r="BB1" s="4">
        <f t="shared" si="0"/>
        <v>44722</v>
      </c>
      <c r="BC1" s="4">
        <f t="shared" si="0"/>
        <v>44723</v>
      </c>
      <c r="BD1" s="4">
        <f t="shared" si="0"/>
        <v>44724</v>
      </c>
      <c r="BE1" s="4">
        <f t="shared" si="0"/>
        <v>44725</v>
      </c>
      <c r="BF1" s="4">
        <f t="shared" si="0"/>
        <v>44726</v>
      </c>
      <c r="BG1" s="4">
        <f t="shared" si="0"/>
        <v>44727</v>
      </c>
      <c r="BH1" s="4">
        <f t="shared" si="0"/>
        <v>44728</v>
      </c>
      <c r="BI1" s="4">
        <f t="shared" si="0"/>
        <v>44729</v>
      </c>
      <c r="BJ1" s="4">
        <f t="shared" si="0"/>
        <v>44730</v>
      </c>
      <c r="BK1" s="4">
        <f t="shared" si="0"/>
        <v>44731</v>
      </c>
      <c r="BL1" s="4">
        <f t="shared" si="0"/>
        <v>44732</v>
      </c>
      <c r="BM1" s="4">
        <f t="shared" si="0"/>
        <v>44733</v>
      </c>
      <c r="BN1" s="4">
        <f t="shared" si="0"/>
        <v>44734</v>
      </c>
      <c r="BO1" s="3"/>
      <c r="BP1" s="3"/>
    </row>
    <row r="2" spans="1:68" ht="15.6" x14ac:dyDescent="0.3">
      <c r="A2" s="2">
        <v>1</v>
      </c>
      <c r="B2" s="2" t="s">
        <v>2</v>
      </c>
      <c r="C2" s="3">
        <v>44673</v>
      </c>
      <c r="D2" s="3">
        <v>44677</v>
      </c>
    </row>
    <row r="3" spans="1:68" ht="15.6" x14ac:dyDescent="0.3">
      <c r="A3" s="2">
        <v>2</v>
      </c>
      <c r="B3" s="2" t="s">
        <v>3</v>
      </c>
      <c r="C3" s="3">
        <v>44678</v>
      </c>
      <c r="D3" s="3">
        <v>44689</v>
      </c>
    </row>
    <row r="4" spans="1:68" ht="15.6" x14ac:dyDescent="0.3">
      <c r="A4" s="2">
        <v>3</v>
      </c>
      <c r="B4" s="2" t="s">
        <v>4</v>
      </c>
      <c r="C4" s="3">
        <v>44690</v>
      </c>
      <c r="D4" s="3">
        <v>44701</v>
      </c>
    </row>
    <row r="5" spans="1:68" ht="15.6" x14ac:dyDescent="0.3">
      <c r="A5" s="2">
        <v>4</v>
      </c>
      <c r="B5" s="2" t="s">
        <v>5</v>
      </c>
      <c r="C5" s="3">
        <v>44702</v>
      </c>
      <c r="D5" s="3">
        <v>44724</v>
      </c>
    </row>
    <row r="6" spans="1:68" ht="15.6" x14ac:dyDescent="0.3">
      <c r="A6" s="2">
        <v>5</v>
      </c>
      <c r="B6" s="2" t="s">
        <v>6</v>
      </c>
      <c r="C6" s="3">
        <v>44725</v>
      </c>
      <c r="D6" s="3">
        <v>44730</v>
      </c>
    </row>
    <row r="7" spans="1:68" ht="15.6" x14ac:dyDescent="0.3">
      <c r="A7" s="2">
        <v>6</v>
      </c>
      <c r="B7" s="2" t="s">
        <v>7</v>
      </c>
      <c r="C7" s="3">
        <v>44731</v>
      </c>
      <c r="D7" s="3">
        <v>44731</v>
      </c>
    </row>
    <row r="8" spans="1:68" ht="15.6" x14ac:dyDescent="0.3">
      <c r="A8" s="2">
        <v>7</v>
      </c>
      <c r="B8" s="2" t="s">
        <v>8</v>
      </c>
      <c r="C8" s="3">
        <v>44732</v>
      </c>
      <c r="D8" s="3">
        <v>44733</v>
      </c>
    </row>
  </sheetData>
  <conditionalFormatting sqref="E2:BN8">
    <cfRule type="expression" dxfId="0" priority="1">
      <formula>AND(E$1&gt;=$C2,E$1&lt;=$D2)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Dinh Son</dc:creator>
  <cp:lastModifiedBy>Bui Dinh Son</cp:lastModifiedBy>
  <dcterms:created xsi:type="dcterms:W3CDTF">2022-05-26T02:36:12Z</dcterms:created>
  <dcterms:modified xsi:type="dcterms:W3CDTF">2022-05-26T05:17:06Z</dcterms:modified>
</cp:coreProperties>
</file>