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DATH_BI_Report\"/>
    </mc:Choice>
  </mc:AlternateContent>
  <xr:revisionPtr revIDLastSave="0" documentId="13_ncr:40001_{F2C31EE8-58F8-4C0A-BD0C-D7AD6094281C}" xr6:coauthVersionLast="47" xr6:coauthVersionMax="47" xr10:uidLastSave="{00000000-0000-0000-0000-000000000000}"/>
  <bookViews>
    <workbookView xWindow="-108" yWindow="-108" windowWidth="23256" windowHeight="12720"/>
  </bookViews>
  <sheets>
    <sheet name="Statistic_Q3" sheetId="1" r:id="rId1"/>
  </sheets>
  <calcPr calcId="0"/>
  <pivotCaches>
    <pivotCache cacheId="97" r:id="rId2"/>
  </pivotCaches>
</workbook>
</file>

<file path=xl/connections.xml><?xml version="1.0" encoding="utf-8"?>
<connections xmlns="http://schemas.openxmlformats.org/spreadsheetml/2006/main">
  <connection id="1" odcFile="C:\Users\PC\AppData\Local\Temp\tmp3235.odc" keepAlive="1" name="localhost DATH_BI_SSAS_OLAP" type="5" refreshedVersion="7" background="1">
    <dbPr connection="Provider=MSOLAP.8;Integrated Security=SSPI;Persist Security Info=True;Initial Catalog=DATH_BI_SSAS_OLAP;Data Source=localhost;MDX Compatibility=1;Safety Options=2;MDX Missing Member Mode=Error;Update Isolation Level=2" command="OLAP_DATH_BI_FactQ3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DATH_BI_SSAS_OLAP"/>
    <s v="{[Dim Casualty Severity].[Casualty Severity Name].&amp;[Fata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<sst xmlns="http://schemas.openxmlformats.org/spreadsheetml/2006/main" count="167" uniqueCount="41">
  <si>
    <t>Nhãn Hàng</t>
  </si>
  <si>
    <t>Fatal</t>
  </si>
  <si>
    <t>Tổng Cuối</t>
  </si>
  <si>
    <t>Casualty Severity Name</t>
  </si>
  <si>
    <t>Female</t>
  </si>
  <si>
    <t>Male</t>
  </si>
  <si>
    <t>Nhãn cột</t>
  </si>
  <si>
    <t>2011</t>
  </si>
  <si>
    <t>2012</t>
  </si>
  <si>
    <t>2013</t>
  </si>
  <si>
    <t>2014</t>
  </si>
  <si>
    <t>0 - 5</t>
  </si>
  <si>
    <t>11 - 15</t>
  </si>
  <si>
    <t>16 - 20</t>
  </si>
  <si>
    <t>21 - 25</t>
  </si>
  <si>
    <t>26 - 35</t>
  </si>
  <si>
    <t>36 - 45</t>
  </si>
  <si>
    <t>46 - 55</t>
  </si>
  <si>
    <t>56 - 65</t>
  </si>
  <si>
    <t>6 - 10</t>
  </si>
  <si>
    <t>66 - 75</t>
  </si>
  <si>
    <t>Over 75</t>
  </si>
  <si>
    <t>Car occupant</t>
  </si>
  <si>
    <t>Pedestrian</t>
  </si>
  <si>
    <t>Cyclist</t>
  </si>
  <si>
    <t>Motorcycle over 500cc rider or passenger</t>
  </si>
  <si>
    <t>Van / Goods vehicle (3.5 tonnes mgw or under) occupant</t>
  </si>
  <si>
    <t>Bus or coach occupant (17 or more pass seats)</t>
  </si>
  <si>
    <t>Motorcycle 125cc and under rider or passenger</t>
  </si>
  <si>
    <t>Motorcycle 50cc and under rider or passenger</t>
  </si>
  <si>
    <t>Taxi/Private hire car occupant</t>
  </si>
  <si>
    <t>Minibus (8 - 16 passenger seats) occupant</t>
  </si>
  <si>
    <t>Motorcycle over 125cc and up to 500cc rider or  passenger</t>
  </si>
  <si>
    <t>Agricultural vehicle occupant</t>
  </si>
  <si>
    <t>Horse rider</t>
  </si>
  <si>
    <t>Goods vehicle (7.5 tonnes mgw and over) occupant</t>
  </si>
  <si>
    <t>Other vehicle occupant</t>
  </si>
  <si>
    <t>Mobility scooter rider</t>
  </si>
  <si>
    <t>Goods vehicle (over 3.5t. and under 7.5t.) occupant</t>
  </si>
  <si>
    <t>Motorcycle - unknown cc rider or passenger</t>
  </si>
  <si>
    <t>Number Of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</si>
</sst>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0" xfId="0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2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[Report_Visualization_Q3.xlsx]Statistic_Q3!PivotTable2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Statistic_Q3!$B$3:$B$5</c:f>
              <c:strCache>
                <c:ptCount val="1"/>
                <c:pt idx="0">
                  <c:v>2011 - 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Statistic_Q3!$B$6:$B$154</c:f>
              <c:numCache>
                <c:formatCode>General</c:formatCode>
                <c:ptCount val="137"/>
                <c:pt idx="0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7">
                  <c:v>9</c:v>
                </c:pt>
                <c:pt idx="12">
                  <c:v>37</c:v>
                </c:pt>
                <c:pt idx="15">
                  <c:v>1</c:v>
                </c:pt>
                <c:pt idx="18">
                  <c:v>1</c:v>
                </c:pt>
                <c:pt idx="20">
                  <c:v>7</c:v>
                </c:pt>
                <c:pt idx="21">
                  <c:v>1</c:v>
                </c:pt>
                <c:pt idx="24">
                  <c:v>35</c:v>
                </c:pt>
                <c:pt idx="25">
                  <c:v>3</c:v>
                </c:pt>
                <c:pt idx="28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5">
                  <c:v>8</c:v>
                </c:pt>
                <c:pt idx="38">
                  <c:v>1</c:v>
                </c:pt>
                <c:pt idx="40">
                  <c:v>37</c:v>
                </c:pt>
                <c:pt idx="41">
                  <c:v>4</c:v>
                </c:pt>
                <c:pt idx="51">
                  <c:v>9</c:v>
                </c:pt>
                <c:pt idx="52">
                  <c:v>1</c:v>
                </c:pt>
                <c:pt idx="56">
                  <c:v>27</c:v>
                </c:pt>
                <c:pt idx="57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6">
                  <c:v>5</c:v>
                </c:pt>
                <c:pt idx="71">
                  <c:v>28</c:v>
                </c:pt>
                <c:pt idx="72">
                  <c:v>3</c:v>
                </c:pt>
                <c:pt idx="73">
                  <c:v>1</c:v>
                </c:pt>
                <c:pt idx="75">
                  <c:v>1</c:v>
                </c:pt>
                <c:pt idx="77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16</c:v>
                </c:pt>
                <c:pt idx="84">
                  <c:v>1</c:v>
                </c:pt>
                <c:pt idx="86">
                  <c:v>1</c:v>
                </c:pt>
                <c:pt idx="87">
                  <c:v>18</c:v>
                </c:pt>
                <c:pt idx="88">
                  <c:v>1</c:v>
                </c:pt>
                <c:pt idx="91">
                  <c:v>2</c:v>
                </c:pt>
                <c:pt idx="100">
                  <c:v>14</c:v>
                </c:pt>
                <c:pt idx="102">
                  <c:v>1</c:v>
                </c:pt>
                <c:pt idx="103">
                  <c:v>2</c:v>
                </c:pt>
                <c:pt idx="106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5</c:v>
                </c:pt>
                <c:pt idx="116">
                  <c:v>1</c:v>
                </c:pt>
                <c:pt idx="120">
                  <c:v>19</c:v>
                </c:pt>
                <c:pt idx="124">
                  <c:v>1</c:v>
                </c:pt>
                <c:pt idx="125">
                  <c:v>57</c:v>
                </c:pt>
                <c:pt idx="127">
                  <c:v>2</c:v>
                </c:pt>
                <c:pt idx="132">
                  <c:v>1</c:v>
                </c:pt>
                <c:pt idx="133">
                  <c:v>5</c:v>
                </c:pt>
                <c:pt idx="13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7-49F0-8A45-A1FDBEC95A02}"/>
            </c:ext>
          </c:extLst>
        </c:ser>
        <c:ser>
          <c:idx val="1"/>
          <c:order val="1"/>
          <c:tx>
            <c:strRef>
              <c:f>Statistic_Q3!$C$3:$C$5</c:f>
              <c:strCache>
                <c:ptCount val="1"/>
                <c:pt idx="0">
                  <c:v>2011 -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Statistic_Q3!$C$6:$C$154</c:f>
              <c:numCache>
                <c:formatCode>General</c:formatCode>
                <c:ptCount val="137"/>
                <c:pt idx="0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7">
                  <c:v>8</c:v>
                </c:pt>
                <c:pt idx="12">
                  <c:v>100</c:v>
                </c:pt>
                <c:pt idx="13">
                  <c:v>6</c:v>
                </c:pt>
                <c:pt idx="15">
                  <c:v>14</c:v>
                </c:pt>
                <c:pt idx="16">
                  <c:v>4</c:v>
                </c:pt>
                <c:pt idx="17">
                  <c:v>6</c:v>
                </c:pt>
                <c:pt idx="18">
                  <c:v>5</c:v>
                </c:pt>
                <c:pt idx="19">
                  <c:v>1</c:v>
                </c:pt>
                <c:pt idx="20">
                  <c:v>21</c:v>
                </c:pt>
                <c:pt idx="22">
                  <c:v>2</c:v>
                </c:pt>
                <c:pt idx="24">
                  <c:v>91</c:v>
                </c:pt>
                <c:pt idx="25">
                  <c:v>5</c:v>
                </c:pt>
                <c:pt idx="30">
                  <c:v>12</c:v>
                </c:pt>
                <c:pt idx="31">
                  <c:v>2</c:v>
                </c:pt>
                <c:pt idx="32">
                  <c:v>7</c:v>
                </c:pt>
                <c:pt idx="33">
                  <c:v>22</c:v>
                </c:pt>
                <c:pt idx="34">
                  <c:v>1</c:v>
                </c:pt>
                <c:pt idx="35">
                  <c:v>28</c:v>
                </c:pt>
                <c:pt idx="37">
                  <c:v>3</c:v>
                </c:pt>
                <c:pt idx="40">
                  <c:v>110</c:v>
                </c:pt>
                <c:pt idx="41">
                  <c:v>13</c:v>
                </c:pt>
                <c:pt idx="42">
                  <c:v>1</c:v>
                </c:pt>
                <c:pt idx="46">
                  <c:v>10</c:v>
                </c:pt>
                <c:pt idx="48">
                  <c:v>5</c:v>
                </c:pt>
                <c:pt idx="49">
                  <c:v>46</c:v>
                </c:pt>
                <c:pt idx="50">
                  <c:v>1</c:v>
                </c:pt>
                <c:pt idx="51">
                  <c:v>47</c:v>
                </c:pt>
                <c:pt idx="52">
                  <c:v>2</c:v>
                </c:pt>
                <c:pt idx="53">
                  <c:v>8</c:v>
                </c:pt>
                <c:pt idx="54">
                  <c:v>1</c:v>
                </c:pt>
                <c:pt idx="56">
                  <c:v>70</c:v>
                </c:pt>
                <c:pt idx="57">
                  <c:v>18</c:v>
                </c:pt>
                <c:pt idx="58">
                  <c:v>6</c:v>
                </c:pt>
                <c:pt idx="59">
                  <c:v>2</c:v>
                </c:pt>
                <c:pt idx="61">
                  <c:v>4</c:v>
                </c:pt>
                <c:pt idx="63">
                  <c:v>7</c:v>
                </c:pt>
                <c:pt idx="64">
                  <c:v>75</c:v>
                </c:pt>
                <c:pt idx="65">
                  <c:v>2</c:v>
                </c:pt>
                <c:pt idx="66">
                  <c:v>39</c:v>
                </c:pt>
                <c:pt idx="67">
                  <c:v>1</c:v>
                </c:pt>
                <c:pt idx="68">
                  <c:v>3</c:v>
                </c:pt>
                <c:pt idx="71">
                  <c:v>65</c:v>
                </c:pt>
                <c:pt idx="72">
                  <c:v>9</c:v>
                </c:pt>
                <c:pt idx="73">
                  <c:v>7</c:v>
                </c:pt>
                <c:pt idx="74">
                  <c:v>2</c:v>
                </c:pt>
                <c:pt idx="77">
                  <c:v>3</c:v>
                </c:pt>
                <c:pt idx="79">
                  <c:v>10</c:v>
                </c:pt>
                <c:pt idx="80">
                  <c:v>62</c:v>
                </c:pt>
                <c:pt idx="81">
                  <c:v>2</c:v>
                </c:pt>
                <c:pt idx="82">
                  <c:v>44</c:v>
                </c:pt>
                <c:pt idx="83">
                  <c:v>1</c:v>
                </c:pt>
                <c:pt idx="84">
                  <c:v>7</c:v>
                </c:pt>
                <c:pt idx="85">
                  <c:v>1</c:v>
                </c:pt>
                <c:pt idx="87">
                  <c:v>37</c:v>
                </c:pt>
                <c:pt idx="88">
                  <c:v>13</c:v>
                </c:pt>
                <c:pt idx="89">
                  <c:v>4</c:v>
                </c:pt>
                <c:pt idx="90">
                  <c:v>2</c:v>
                </c:pt>
                <c:pt idx="91">
                  <c:v>1</c:v>
                </c:pt>
                <c:pt idx="97">
                  <c:v>1</c:v>
                </c:pt>
                <c:pt idx="98">
                  <c:v>31</c:v>
                </c:pt>
                <c:pt idx="99">
                  <c:v>2</c:v>
                </c:pt>
                <c:pt idx="100">
                  <c:v>31</c:v>
                </c:pt>
                <c:pt idx="101">
                  <c:v>1</c:v>
                </c:pt>
                <c:pt idx="102">
                  <c:v>6</c:v>
                </c:pt>
                <c:pt idx="103">
                  <c:v>2</c:v>
                </c:pt>
                <c:pt idx="104">
                  <c:v>1</c:v>
                </c:pt>
                <c:pt idx="106">
                  <c:v>9</c:v>
                </c:pt>
                <c:pt idx="109">
                  <c:v>45</c:v>
                </c:pt>
                <c:pt idx="110">
                  <c:v>13</c:v>
                </c:pt>
                <c:pt idx="111">
                  <c:v>1</c:v>
                </c:pt>
                <c:pt idx="112">
                  <c:v>2</c:v>
                </c:pt>
                <c:pt idx="114">
                  <c:v>1</c:v>
                </c:pt>
                <c:pt idx="117">
                  <c:v>2</c:v>
                </c:pt>
                <c:pt idx="118">
                  <c:v>12</c:v>
                </c:pt>
                <c:pt idx="119">
                  <c:v>3</c:v>
                </c:pt>
                <c:pt idx="120">
                  <c:v>25</c:v>
                </c:pt>
                <c:pt idx="122">
                  <c:v>2</c:v>
                </c:pt>
                <c:pt idx="124">
                  <c:v>3</c:v>
                </c:pt>
                <c:pt idx="125">
                  <c:v>68</c:v>
                </c:pt>
                <c:pt idx="126">
                  <c:v>4</c:v>
                </c:pt>
                <c:pt idx="127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52</c:v>
                </c:pt>
                <c:pt idx="1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7-49F0-8A45-A1FDBEC95A02}"/>
            </c:ext>
          </c:extLst>
        </c:ser>
        <c:ser>
          <c:idx val="2"/>
          <c:order val="2"/>
          <c:tx>
            <c:strRef>
              <c:f>Statistic_Q3!$D$3:$D$5</c:f>
              <c:strCache>
                <c:ptCount val="1"/>
                <c:pt idx="0">
                  <c:v>2012 - 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Statistic_Q3!$D$6:$D$154</c:f>
              <c:numCache>
                <c:formatCode>General</c:formatCode>
                <c:ptCount val="137"/>
                <c:pt idx="0">
                  <c:v>6</c:v>
                </c:pt>
                <c:pt idx="2">
                  <c:v>5</c:v>
                </c:pt>
                <c:pt idx="3">
                  <c:v>2</c:v>
                </c:pt>
                <c:pt idx="6">
                  <c:v>1</c:v>
                </c:pt>
                <c:pt idx="12">
                  <c:v>24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20">
                  <c:v>13</c:v>
                </c:pt>
                <c:pt idx="23">
                  <c:v>1</c:v>
                </c:pt>
                <c:pt idx="24">
                  <c:v>23</c:v>
                </c:pt>
                <c:pt idx="25">
                  <c:v>2</c:v>
                </c:pt>
                <c:pt idx="33">
                  <c:v>2</c:v>
                </c:pt>
                <c:pt idx="35">
                  <c:v>9</c:v>
                </c:pt>
                <c:pt idx="37">
                  <c:v>1</c:v>
                </c:pt>
                <c:pt idx="40">
                  <c:v>31</c:v>
                </c:pt>
                <c:pt idx="41">
                  <c:v>1</c:v>
                </c:pt>
                <c:pt idx="44">
                  <c:v>2</c:v>
                </c:pt>
                <c:pt idx="49">
                  <c:v>2</c:v>
                </c:pt>
                <c:pt idx="51">
                  <c:v>12</c:v>
                </c:pt>
                <c:pt idx="53">
                  <c:v>1</c:v>
                </c:pt>
                <c:pt idx="56">
                  <c:v>26</c:v>
                </c:pt>
                <c:pt idx="57">
                  <c:v>1</c:v>
                </c:pt>
                <c:pt idx="63">
                  <c:v>1</c:v>
                </c:pt>
                <c:pt idx="64">
                  <c:v>7</c:v>
                </c:pt>
                <c:pt idx="66">
                  <c:v>16</c:v>
                </c:pt>
                <c:pt idx="71">
                  <c:v>18</c:v>
                </c:pt>
                <c:pt idx="72">
                  <c:v>1</c:v>
                </c:pt>
                <c:pt idx="80">
                  <c:v>2</c:v>
                </c:pt>
                <c:pt idx="82">
                  <c:v>10</c:v>
                </c:pt>
                <c:pt idx="83">
                  <c:v>1</c:v>
                </c:pt>
                <c:pt idx="87">
                  <c:v>28</c:v>
                </c:pt>
                <c:pt idx="88">
                  <c:v>1</c:v>
                </c:pt>
                <c:pt idx="91">
                  <c:v>1</c:v>
                </c:pt>
                <c:pt idx="98">
                  <c:v>2</c:v>
                </c:pt>
                <c:pt idx="100">
                  <c:v>10</c:v>
                </c:pt>
                <c:pt idx="102">
                  <c:v>2</c:v>
                </c:pt>
                <c:pt idx="103">
                  <c:v>4</c:v>
                </c:pt>
                <c:pt idx="104">
                  <c:v>1</c:v>
                </c:pt>
                <c:pt idx="106">
                  <c:v>1</c:v>
                </c:pt>
                <c:pt idx="107">
                  <c:v>1</c:v>
                </c:pt>
                <c:pt idx="109">
                  <c:v>27</c:v>
                </c:pt>
                <c:pt idx="110">
                  <c:v>1</c:v>
                </c:pt>
                <c:pt idx="113">
                  <c:v>1</c:v>
                </c:pt>
                <c:pt idx="120">
                  <c:v>14</c:v>
                </c:pt>
                <c:pt idx="124">
                  <c:v>4</c:v>
                </c:pt>
                <c:pt idx="125">
                  <c:v>49</c:v>
                </c:pt>
                <c:pt idx="126">
                  <c:v>1</c:v>
                </c:pt>
                <c:pt idx="133">
                  <c:v>3</c:v>
                </c:pt>
                <c:pt idx="134">
                  <c:v>40</c:v>
                </c:pt>
                <c:pt idx="1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7-49F0-8A45-A1FDBEC95A02}"/>
            </c:ext>
          </c:extLst>
        </c:ser>
        <c:ser>
          <c:idx val="3"/>
          <c:order val="3"/>
          <c:tx>
            <c:strRef>
              <c:f>Statistic_Q3!$E$3:$E$5</c:f>
              <c:strCache>
                <c:ptCount val="1"/>
                <c:pt idx="0">
                  <c:v>2012 - 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Statistic_Q3!$E$6:$E$154</c:f>
              <c:numCache>
                <c:formatCode>General</c:formatCode>
                <c:ptCount val="137"/>
                <c:pt idx="0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10</c:v>
                </c:pt>
                <c:pt idx="7">
                  <c:v>8</c:v>
                </c:pt>
                <c:pt idx="11">
                  <c:v>1</c:v>
                </c:pt>
                <c:pt idx="12">
                  <c:v>100</c:v>
                </c:pt>
                <c:pt idx="13">
                  <c:v>6</c:v>
                </c:pt>
                <c:pt idx="15">
                  <c:v>18</c:v>
                </c:pt>
                <c:pt idx="16">
                  <c:v>3</c:v>
                </c:pt>
                <c:pt idx="17">
                  <c:v>9</c:v>
                </c:pt>
                <c:pt idx="18">
                  <c:v>14</c:v>
                </c:pt>
                <c:pt idx="20">
                  <c:v>19</c:v>
                </c:pt>
                <c:pt idx="21">
                  <c:v>1</c:v>
                </c:pt>
                <c:pt idx="22">
                  <c:v>1</c:v>
                </c:pt>
                <c:pt idx="24">
                  <c:v>87</c:v>
                </c:pt>
                <c:pt idx="25">
                  <c:v>10</c:v>
                </c:pt>
                <c:pt idx="28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7</c:v>
                </c:pt>
                <c:pt idx="33">
                  <c:v>30</c:v>
                </c:pt>
                <c:pt idx="34">
                  <c:v>1</c:v>
                </c:pt>
                <c:pt idx="35">
                  <c:v>19</c:v>
                </c:pt>
                <c:pt idx="37">
                  <c:v>3</c:v>
                </c:pt>
                <c:pt idx="39">
                  <c:v>1</c:v>
                </c:pt>
                <c:pt idx="40">
                  <c:v>92</c:v>
                </c:pt>
                <c:pt idx="41">
                  <c:v>13</c:v>
                </c:pt>
                <c:pt idx="42">
                  <c:v>3</c:v>
                </c:pt>
                <c:pt idx="46">
                  <c:v>7</c:v>
                </c:pt>
                <c:pt idx="47">
                  <c:v>1</c:v>
                </c:pt>
                <c:pt idx="48">
                  <c:v>3</c:v>
                </c:pt>
                <c:pt idx="49">
                  <c:v>45</c:v>
                </c:pt>
                <c:pt idx="51">
                  <c:v>33</c:v>
                </c:pt>
                <c:pt idx="52">
                  <c:v>3</c:v>
                </c:pt>
                <c:pt idx="53">
                  <c:v>7</c:v>
                </c:pt>
                <c:pt idx="56">
                  <c:v>52</c:v>
                </c:pt>
                <c:pt idx="57">
                  <c:v>19</c:v>
                </c:pt>
                <c:pt idx="58">
                  <c:v>6</c:v>
                </c:pt>
                <c:pt idx="59">
                  <c:v>2</c:v>
                </c:pt>
                <c:pt idx="61">
                  <c:v>7</c:v>
                </c:pt>
                <c:pt idx="62">
                  <c:v>1</c:v>
                </c:pt>
                <c:pt idx="63">
                  <c:v>4</c:v>
                </c:pt>
                <c:pt idx="64">
                  <c:v>44</c:v>
                </c:pt>
                <c:pt idx="66">
                  <c:v>42</c:v>
                </c:pt>
                <c:pt idx="67">
                  <c:v>1</c:v>
                </c:pt>
                <c:pt idx="68">
                  <c:v>4</c:v>
                </c:pt>
                <c:pt idx="71">
                  <c:v>60</c:v>
                </c:pt>
                <c:pt idx="72">
                  <c:v>19</c:v>
                </c:pt>
                <c:pt idx="73">
                  <c:v>10</c:v>
                </c:pt>
                <c:pt idx="74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4</c:v>
                </c:pt>
                <c:pt idx="80">
                  <c:v>53</c:v>
                </c:pt>
                <c:pt idx="82">
                  <c:v>30</c:v>
                </c:pt>
                <c:pt idx="83">
                  <c:v>1</c:v>
                </c:pt>
                <c:pt idx="84">
                  <c:v>7</c:v>
                </c:pt>
                <c:pt idx="85">
                  <c:v>1</c:v>
                </c:pt>
                <c:pt idx="86">
                  <c:v>1</c:v>
                </c:pt>
                <c:pt idx="87">
                  <c:v>35</c:v>
                </c:pt>
                <c:pt idx="88">
                  <c:v>15</c:v>
                </c:pt>
                <c:pt idx="89">
                  <c:v>7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25</c:v>
                </c:pt>
                <c:pt idx="100">
                  <c:v>26</c:v>
                </c:pt>
                <c:pt idx="101">
                  <c:v>1</c:v>
                </c:pt>
                <c:pt idx="102">
                  <c:v>5</c:v>
                </c:pt>
                <c:pt idx="103">
                  <c:v>3</c:v>
                </c:pt>
                <c:pt idx="104">
                  <c:v>2</c:v>
                </c:pt>
                <c:pt idx="106">
                  <c:v>3</c:v>
                </c:pt>
                <c:pt idx="108">
                  <c:v>3</c:v>
                </c:pt>
                <c:pt idx="109">
                  <c:v>38</c:v>
                </c:pt>
                <c:pt idx="110">
                  <c:v>5</c:v>
                </c:pt>
                <c:pt idx="117">
                  <c:v>1</c:v>
                </c:pt>
                <c:pt idx="118">
                  <c:v>11</c:v>
                </c:pt>
                <c:pt idx="119">
                  <c:v>1</c:v>
                </c:pt>
                <c:pt idx="120">
                  <c:v>42</c:v>
                </c:pt>
                <c:pt idx="122">
                  <c:v>1</c:v>
                </c:pt>
                <c:pt idx="125">
                  <c:v>74</c:v>
                </c:pt>
                <c:pt idx="126">
                  <c:v>10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65</c:v>
                </c:pt>
                <c:pt idx="1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57-49F0-8A45-A1FDBEC95A02}"/>
            </c:ext>
          </c:extLst>
        </c:ser>
        <c:ser>
          <c:idx val="4"/>
          <c:order val="4"/>
          <c:tx>
            <c:strRef>
              <c:f>Statistic_Q3!$F$3:$F$5</c:f>
              <c:strCache>
                <c:ptCount val="1"/>
                <c:pt idx="0">
                  <c:v>2013 - 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Statistic_Q3!$F$6:$F$154</c:f>
              <c:numCache>
                <c:formatCode>General</c:formatCode>
                <c:ptCount val="137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7">
                  <c:v>8</c:v>
                </c:pt>
                <c:pt idx="9">
                  <c:v>1</c:v>
                </c:pt>
                <c:pt idx="11">
                  <c:v>1</c:v>
                </c:pt>
                <c:pt idx="12">
                  <c:v>40</c:v>
                </c:pt>
                <c:pt idx="13">
                  <c:v>2</c:v>
                </c:pt>
                <c:pt idx="16">
                  <c:v>1</c:v>
                </c:pt>
                <c:pt idx="18">
                  <c:v>1</c:v>
                </c:pt>
                <c:pt idx="20">
                  <c:v>13</c:v>
                </c:pt>
                <c:pt idx="24">
                  <c:v>26</c:v>
                </c:pt>
                <c:pt idx="25">
                  <c:v>3</c:v>
                </c:pt>
                <c:pt idx="30">
                  <c:v>1</c:v>
                </c:pt>
                <c:pt idx="35">
                  <c:v>5</c:v>
                </c:pt>
                <c:pt idx="36">
                  <c:v>1</c:v>
                </c:pt>
                <c:pt idx="40">
                  <c:v>32</c:v>
                </c:pt>
                <c:pt idx="41">
                  <c:v>5</c:v>
                </c:pt>
                <c:pt idx="48">
                  <c:v>2</c:v>
                </c:pt>
                <c:pt idx="49">
                  <c:v>2</c:v>
                </c:pt>
                <c:pt idx="51">
                  <c:v>16</c:v>
                </c:pt>
                <c:pt idx="56">
                  <c:v>20</c:v>
                </c:pt>
                <c:pt idx="57">
                  <c:v>4</c:v>
                </c:pt>
                <c:pt idx="60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1</c:v>
                </c:pt>
                <c:pt idx="66">
                  <c:v>6</c:v>
                </c:pt>
                <c:pt idx="71">
                  <c:v>24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0">
                  <c:v>4</c:v>
                </c:pt>
                <c:pt idx="82">
                  <c:v>16</c:v>
                </c:pt>
                <c:pt idx="87">
                  <c:v>19</c:v>
                </c:pt>
                <c:pt idx="88">
                  <c:v>1</c:v>
                </c:pt>
                <c:pt idx="93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3">
                  <c:v>1</c:v>
                </c:pt>
                <c:pt idx="108">
                  <c:v>2</c:v>
                </c:pt>
                <c:pt idx="109">
                  <c:v>32</c:v>
                </c:pt>
                <c:pt idx="110">
                  <c:v>2</c:v>
                </c:pt>
                <c:pt idx="119">
                  <c:v>1</c:v>
                </c:pt>
                <c:pt idx="120">
                  <c:v>20</c:v>
                </c:pt>
                <c:pt idx="124">
                  <c:v>2</c:v>
                </c:pt>
                <c:pt idx="125">
                  <c:v>62</c:v>
                </c:pt>
                <c:pt idx="126">
                  <c:v>1</c:v>
                </c:pt>
                <c:pt idx="128">
                  <c:v>1</c:v>
                </c:pt>
                <c:pt idx="133">
                  <c:v>2</c:v>
                </c:pt>
                <c:pt idx="13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57-49F0-8A45-A1FDBEC95A02}"/>
            </c:ext>
          </c:extLst>
        </c:ser>
        <c:ser>
          <c:idx val="5"/>
          <c:order val="5"/>
          <c:tx>
            <c:strRef>
              <c:f>Statistic_Q3!$G$3:$G$5</c:f>
              <c:strCache>
                <c:ptCount val="1"/>
                <c:pt idx="0">
                  <c:v>2013 - 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Statistic_Q3!$G$6:$G$154</c:f>
              <c:numCache>
                <c:formatCode>General</c:formatCode>
                <c:ptCount val="137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7">
                  <c:v>6</c:v>
                </c:pt>
                <c:pt idx="8">
                  <c:v>1</c:v>
                </c:pt>
                <c:pt idx="12">
                  <c:v>67</c:v>
                </c:pt>
                <c:pt idx="13">
                  <c:v>5</c:v>
                </c:pt>
                <c:pt idx="14">
                  <c:v>1</c:v>
                </c:pt>
                <c:pt idx="15">
                  <c:v>10</c:v>
                </c:pt>
                <c:pt idx="16">
                  <c:v>1</c:v>
                </c:pt>
                <c:pt idx="17">
                  <c:v>5</c:v>
                </c:pt>
                <c:pt idx="18">
                  <c:v>10</c:v>
                </c:pt>
                <c:pt idx="19">
                  <c:v>1</c:v>
                </c:pt>
                <c:pt idx="20">
                  <c:v>19</c:v>
                </c:pt>
                <c:pt idx="21">
                  <c:v>1</c:v>
                </c:pt>
                <c:pt idx="22">
                  <c:v>8</c:v>
                </c:pt>
                <c:pt idx="24">
                  <c:v>93</c:v>
                </c:pt>
                <c:pt idx="25">
                  <c:v>8</c:v>
                </c:pt>
                <c:pt idx="26">
                  <c:v>1</c:v>
                </c:pt>
                <c:pt idx="27">
                  <c:v>1</c:v>
                </c:pt>
                <c:pt idx="30">
                  <c:v>18</c:v>
                </c:pt>
                <c:pt idx="32">
                  <c:v>3</c:v>
                </c:pt>
                <c:pt idx="33">
                  <c:v>38</c:v>
                </c:pt>
                <c:pt idx="34">
                  <c:v>2</c:v>
                </c:pt>
                <c:pt idx="35">
                  <c:v>25</c:v>
                </c:pt>
                <c:pt idx="37">
                  <c:v>6</c:v>
                </c:pt>
                <c:pt idx="40">
                  <c:v>89</c:v>
                </c:pt>
                <c:pt idx="41">
                  <c:v>8</c:v>
                </c:pt>
                <c:pt idx="42">
                  <c:v>1</c:v>
                </c:pt>
                <c:pt idx="43">
                  <c:v>1</c:v>
                </c:pt>
                <c:pt idx="46">
                  <c:v>10</c:v>
                </c:pt>
                <c:pt idx="47">
                  <c:v>1</c:v>
                </c:pt>
                <c:pt idx="48">
                  <c:v>5</c:v>
                </c:pt>
                <c:pt idx="49">
                  <c:v>32</c:v>
                </c:pt>
                <c:pt idx="51">
                  <c:v>40</c:v>
                </c:pt>
                <c:pt idx="52">
                  <c:v>1</c:v>
                </c:pt>
                <c:pt idx="53">
                  <c:v>4</c:v>
                </c:pt>
                <c:pt idx="56">
                  <c:v>60</c:v>
                </c:pt>
                <c:pt idx="57">
                  <c:v>13</c:v>
                </c:pt>
                <c:pt idx="58">
                  <c:v>3</c:v>
                </c:pt>
                <c:pt idx="61">
                  <c:v>6</c:v>
                </c:pt>
                <c:pt idx="63">
                  <c:v>7</c:v>
                </c:pt>
                <c:pt idx="64">
                  <c:v>50</c:v>
                </c:pt>
                <c:pt idx="66">
                  <c:v>29</c:v>
                </c:pt>
                <c:pt idx="67">
                  <c:v>1</c:v>
                </c:pt>
                <c:pt idx="68">
                  <c:v>4</c:v>
                </c:pt>
                <c:pt idx="69">
                  <c:v>2</c:v>
                </c:pt>
                <c:pt idx="70">
                  <c:v>2</c:v>
                </c:pt>
                <c:pt idx="71">
                  <c:v>47</c:v>
                </c:pt>
                <c:pt idx="72">
                  <c:v>21</c:v>
                </c:pt>
                <c:pt idx="73">
                  <c:v>6</c:v>
                </c:pt>
                <c:pt idx="74">
                  <c:v>1</c:v>
                </c:pt>
                <c:pt idx="76">
                  <c:v>1</c:v>
                </c:pt>
                <c:pt idx="77">
                  <c:v>2</c:v>
                </c:pt>
                <c:pt idx="79">
                  <c:v>3</c:v>
                </c:pt>
                <c:pt idx="80">
                  <c:v>70</c:v>
                </c:pt>
                <c:pt idx="82">
                  <c:v>44</c:v>
                </c:pt>
                <c:pt idx="83">
                  <c:v>2</c:v>
                </c:pt>
                <c:pt idx="84">
                  <c:v>7</c:v>
                </c:pt>
                <c:pt idx="86">
                  <c:v>1</c:v>
                </c:pt>
                <c:pt idx="87">
                  <c:v>44</c:v>
                </c:pt>
                <c:pt idx="88">
                  <c:v>15</c:v>
                </c:pt>
                <c:pt idx="89">
                  <c:v>6</c:v>
                </c:pt>
                <c:pt idx="92">
                  <c:v>1</c:v>
                </c:pt>
                <c:pt idx="93">
                  <c:v>1</c:v>
                </c:pt>
                <c:pt idx="95">
                  <c:v>1</c:v>
                </c:pt>
                <c:pt idx="97">
                  <c:v>3</c:v>
                </c:pt>
                <c:pt idx="98">
                  <c:v>26</c:v>
                </c:pt>
                <c:pt idx="100">
                  <c:v>19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6</c:v>
                </c:pt>
                <c:pt idx="107">
                  <c:v>1</c:v>
                </c:pt>
                <c:pt idx="109">
                  <c:v>40</c:v>
                </c:pt>
                <c:pt idx="110">
                  <c:v>10</c:v>
                </c:pt>
                <c:pt idx="116">
                  <c:v>1</c:v>
                </c:pt>
                <c:pt idx="118">
                  <c:v>7</c:v>
                </c:pt>
                <c:pt idx="119">
                  <c:v>1</c:v>
                </c:pt>
                <c:pt idx="120">
                  <c:v>25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68</c:v>
                </c:pt>
                <c:pt idx="126">
                  <c:v>4</c:v>
                </c:pt>
                <c:pt idx="128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53</c:v>
                </c:pt>
                <c:pt idx="1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57-49F0-8A45-A1FDBEC95A02}"/>
            </c:ext>
          </c:extLst>
        </c:ser>
        <c:ser>
          <c:idx val="6"/>
          <c:order val="6"/>
          <c:tx>
            <c:strRef>
              <c:f>Statistic_Q3!$H$3:$H$5</c:f>
              <c:strCache>
                <c:ptCount val="1"/>
                <c:pt idx="0">
                  <c:v>2014 - Female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Statistic_Q3!$H$6:$H$154</c:f>
              <c:numCache>
                <c:formatCode>General</c:formatCode>
                <c:ptCount val="137"/>
                <c:pt idx="0">
                  <c:v>1</c:v>
                </c:pt>
                <c:pt idx="2">
                  <c:v>5</c:v>
                </c:pt>
                <c:pt idx="3">
                  <c:v>5</c:v>
                </c:pt>
                <c:pt idx="7">
                  <c:v>9</c:v>
                </c:pt>
                <c:pt idx="12">
                  <c:v>30</c:v>
                </c:pt>
                <c:pt idx="15">
                  <c:v>2</c:v>
                </c:pt>
                <c:pt idx="18">
                  <c:v>1</c:v>
                </c:pt>
                <c:pt idx="20">
                  <c:v>9</c:v>
                </c:pt>
                <c:pt idx="24">
                  <c:v>27</c:v>
                </c:pt>
                <c:pt idx="25">
                  <c:v>3</c:v>
                </c:pt>
                <c:pt idx="35">
                  <c:v>8</c:v>
                </c:pt>
                <c:pt idx="40">
                  <c:v>29</c:v>
                </c:pt>
                <c:pt idx="41">
                  <c:v>4</c:v>
                </c:pt>
                <c:pt idx="44">
                  <c:v>1</c:v>
                </c:pt>
                <c:pt idx="46">
                  <c:v>1</c:v>
                </c:pt>
                <c:pt idx="49">
                  <c:v>2</c:v>
                </c:pt>
                <c:pt idx="51">
                  <c:v>14</c:v>
                </c:pt>
                <c:pt idx="54">
                  <c:v>1</c:v>
                </c:pt>
                <c:pt idx="56">
                  <c:v>26</c:v>
                </c:pt>
                <c:pt idx="57">
                  <c:v>1</c:v>
                </c:pt>
                <c:pt idx="58">
                  <c:v>1</c:v>
                </c:pt>
                <c:pt idx="61">
                  <c:v>1</c:v>
                </c:pt>
                <c:pt idx="64">
                  <c:v>3</c:v>
                </c:pt>
                <c:pt idx="66">
                  <c:v>10</c:v>
                </c:pt>
                <c:pt idx="71">
                  <c:v>22</c:v>
                </c:pt>
                <c:pt idx="72">
                  <c:v>5</c:v>
                </c:pt>
                <c:pt idx="78">
                  <c:v>1</c:v>
                </c:pt>
                <c:pt idx="80">
                  <c:v>3</c:v>
                </c:pt>
                <c:pt idx="82">
                  <c:v>12</c:v>
                </c:pt>
                <c:pt idx="84">
                  <c:v>1</c:v>
                </c:pt>
                <c:pt idx="86">
                  <c:v>1</c:v>
                </c:pt>
                <c:pt idx="87">
                  <c:v>16</c:v>
                </c:pt>
                <c:pt idx="88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17</c:v>
                </c:pt>
                <c:pt idx="103">
                  <c:v>1</c:v>
                </c:pt>
                <c:pt idx="106">
                  <c:v>4</c:v>
                </c:pt>
                <c:pt idx="108">
                  <c:v>1</c:v>
                </c:pt>
                <c:pt idx="109">
                  <c:v>35</c:v>
                </c:pt>
                <c:pt idx="110">
                  <c:v>3</c:v>
                </c:pt>
                <c:pt idx="119">
                  <c:v>1</c:v>
                </c:pt>
                <c:pt idx="120">
                  <c:v>23</c:v>
                </c:pt>
                <c:pt idx="122">
                  <c:v>1</c:v>
                </c:pt>
                <c:pt idx="125">
                  <c:v>64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34">
                  <c:v>50</c:v>
                </c:pt>
                <c:pt idx="1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57-49F0-8A45-A1FDBEC95A02}"/>
            </c:ext>
          </c:extLst>
        </c:ser>
        <c:ser>
          <c:idx val="7"/>
          <c:order val="7"/>
          <c:tx>
            <c:strRef>
              <c:f>Statistic_Q3!$I$3:$I$5</c:f>
              <c:strCache>
                <c:ptCount val="1"/>
                <c:pt idx="0">
                  <c:v>2014 - Male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Statistic_Q3!$A$6:$A$154</c:f>
              <c:multiLvlStrCache>
                <c:ptCount val="137"/>
                <c:lvl>
                  <c:pt idx="0">
                    <c:v>Car occupant</c:v>
                  </c:pt>
                  <c:pt idx="1">
                    <c:v>Cyclist</c:v>
                  </c:pt>
                  <c:pt idx="2">
                    <c:v>Pedestrian</c:v>
                  </c:pt>
                  <c:pt idx="3">
                    <c:v>Car occupant</c:v>
                  </c:pt>
                  <c:pt idx="4">
                    <c:v>Cyclist</c:v>
                  </c:pt>
                  <c:pt idx="5">
                    <c:v>Motorcycle 125cc and under rider or passenger</c:v>
                  </c:pt>
                  <c:pt idx="6">
                    <c:v>Motorcycle over 500cc rider or passenger</c:v>
                  </c:pt>
                  <c:pt idx="7">
                    <c:v>Pedestrian</c:v>
                  </c:pt>
                  <c:pt idx="8">
                    <c:v>Taxi/Private hire car occupant</c:v>
                  </c:pt>
                  <c:pt idx="9">
                    <c:v>Van / Goods vehicle (3.5 tonnes mgw or under) occupant</c:v>
                  </c:pt>
                  <c:pt idx="10">
                    <c:v>Agricultural vehicle occupant</c:v>
                  </c:pt>
                  <c:pt idx="11">
                    <c:v>Bus or coach occupant (17 or more pass seats)</c:v>
                  </c:pt>
                  <c:pt idx="12">
                    <c:v>Car occupant</c:v>
                  </c:pt>
                  <c:pt idx="13">
                    <c:v>Cyclist</c:v>
                  </c:pt>
                  <c:pt idx="14">
                    <c:v>Goods vehicle (7.5 tonnes mgw and over) occupant</c:v>
                  </c:pt>
                  <c:pt idx="15">
                    <c:v>Motorcycle 125cc and under rider or passenger</c:v>
                  </c:pt>
                  <c:pt idx="16">
                    <c:v>Motorcycle 50cc and under rider or passenger</c:v>
                  </c:pt>
                  <c:pt idx="17">
                    <c:v>Motorcycle over 125cc and up to 500cc rider or  passenger</c:v>
                  </c:pt>
                  <c:pt idx="18">
                    <c:v>Motorcycle over 500cc rider or passenger</c:v>
                  </c:pt>
                  <c:pt idx="19">
                    <c:v>Other vehicle occupant</c:v>
                  </c:pt>
                  <c:pt idx="20">
                    <c:v>Pedestrian</c:v>
                  </c:pt>
                  <c:pt idx="21">
                    <c:v>Taxi/Private hire car occupant</c:v>
                  </c:pt>
                  <c:pt idx="22">
                    <c:v>Van / Goods vehicle (3.5 tonnes mgw or under) occupant</c:v>
                  </c:pt>
                  <c:pt idx="23">
                    <c:v>Bus or coach occupant (17 or more pass seats)</c:v>
                  </c:pt>
                  <c:pt idx="24">
                    <c:v>Car occupant</c:v>
                  </c:pt>
                  <c:pt idx="25">
                    <c:v>Cyclist</c:v>
                  </c:pt>
                  <c:pt idx="26">
                    <c:v>Goods vehicle (7.5 tonnes mgw and over) occupant</c:v>
                  </c:pt>
                  <c:pt idx="27">
                    <c:v>Goods vehicle (over 3.5t. and under 7.5t.) occupant</c:v>
                  </c:pt>
                  <c:pt idx="28">
                    <c:v>Minibus (8 - 16 passenger seats) occupant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Van / Goods vehicle (3.5 tonnes mgw or under) occupant</c:v>
                  </c:pt>
                  <c:pt idx="38">
                    <c:v>Agricultural vehicle occupant</c:v>
                  </c:pt>
                  <c:pt idx="39">
                    <c:v>Bus or coach occupant (17 or more pass seats)</c:v>
                  </c:pt>
                  <c:pt idx="40">
                    <c:v>Car occupant</c:v>
                  </c:pt>
                  <c:pt idx="41">
                    <c:v>Cyclist</c:v>
                  </c:pt>
                  <c:pt idx="42">
                    <c:v>Goods vehicle (7.5 tonnes mgw and over) occupant</c:v>
                  </c:pt>
                  <c:pt idx="43">
                    <c:v>Goods vehicle (over 3.5t. and under 7.5t.) occupant</c:v>
                  </c:pt>
                  <c:pt idx="44">
                    <c:v>Horse rider</c:v>
                  </c:pt>
                  <c:pt idx="45">
                    <c:v>Minibus (8 - 16 passenger seats) occupant</c:v>
                  </c:pt>
                  <c:pt idx="46">
                    <c:v>Motorcycle 125cc and under rider or passenger</c:v>
                  </c:pt>
                  <c:pt idx="47">
                    <c:v>Motorcycle 50cc and under rider or passenger</c:v>
                  </c:pt>
                  <c:pt idx="48">
                    <c:v>Motorcycle over 125cc and up to 500cc rider or  passenger</c:v>
                  </c:pt>
                  <c:pt idx="49">
                    <c:v>Motorcycle over 500cc rider or passenger</c:v>
                  </c:pt>
                  <c:pt idx="50">
                    <c:v>Other vehicle occupant</c:v>
                  </c:pt>
                  <c:pt idx="51">
                    <c:v>Pedestrian</c:v>
                  </c:pt>
                  <c:pt idx="52">
                    <c:v>Taxi/Private hire car occupant</c:v>
                  </c:pt>
                  <c:pt idx="53">
                    <c:v>Van / Goods vehicle (3.5 tonnes mgw or under) occupant</c:v>
                  </c:pt>
                  <c:pt idx="54">
                    <c:v>Agricultural vehicle occupant</c:v>
                  </c:pt>
                  <c:pt idx="55">
                    <c:v>Bus or coach occupant (17 or more pass seats)</c:v>
                  </c:pt>
                  <c:pt idx="56">
                    <c:v>Car occupant</c:v>
                  </c:pt>
                  <c:pt idx="57">
                    <c:v>Cyclist</c:v>
                  </c:pt>
                  <c:pt idx="58">
                    <c:v>Goods vehicle (7.5 tonnes mgw and over) occupant</c:v>
                  </c:pt>
                  <c:pt idx="59">
                    <c:v>Goods vehicle (over 3.5t. and under 7.5t.) occupant</c:v>
                  </c:pt>
                  <c:pt idx="60">
                    <c:v>Horse rider</c:v>
                  </c:pt>
                  <c:pt idx="61">
                    <c:v>Motorcycle 125cc and under rider or passenger</c:v>
                  </c:pt>
                  <c:pt idx="62">
                    <c:v>Motorcycle 50cc and under rider or passenger</c:v>
                  </c:pt>
                  <c:pt idx="63">
                    <c:v>Motorcycle over 125cc and up to 500cc rider or  passenger</c:v>
                  </c:pt>
                  <c:pt idx="64">
                    <c:v>Motorcycle over 500cc rider or passenger</c:v>
                  </c:pt>
                  <c:pt idx="65">
                    <c:v>Other vehicle occupant</c:v>
                  </c:pt>
                  <c:pt idx="66">
                    <c:v>Pedestrian</c:v>
                  </c:pt>
                  <c:pt idx="67">
                    <c:v>Taxi/Private hire car occupant</c:v>
                  </c:pt>
                  <c:pt idx="68">
                    <c:v>Van / Goods vehicle (3.5 tonnes mgw or under) occupant</c:v>
                  </c:pt>
                  <c:pt idx="69">
                    <c:v>Agricultural vehicle occupant</c:v>
                  </c:pt>
                  <c:pt idx="70">
                    <c:v>Bus or coach occupant (17 or more pass seats)</c:v>
                  </c:pt>
                  <c:pt idx="71">
                    <c:v>Car occupant</c:v>
                  </c:pt>
                  <c:pt idx="72">
                    <c:v>Cyclist</c:v>
                  </c:pt>
                  <c:pt idx="73">
                    <c:v>Goods vehicle (7.5 tonnes mgw and over) occupant</c:v>
                  </c:pt>
                  <c:pt idx="74">
                    <c:v>Goods vehicle (over 3.5t. and under 7.5t.) occupant</c:v>
                  </c:pt>
                  <c:pt idx="75">
                    <c:v>Horse rider</c:v>
                  </c:pt>
                  <c:pt idx="76">
                    <c:v>Minibus (8 - 16 passenger seats) occupant</c:v>
                  </c:pt>
                  <c:pt idx="77">
                    <c:v>Motorcycle 125cc and under rider or passenger</c:v>
                  </c:pt>
                  <c:pt idx="78">
                    <c:v>Motorcycle 50cc and under rider or passenger</c:v>
                  </c:pt>
                  <c:pt idx="79">
                    <c:v>Motorcycle over 125cc and up to 500cc rider or  passenger</c:v>
                  </c:pt>
                  <c:pt idx="80">
                    <c:v>Motorcycle over 500cc rider or passenger</c:v>
                  </c:pt>
                  <c:pt idx="81">
                    <c:v>Other vehicle occupant</c:v>
                  </c:pt>
                  <c:pt idx="82">
                    <c:v>Pedestrian</c:v>
                  </c:pt>
                  <c:pt idx="83">
                    <c:v>Taxi/Private hire car occupant</c:v>
                  </c:pt>
                  <c:pt idx="84">
                    <c:v>Van / Goods vehicle (3.5 tonnes mgw or under) occupant</c:v>
                  </c:pt>
                  <c:pt idx="85">
                    <c:v>Agricultural vehicle occupant</c:v>
                  </c:pt>
                  <c:pt idx="86">
                    <c:v>Bus or coach occupant (17 or more pass seats)</c:v>
                  </c:pt>
                  <c:pt idx="87">
                    <c:v>Car occupant</c:v>
                  </c:pt>
                  <c:pt idx="88">
                    <c:v>Cyclist</c:v>
                  </c:pt>
                  <c:pt idx="89">
                    <c:v>Goods vehicle (7.5 tonnes mgw and over) occupant</c:v>
                  </c:pt>
                  <c:pt idx="90">
                    <c:v>Goods vehicle (over 3.5t. and under 7.5t.) occupant</c:v>
                  </c:pt>
                  <c:pt idx="91">
                    <c:v>Horse rider</c:v>
                  </c:pt>
                  <c:pt idx="92">
                    <c:v>Minibus (8 - 16 passenger seats) occupant</c:v>
                  </c:pt>
                  <c:pt idx="93">
                    <c:v>Mobility scooter rider</c:v>
                  </c:pt>
                  <c:pt idx="94">
                    <c:v>Motorcycle - unknown cc rider or passenger</c:v>
                  </c:pt>
                  <c:pt idx="95">
                    <c:v>Motorcycle 125cc and under rider or passenger</c:v>
                  </c:pt>
                  <c:pt idx="96">
                    <c:v>Motorcycle 50cc and under rider or passenger</c:v>
                  </c:pt>
                  <c:pt idx="97">
                    <c:v>Motorcycle over 125cc and up to 500cc rider or  passenger</c:v>
                  </c:pt>
                  <c:pt idx="98">
                    <c:v>Motorcycle over 500cc rider or passenger</c:v>
                  </c:pt>
                  <c:pt idx="99">
                    <c:v>Other vehicle occupant</c:v>
                  </c:pt>
                  <c:pt idx="100">
                    <c:v>Pedestrian</c:v>
                  </c:pt>
                  <c:pt idx="101">
                    <c:v>Taxi/Private hire car occupant</c:v>
                  </c:pt>
                  <c:pt idx="102">
                    <c:v>Van / Goods vehicle (3.5 tonnes mgw or under) occupant</c:v>
                  </c:pt>
                  <c:pt idx="103">
                    <c:v>Car occupant</c:v>
                  </c:pt>
                  <c:pt idx="104">
                    <c:v>Cyclist</c:v>
                  </c:pt>
                  <c:pt idx="105">
                    <c:v>Motorcycle over 500cc rider or passenger</c:v>
                  </c:pt>
                  <c:pt idx="106">
                    <c:v>Pedestrian</c:v>
                  </c:pt>
                  <c:pt idx="107">
                    <c:v>Agricultural vehicle occupant</c:v>
                  </c:pt>
                  <c:pt idx="108">
                    <c:v>Bus or coach occupant (17 or more pass seats)</c:v>
                  </c:pt>
                  <c:pt idx="109">
                    <c:v>Car occupant</c:v>
                  </c:pt>
                  <c:pt idx="110">
                    <c:v>Cyclist</c:v>
                  </c:pt>
                  <c:pt idx="111">
                    <c:v>Goods vehicle (7.5 tonnes mgw and over) occupant</c:v>
                  </c:pt>
                  <c:pt idx="112">
                    <c:v>Goods vehicle (over 3.5t. and under 7.5t.) occupant</c:v>
                  </c:pt>
                  <c:pt idx="113">
                    <c:v>Horse rider</c:v>
                  </c:pt>
                  <c:pt idx="114">
                    <c:v>Minibus (8 - 16 passenger seats) occupant</c:v>
                  </c:pt>
                  <c:pt idx="115">
                    <c:v>Mobility scooter rider</c:v>
                  </c:pt>
                  <c:pt idx="116">
                    <c:v>Motorcycle 125cc and under rider or passenger</c:v>
                  </c:pt>
                  <c:pt idx="117">
                    <c:v>Motorcycle 50cc and under rider or passenger</c:v>
                  </c:pt>
                  <c:pt idx="118">
                    <c:v>Motorcycle over 500cc rider or passenger</c:v>
                  </c:pt>
                  <c:pt idx="119">
                    <c:v>Other vehicle occupant</c:v>
                  </c:pt>
                  <c:pt idx="120">
                    <c:v>Pedestrian</c:v>
                  </c:pt>
                  <c:pt idx="121">
                    <c:v>Taxi/Private hire car occupant</c:v>
                  </c:pt>
                  <c:pt idx="122">
                    <c:v>Van / Goods vehicle (3.5 tonnes mgw or under) occupant</c:v>
                  </c:pt>
                  <c:pt idx="123">
                    <c:v>Agricultural vehicle occupant</c:v>
                  </c:pt>
                  <c:pt idx="124">
                    <c:v>Bus or coach occupant (17 or more pass seats)</c:v>
                  </c:pt>
                  <c:pt idx="125">
                    <c:v>Car occupant</c:v>
                  </c:pt>
                  <c:pt idx="126">
                    <c:v>Cyclist</c:v>
                  </c:pt>
                  <c:pt idx="127">
                    <c:v>Minibus (8 - 16 passenger seats) occupant</c:v>
                  </c:pt>
                  <c:pt idx="128">
                    <c:v>Mobility scooter rider</c:v>
                  </c:pt>
                  <c:pt idx="129">
                    <c:v>Motorcycle 125cc and under rider or passenger</c:v>
                  </c:pt>
                  <c:pt idx="130">
                    <c:v>Motorcycle 50cc and under rider or passenger</c:v>
                  </c:pt>
                  <c:pt idx="131">
                    <c:v>Motorcycle over 125cc and up to 500cc rider or  passenger</c:v>
                  </c:pt>
                  <c:pt idx="132">
                    <c:v>Motorcycle over 500cc rider or passenger</c:v>
                  </c:pt>
                  <c:pt idx="133">
                    <c:v>Other vehicle occupant</c:v>
                  </c:pt>
                  <c:pt idx="134">
                    <c:v>Pedestrian</c:v>
                  </c:pt>
                  <c:pt idx="135">
                    <c:v>Taxi/Private hire car occupant</c:v>
                  </c:pt>
                  <c:pt idx="136">
                    <c:v>Van / Goods vehicle (3.5 tonnes mgw or under) occupant</c:v>
                  </c:pt>
                </c:lvl>
                <c:lvl>
                  <c:pt idx="0">
                    <c:v>0 - 5</c:v>
                  </c:pt>
                  <c:pt idx="3">
                    <c:v>11 - 15</c:v>
                  </c:pt>
                  <c:pt idx="10">
                    <c:v>16 - 20</c:v>
                  </c:pt>
                  <c:pt idx="23">
                    <c:v>21 - 25</c:v>
                  </c:pt>
                  <c:pt idx="38">
                    <c:v>26 - 35</c:v>
                  </c:pt>
                  <c:pt idx="54">
                    <c:v>36 - 45</c:v>
                  </c:pt>
                  <c:pt idx="69">
                    <c:v>46 - 55</c:v>
                  </c:pt>
                  <c:pt idx="85">
                    <c:v>56 - 65</c:v>
                  </c:pt>
                  <c:pt idx="103">
                    <c:v>6 - 10</c:v>
                  </c:pt>
                  <c:pt idx="107">
                    <c:v>66 - 75</c:v>
                  </c:pt>
                  <c:pt idx="123">
                    <c:v>Over 75</c:v>
                  </c:pt>
                </c:lvl>
              </c:multiLvlStrCache>
            </c:multiLvlStrRef>
          </c:cat>
          <c:val>
            <c:numRef>
              <c:f>Statistic_Q3!$I$6:$I$154</c:f>
              <c:numCache>
                <c:formatCode>General</c:formatCode>
                <c:ptCount val="137"/>
                <c:pt idx="0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7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74</c:v>
                </c:pt>
                <c:pt idx="13">
                  <c:v>2</c:v>
                </c:pt>
                <c:pt idx="15">
                  <c:v>14</c:v>
                </c:pt>
                <c:pt idx="16">
                  <c:v>2</c:v>
                </c:pt>
                <c:pt idx="17">
                  <c:v>3</c:v>
                </c:pt>
                <c:pt idx="18">
                  <c:v>11</c:v>
                </c:pt>
                <c:pt idx="19">
                  <c:v>2</c:v>
                </c:pt>
                <c:pt idx="20">
                  <c:v>14</c:v>
                </c:pt>
                <c:pt idx="24">
                  <c:v>96</c:v>
                </c:pt>
                <c:pt idx="25">
                  <c:v>11</c:v>
                </c:pt>
                <c:pt idx="29">
                  <c:v>2</c:v>
                </c:pt>
                <c:pt idx="30">
                  <c:v>15</c:v>
                </c:pt>
                <c:pt idx="31">
                  <c:v>1</c:v>
                </c:pt>
                <c:pt idx="32">
                  <c:v>4</c:v>
                </c:pt>
                <c:pt idx="33">
                  <c:v>33</c:v>
                </c:pt>
                <c:pt idx="35">
                  <c:v>22</c:v>
                </c:pt>
                <c:pt idx="37">
                  <c:v>3</c:v>
                </c:pt>
                <c:pt idx="40">
                  <c:v>81</c:v>
                </c:pt>
                <c:pt idx="41">
                  <c:v>13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4</c:v>
                </c:pt>
                <c:pt idx="49">
                  <c:v>51</c:v>
                </c:pt>
                <c:pt idx="50">
                  <c:v>1</c:v>
                </c:pt>
                <c:pt idx="51">
                  <c:v>47</c:v>
                </c:pt>
                <c:pt idx="53">
                  <c:v>11</c:v>
                </c:pt>
                <c:pt idx="55">
                  <c:v>1</c:v>
                </c:pt>
                <c:pt idx="56">
                  <c:v>56</c:v>
                </c:pt>
                <c:pt idx="57">
                  <c:v>12</c:v>
                </c:pt>
                <c:pt idx="58">
                  <c:v>4</c:v>
                </c:pt>
                <c:pt idx="61">
                  <c:v>8</c:v>
                </c:pt>
                <c:pt idx="63">
                  <c:v>5</c:v>
                </c:pt>
                <c:pt idx="64">
                  <c:v>47</c:v>
                </c:pt>
                <c:pt idx="66">
                  <c:v>36</c:v>
                </c:pt>
                <c:pt idx="67">
                  <c:v>1</c:v>
                </c:pt>
                <c:pt idx="68">
                  <c:v>10</c:v>
                </c:pt>
                <c:pt idx="69">
                  <c:v>2</c:v>
                </c:pt>
                <c:pt idx="71">
                  <c:v>54</c:v>
                </c:pt>
                <c:pt idx="72">
                  <c:v>19</c:v>
                </c:pt>
                <c:pt idx="73">
                  <c:v>5</c:v>
                </c:pt>
                <c:pt idx="77">
                  <c:v>2</c:v>
                </c:pt>
                <c:pt idx="79">
                  <c:v>2</c:v>
                </c:pt>
                <c:pt idx="80">
                  <c:v>60</c:v>
                </c:pt>
                <c:pt idx="81">
                  <c:v>1</c:v>
                </c:pt>
                <c:pt idx="82">
                  <c:v>35</c:v>
                </c:pt>
                <c:pt idx="85">
                  <c:v>1</c:v>
                </c:pt>
                <c:pt idx="87">
                  <c:v>43</c:v>
                </c:pt>
                <c:pt idx="88">
                  <c:v>9</c:v>
                </c:pt>
                <c:pt idx="89">
                  <c:v>2</c:v>
                </c:pt>
                <c:pt idx="90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1</c:v>
                </c:pt>
                <c:pt idx="97">
                  <c:v>5</c:v>
                </c:pt>
                <c:pt idx="98">
                  <c:v>21</c:v>
                </c:pt>
                <c:pt idx="99">
                  <c:v>2</c:v>
                </c:pt>
                <c:pt idx="100">
                  <c:v>35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1</c:v>
                </c:pt>
                <c:pt idx="106">
                  <c:v>5</c:v>
                </c:pt>
                <c:pt idx="109">
                  <c:v>49</c:v>
                </c:pt>
                <c:pt idx="110">
                  <c:v>14</c:v>
                </c:pt>
                <c:pt idx="111">
                  <c:v>1</c:v>
                </c:pt>
                <c:pt idx="115">
                  <c:v>1</c:v>
                </c:pt>
                <c:pt idx="118">
                  <c:v>12</c:v>
                </c:pt>
                <c:pt idx="119">
                  <c:v>1</c:v>
                </c:pt>
                <c:pt idx="120">
                  <c:v>26</c:v>
                </c:pt>
                <c:pt idx="122">
                  <c:v>4</c:v>
                </c:pt>
                <c:pt idx="124">
                  <c:v>3</c:v>
                </c:pt>
                <c:pt idx="125">
                  <c:v>70</c:v>
                </c:pt>
                <c:pt idx="126">
                  <c:v>7</c:v>
                </c:pt>
                <c:pt idx="127">
                  <c:v>1</c:v>
                </c:pt>
                <c:pt idx="128">
                  <c:v>6</c:v>
                </c:pt>
                <c:pt idx="129">
                  <c:v>1</c:v>
                </c:pt>
                <c:pt idx="133">
                  <c:v>1</c:v>
                </c:pt>
                <c:pt idx="134">
                  <c:v>59</c:v>
                </c:pt>
                <c:pt idx="1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57-49F0-8A45-A1FDBEC95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0496032"/>
        <c:axId val="840493408"/>
      </c:barChart>
      <c:catAx>
        <c:axId val="84049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93408"/>
        <c:crosses val="autoZero"/>
        <c:auto val="1"/>
        <c:lblAlgn val="ctr"/>
        <c:lblOffset val="100"/>
        <c:noMultiLvlLbl val="0"/>
      </c:catAx>
      <c:valAx>
        <c:axId val="84049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9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1</xdr:row>
      <xdr:rowOff>68580</xdr:rowOff>
    </xdr:from>
    <xdr:to>
      <xdr:col>10</xdr:col>
      <xdr:colOff>1577340</xdr:colOff>
      <xdr:row>29</xdr:row>
      <xdr:rowOff>38100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D1495275-5593-4D92-A1BC-4757A89FE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uong Thanh Long" refreshedDate="44569.589110185188" backgroundQuery="1" createdVersion="7" refreshedVersion="7" minRefreshableVersion="3" recordCount="0" supportSubquery="1" supportAdvancedDrill="1">
  <cacheSource type="external" connectionId="1"/>
  <cacheFields count="6">
    <cacheField name="[Dim Casualty Severity].[Casualty Severity Name].[Casualty Severity Name]" caption="Casualty Severity Name" numFmtId="0" hierarchy="3" level="1">
      <sharedItems containsSemiMixedTypes="0" containsString="0"/>
    </cacheField>
    <cacheField name="[Dim Sex Of Casualty].[Sex Of Casualty Name].[Sex Of Casualty Name]" caption="Sex Of Casualty Name" numFmtId="0" hierarchy="18" level="1">
      <sharedItems count="2">
        <s v="[Dim Sex Of Casualty].[Sex Of Casualty Name].&amp;[Female]" c="Female"/>
        <s v="[Dim Sex Of Casualty].[Sex Of Casualty Name].&amp;[Male]" c="Male"/>
      </sharedItems>
    </cacheField>
    <cacheField name="[Dim Session].[Year].[Year]" caption="Year" numFmtId="0" hierarchy="16" level="1">
      <sharedItems count="4">
        <s v="[Dim Session].[Year].&amp;[2011]" c="2011"/>
        <s v="[Dim Session].[Year].&amp;[2012]" c="2012"/>
        <s v="[Dim Session].[Year].&amp;[2013]" c="2013"/>
        <s v="[Dim Session].[Year].&amp;[2014]" c="2014"/>
      </sharedItems>
    </cacheField>
    <cacheField name="[Dim Age Band Of Casualty].[Age Band Name].[Age Band Name]" caption="Age Band Name" numFmtId="0" level="1">
      <sharedItems count="11">
        <s v="[Dim Age Band Of Casualty].[Age Band Name].&amp;[0 - 5]" c="0 - 5"/>
        <s v="[Dim Age Band Of Casualty].[Age Band Name].&amp;[11 - 15]" c="11 - 15"/>
        <s v="[Dim Age Band Of Casualty].[Age Band Name].&amp;[16 - 20]" c="16 - 20"/>
        <s v="[Dim Age Band Of Casualty].[Age Band Name].&amp;[21 - 25]" c="21 - 25"/>
        <s v="[Dim Age Band Of Casualty].[Age Band Name].&amp;[26 - 35]" c="26 - 35"/>
        <s v="[Dim Age Band Of Casualty].[Age Band Name].&amp;[36 - 45]" c="36 - 45"/>
        <s v="[Dim Age Band Of Casualty].[Age Band Name].&amp;[46 - 55]" c="46 - 55"/>
        <s v="[Dim Age Band Of Casualty].[Age Band Name].&amp;[56 - 65]" c="56 - 65"/>
        <s v="[Dim Age Band Of Casualty].[Age Band Name].&amp;[6 - 10]" c="6 - 10"/>
        <s v="[Dim Age Band Of Casualty].[Age Band Name].&amp;[66 - 75]" c="66 - 75"/>
        <s v="[Dim Age Band Of Casualty].[Age Band Name].&amp;[Over 75]" c="Over 75"/>
      </sharedItems>
    </cacheField>
    <cacheField name="[Dim Casualty Type].[Casualty Type Name].[Casualty Type Name]" caption="Casualty Type Name" numFmtId="0" hierarchy="5" level="1">
      <sharedItems count="18">
        <s v="[Dim Casualty Type].[Casualty Type Name].&amp;[Agricultural vehicle occupant]" c="Agricultural vehicle occupant"/>
        <s v="[Dim Casualty Type].[Casualty Type Name].&amp;[Bus or coach occupant (17 or more pass seats)]" c="Bus or coach occupant (17 or more pass seats)"/>
        <s v="[Dim Casualty Type].[Casualty Type Name].&amp;[Car occupant]" c="Car occupant"/>
        <s v="[Dim Casualty Type].[Casualty Type Name].&amp;[Cyclist]" c="Cyclist"/>
        <s v="[Dim Casualty Type].[Casualty Type Name].&amp;[Goods vehicle (7.5 tonnes mgw and over) occupant]" c="Goods vehicle (7.5 tonnes mgw and over) occupant"/>
        <s v="[Dim Casualty Type].[Casualty Type Name].&amp;[Goods vehicle (over 3.5t. and under 7.5t.) occupant]" c="Goods vehicle (over 3.5t. and under 7.5t.) occupant"/>
        <s v="[Dim Casualty Type].[Casualty Type Name].&amp;[Horse rider]" c="Horse rider"/>
        <s v="[Dim Casualty Type].[Casualty Type Name].&amp;[Minibus (8 - 16 passenger seats) occupant]" c="Minibus (8 - 16 passenger seats) occupant"/>
        <s v="[Dim Casualty Type].[Casualty Type Name].&amp;[Mobility scooter rider]" c="Mobility scooter rider"/>
        <s v="[Dim Casualty Type].[Casualty Type Name].&amp;[Motorcycle - unknown cc rider or passenger]" c="Motorcycle - unknown cc rider or passenger"/>
        <s v="[Dim Casualty Type].[Casualty Type Name].&amp;[Motorcycle 125cc and under rider or passenger]" c="Motorcycle 125cc and under rider or passenger"/>
        <s v="[Dim Casualty Type].[Casualty Type Name].&amp;[Motorcycle 50cc and under rider or passenger]" c="Motorcycle 50cc and under rider or passenger"/>
        <s v="[Dim Casualty Type].[Casualty Type Name].&amp;[Motorcycle over 125cc and up to 500cc rider or  passenger]" c="Motorcycle over 125cc and up to 500cc rider or  passenger"/>
        <s v="[Dim Casualty Type].[Casualty Type Name].&amp;[Motorcycle over 500cc rider or passenger]" c="Motorcycle over 500cc rider or passenger"/>
        <s v="[Dim Casualty Type].[Casualty Type Name].&amp;[Other vehicle occupant]" c="Other vehicle occupant"/>
        <s v="[Dim Casualty Type].[Casualty Type Name].&amp;[Pedestrian]" c="Pedestrian"/>
        <s v="[Dim Casualty Type].[Casualty Type Name].&amp;[Taxi/Private hire car occupant]" c="Taxi/Private hire car occupant"/>
        <s v="[Dim Casualty Type].[Casualty Type Name].&amp;[Van / Goods vehicle (3.5 tonnes mgw or under) occupant]" c="Van / Goods vehicle (3.5 tonnes mgw or under) occupant"/>
      </sharedItems>
    </cacheField>
    <cacheField name="[Measures].[Number Of Casualty]" caption="Number Of Casualty" numFmtId="0" hierarchy="19" level="32767"/>
  </cacheFields>
  <cacheHierarchies count="20">
    <cacheHierarchy uniqueName="[Dim Age Band Of Casualty].[Age Band Name]" caption="Age Band Name" attribute="1" defaultMemberUniqueName="[Dim Age Band Of Casualty].[Age Band Name].[All]" allUniqueName="[Dim Age Band Of Casualty].[Age Band Name].[All]" dimensionUniqueName="[Dim Age Band Of Casualty]" displayFolder="" count="2" unbalanced="0">
      <fieldsUsage count="2">
        <fieldUsage x="-1"/>
        <fieldUsage x="3"/>
      </fieldsUsage>
    </cacheHierarchy>
    <cacheHierarchy uniqueName="[Dim Age Band Of Casualty].[Age Band Of Casualty]" caption="Age Band Of Casualty" attribute="1" keyAttribute="1" defaultMemberUniqueName="[Dim Age Band Of Casualty].[Age Band Of Casualty].[All]" allUniqueName="[Dim Age Band Of Casualty].[Age Band Of Casualty].[All]" dimensionUniqueName="[Dim Age Band Of Casualty]" displayFolder="" count="2" unbalanced="0"/>
    <cacheHierarchy uniqueName="[Dim Casualty Severity].[Casualty Severity]" caption="Casualty Severity" attribute="1" keyAttribute="1" defaultMemberUniqueName="[Dim Casualty Severity].[Casualty Severity].[All]" allUniqueName="[Dim Casualty Severity].[Casualty Severity].[All]" dimensionUniqueName="[Dim Casualty Severity]" displayFolder="" count="0" unbalanced="0"/>
    <cacheHierarchy uniqueName="[Dim Casualty Severity].[Casualty Severity Name]" caption="Casualty Severity Name" attribute="1" defaultMemberUniqueName="[Dim Casualty Severity].[Casualty Severity Name].[All]" allUniqueName="[Dim Casualty Severity].[Casualty Severity Name].[All]" dimensionUniqueName="[Dim Casualty Severity]" displayFolder="" count="2" unbalanced="0">
      <fieldsUsage count="2">
        <fieldUsage x="-1"/>
        <fieldUsage x="0"/>
      </fieldsUsage>
    </cacheHierarchy>
    <cacheHierarchy uniqueName="[Dim Casualty Type].[Casualty Type]" caption="Casualty Type" attribute="1" keyAttribute="1" defaultMemberUniqueName="[Dim Casualty Type].[Casualty Type].[All]" allUniqueName="[Dim Casualty Type].[Casualty Type].[All]" dimensionUniqueName="[Dim Casualty Type]" displayFolder="" count="0" unbalanced="0"/>
    <cacheHierarchy uniqueName="[Dim Casualty Type].[Casualty Type Name]" caption="Casualty Type Name" attribute="1" defaultMemberUniqueName="[Dim Casualty Type].[Casualty Type Name].[All]" allUniqueName="[Dim Casualty Type].[Casualty Type Name].[All]" dimensionUniqueName="[Dim Casualty Type]" displayFolder="" count="2" unbalanced="0">
      <fieldsUsage count="2">
        <fieldUsage x="-1"/>
        <fieldUsage x="4"/>
      </fieldsUsage>
    </cacheHierarchy>
    <cacheHierarchy uniqueName="[Dim Session].[Day]" caption="Day" attribute="1" defaultMemberUniqueName="[Dim Session].[Day].[All]" allUniqueName="[Dim Session].[Day].[All]" dimensionUniqueName="[Dim Session]" displayFolder="" count="0" unbalanced="0"/>
    <cacheHierarchy uniqueName="[Dim Session].[Hierarchy]" caption="Hierarchy" defaultMemberUniqueName="[Dim Session].[Hierarchy].[All]" allUniqueName="[Dim Session].[Hierarchy].[All]" dimensionUniqueName="[Dim Session]" displayFolder="" count="0" unbalanced="0"/>
    <cacheHierarchy uniqueName="[Dim Session].[ID Day]" caption="ID Day" attribute="1" defaultMemberUniqueName="[Dim Session].[ID Day].[All]" allUniqueName="[Dim Session].[ID Day].[All]" dimensionUniqueName="[Dim Session]" displayFolder="" count="0" unbalanced="0"/>
    <cacheHierarchy uniqueName="[Dim Session].[ID Month]" caption="ID Month" attribute="1" defaultMemberUniqueName="[Dim Session].[ID Month].[All]" allUniqueName="[Dim Session].[ID Month].[All]" dimensionUniqueName="[Dim Session]" displayFolder="" count="0" unbalanced="0"/>
    <cacheHierarchy uniqueName="[Dim Session].[ID Quarter]" caption="ID Quarter" attribute="1" defaultMemberUniqueName="[Dim Session].[ID Quarter].[All]" allUniqueName="[Dim Session].[ID Quarter].[All]" dimensionUniqueName="[Dim Session]" displayFolder="" count="0" unbalanced="0"/>
    <cacheHierarchy uniqueName="[Dim Session].[ID Session]" caption="ID Session" attribute="1" keyAttribute="1" defaultMemberUniqueName="[Dim Session].[ID Session].[All]" allUniqueName="[Dim Session].[ID Session].[All]" dimensionUniqueName="[Dim Session]" displayFolder="" count="0" unbalanced="0"/>
    <cacheHierarchy uniqueName="[Dim Session].[ID Year]" caption="ID Year" attribute="1" defaultMemberUniqueName="[Dim Session].[ID Year].[All]" allUniqueName="[Dim Session].[ID Year].[All]" dimensionUniqueName="[Dim Session]" displayFolder="" count="0" unbalanced="0"/>
    <cacheHierarchy uniqueName="[Dim Session].[Month]" caption="Month" attribute="1" defaultMemberUniqueName="[Dim Session].[Month].[All]" allUniqueName="[Dim Session].[Month].[All]" dimensionUniqueName="[Dim Session]" displayFolder="" count="0" unbalanced="0"/>
    <cacheHierarchy uniqueName="[Dim Session].[Quarter]" caption="Quarter" attribute="1" defaultMemberUniqueName="[Dim Session].[Quarter].[All]" allUniqueName="[Dim Session].[Quarter].[All]" dimensionUniqueName="[Dim Session]" displayFolder="" count="0" unbalanced="0"/>
    <cacheHierarchy uniqueName="[Dim Session].[Session]" caption="Session" attribute="1" defaultMemberUniqueName="[Dim Session].[Session].[All]" allUniqueName="[Dim Session].[Session].[All]" dimensionUniqueName="[Dim Session]" displayFolder="" count="0" unbalanced="0"/>
    <cacheHierarchy uniqueName="[Dim Session].[Year]" caption="Year" attribute="1" defaultMemberUniqueName="[Dim Session].[Year].[All]" allUniqueName="[Dim Session].[Year].[All]" dimensionUniqueName="[Dim Session]" displayFolder="" count="2" unbalanced="0">
      <fieldsUsage count="2">
        <fieldUsage x="-1"/>
        <fieldUsage x="2"/>
      </fieldsUsage>
    </cacheHierarchy>
    <cacheHierarchy uniqueName="[Dim Sex Of Casualty].[Sex Of Casualty]" caption="Sex Of Casualty" attribute="1" keyAttribute="1" defaultMemberUniqueName="[Dim Sex Of Casualty].[Sex Of Casualty].[All]" allUniqueName="[Dim Sex Of Casualty].[Sex Of Casualty].[All]" dimensionUniqueName="[Dim Sex Of Casualty]" displayFolder="" count="0" unbalanced="0"/>
    <cacheHierarchy uniqueName="[Dim Sex Of Casualty].[Sex Of Casualty Name]" caption="Sex Of Casualty Name" attribute="1" defaultMemberUniqueName="[Dim Sex Of Casualty].[Sex Of Casualty Name].[All]" allUniqueName="[Dim Sex Of Casualty].[Sex Of Casualty Name].[All]" dimensionUniqueName="[Dim Sex Of Casualty]" displayFolder="" count="2" unbalanced="0">
      <fieldsUsage count="2">
        <fieldUsage x="-1"/>
        <fieldUsage x="1"/>
      </fieldsUsage>
    </cacheHierarchy>
    <cacheHierarchy uniqueName="[Measures].[Number Of Casualty]" caption="Number Of Casualty" measure="1" displayFolder="" measureGroup="Fact Casualty Q3" count="0" oneField="1">
      <fieldsUsage count="1">
        <fieldUsage x="5"/>
      </fieldsUsage>
    </cacheHierarchy>
  </cacheHierarchies>
  <kpis count="0"/>
  <dimensions count="6">
    <dimension name="Dim Age Band Of Casualty" uniqueName="[Dim Age Band Of Casualty]" caption="Dim Age Band Of Casualty"/>
    <dimension name="Dim Casualty Severity" uniqueName="[Dim Casualty Severity]" caption="Dim Casualty Severity"/>
    <dimension name="Dim Casualty Type" uniqueName="[Dim Casualty Type]" caption="Dim Casualty Type"/>
    <dimension name="Dim Session" uniqueName="[Dim Session]" caption="Dim Session"/>
    <dimension name="Dim Sex Of Casualty" uniqueName="[Dim Sex Of Casualty]" caption="Dim Sex Of Casualty"/>
    <dimension measure="1" name="Measures" uniqueName="[Measures]" caption="Measures"/>
  </dimensions>
  <measureGroups count="1">
    <measureGroup name="Fact Casualty Q3" caption="Fact Casualty Q3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7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chartFormat="1" fieldListSortAscending="1">
  <location ref="A3:J154" firstHeaderRow="1" firstDataRow="3" firstDataCol="1" rowPageCount="1" colPageCount="1"/>
  <pivotFields count="6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dataField="1" subtotalTop="0" showAll="0" defaultSubtotal="0"/>
  </pivotFields>
  <rowFields count="2">
    <field x="3"/>
    <field x="4"/>
  </rowFields>
  <rowItems count="149">
    <i>
      <x/>
    </i>
    <i r="1">
      <x v="2"/>
    </i>
    <i r="1">
      <x v="3"/>
    </i>
    <i r="1">
      <x v="15"/>
    </i>
    <i>
      <x v="1"/>
    </i>
    <i r="1">
      <x v="2"/>
    </i>
    <i r="1">
      <x v="3"/>
    </i>
    <i r="1">
      <x v="10"/>
    </i>
    <i r="1">
      <x v="13"/>
    </i>
    <i r="1">
      <x v="15"/>
    </i>
    <i r="1">
      <x v="16"/>
    </i>
    <i r="1">
      <x v="17"/>
    </i>
    <i>
      <x v="2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8"/>
    </i>
    <i r="1">
      <x v="2"/>
    </i>
    <i r="1">
      <x v="3"/>
    </i>
    <i r="1">
      <x v="13"/>
    </i>
    <i r="1">
      <x v="1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>
      <x v="10"/>
    </i>
    <i r="1">
      <x/>
    </i>
    <i r="1">
      <x v="1"/>
    </i>
    <i r="1">
      <x v="2"/>
    </i>
    <i r="1">
      <x v="3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2">
    <field x="2"/>
    <field x="1"/>
  </colFields>
  <colItems count="9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 t="grand">
      <x/>
    </i>
  </colItems>
  <pageFields count="1">
    <pageField fld="0" hier="3" name="[Dim Casualty Severity].[Casualty Severity Name].&amp;[Fatal]" cap="Fatal"/>
  </pageFields>
  <dataFields count="1">
    <dataField fld="5" baseField="0" baseItem="0"/>
  </dataFields>
  <formats count="26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2" type="button" dataOnly="0" labelOnly="1" outline="0" axis="axisCol" fieldPosition="0"/>
    </format>
    <format dxfId="21">
      <pivotArea field="1" type="button" dataOnly="0" labelOnly="1" outline="0" axis="axisCol" fieldPosition="1"/>
    </format>
    <format dxfId="20">
      <pivotArea type="topRight" dataOnly="0" labelOnly="1" outline="0" fieldPosition="0"/>
    </format>
    <format dxfId="19">
      <pivotArea field="3" type="button" dataOnly="0" labelOnly="1" outline="0" axis="axisRow" fieldPosition="0"/>
    </format>
    <format dxfId="18">
      <pivotArea dataOnly="0" labelOnly="1" fieldPosition="0">
        <references count="1">
          <reference field="3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3" count="1" selected="0">
            <x v="0"/>
          </reference>
          <reference field="4" count="3">
            <x v="2"/>
            <x v="3"/>
            <x v="15"/>
          </reference>
        </references>
      </pivotArea>
    </format>
    <format dxfId="15">
      <pivotArea dataOnly="0" labelOnly="1" fieldPosition="0">
        <references count="2">
          <reference field="3" count="1" selected="0">
            <x v="1"/>
          </reference>
          <reference field="4" count="7">
            <x v="2"/>
            <x v="3"/>
            <x v="10"/>
            <x v="13"/>
            <x v="15"/>
            <x v="16"/>
            <x v="17"/>
          </reference>
        </references>
      </pivotArea>
    </format>
    <format dxfId="14">
      <pivotArea dataOnly="0" labelOnly="1" fieldPosition="0">
        <references count="2">
          <reference field="3" count="1" selected="0">
            <x v="2"/>
          </reference>
          <reference field="4" count="13">
            <x v="0"/>
            <x v="1"/>
            <x v="2"/>
            <x v="3"/>
            <x v="4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3">
      <pivotArea dataOnly="0" labelOnly="1" fieldPosition="0">
        <references count="2">
          <reference field="3" count="1" selected="0">
            <x v="3"/>
          </reference>
          <reference field="4" count="15">
            <x v="1"/>
            <x v="2"/>
            <x v="3"/>
            <x v="4"/>
            <x v="5"/>
            <x v="7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2">
          <reference field="3" count="1" selected="0">
            <x v="4"/>
          </reference>
          <reference field="4" count="16">
            <x v="0"/>
            <x v="1"/>
            <x v="2"/>
            <x v="3"/>
            <x v="4"/>
            <x v="5"/>
            <x v="6"/>
            <x v="7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1">
      <pivotArea dataOnly="0" labelOnly="1" fieldPosition="0">
        <references count="2">
          <reference field="3" count="1" selected="0">
            <x v="5"/>
          </reference>
          <reference field="4" count="15">
            <x v="0"/>
            <x v="1"/>
            <x v="2"/>
            <x v="3"/>
            <x v="4"/>
            <x v="5"/>
            <x v="6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2">
          <reference field="3" count="1" selected="0">
            <x v="6"/>
          </reference>
          <reference field="4" count="16">
            <x v="0"/>
            <x v="1"/>
            <x v="2"/>
            <x v="3"/>
            <x v="4"/>
            <x v="5"/>
            <x v="6"/>
            <x v="7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9">
      <pivotArea dataOnly="0" labelOnly="1" fieldPosition="0">
        <references count="2">
          <reference field="3" count="1" selected="0">
            <x v="7"/>
          </reference>
          <reference field="4" count="0"/>
        </references>
      </pivotArea>
    </format>
    <format dxfId="8">
      <pivotArea dataOnly="0" labelOnly="1" fieldPosition="0">
        <references count="2">
          <reference field="3" count="1" selected="0">
            <x v="8"/>
          </reference>
          <reference field="4" count="4">
            <x v="2"/>
            <x v="3"/>
            <x v="13"/>
            <x v="15"/>
          </reference>
        </references>
      </pivotArea>
    </format>
    <format dxfId="7">
      <pivotArea dataOnly="0" labelOnly="1" fieldPosition="0">
        <references count="2">
          <reference field="3" count="1" selected="0">
            <x v="9"/>
          </reference>
          <reference field="4" count="16">
            <x v="0"/>
            <x v="1"/>
            <x v="2"/>
            <x v="3"/>
            <x v="4"/>
            <x v="5"/>
            <x v="6"/>
            <x v="7"/>
            <x v="8"/>
            <x v="10"/>
            <x v="11"/>
            <x v="13"/>
            <x v="14"/>
            <x v="15"/>
            <x v="16"/>
            <x v="17"/>
          </reference>
        </references>
      </pivotArea>
    </format>
    <format dxfId="6">
      <pivotArea dataOnly="0" labelOnly="1" fieldPosition="0">
        <references count="2">
          <reference field="3" count="1" selected="0">
            <x v="10"/>
          </reference>
          <reference field="4" count="14">
            <x v="0"/>
            <x v="1"/>
            <x v="2"/>
            <x v="3"/>
            <x v="7"/>
            <x v="8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2">
          <reference field="1" count="0"/>
          <reference field="2" count="1" selected="0">
            <x v="0"/>
          </reference>
        </references>
      </pivotArea>
    </format>
    <format dxfId="2">
      <pivotArea dataOnly="0" labelOnly="1" fieldPosition="0">
        <references count="2">
          <reference field="1" count="0"/>
          <reference field="2" count="1" selected="0">
            <x v="1"/>
          </reference>
        </references>
      </pivotArea>
    </format>
    <format dxfId="1">
      <pivotArea dataOnly="0" labelOnly="1" fieldPosition="0">
        <references count="2">
          <reference field="1" count="0"/>
          <reference field="2" count="1" selected="0">
            <x v="2"/>
          </reference>
        </references>
      </pivotArea>
    </format>
    <format dxfId="0">
      <pivotArea dataOnly="0" labelOnly="1" fieldPosition="0">
        <references count="2">
          <reference field="1" count="0"/>
          <reference field="2" count="1" selected="0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</chartFormats>
  <pivotHierarchies count="20">
    <pivotHierarchy/>
    <pivotHierarchy/>
    <pivotHierarchy/>
    <pivotHierarchy multipleItemSelectionAllowed="1">
      <members count="1" level="1">
        <member name="[Dim Casualty Severity].[Casualty Severity Name].&amp;[Fatal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5"/>
  </rowHierarchiesUsage>
  <colHierarchiesUsage count="2">
    <colHierarchyUsage hierarchyUsage="16"/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zoomScaleNormal="100" workbookViewId="0">
      <selection activeCell="A21" sqref="A21"/>
    </sheetView>
  </sheetViews>
  <sheetFormatPr defaultRowHeight="14.4" x14ac:dyDescent="0.3"/>
  <cols>
    <col min="1" max="1" width="53.5546875" bestFit="1" customWidth="1"/>
    <col min="2" max="2" width="11" customWidth="1"/>
    <col min="3" max="3" width="5.21875" bestFit="1" customWidth="1"/>
    <col min="4" max="4" width="7" bestFit="1" customWidth="1"/>
    <col min="5" max="5" width="5.21875" bestFit="1" customWidth="1"/>
    <col min="6" max="6" width="7" bestFit="1" customWidth="1"/>
    <col min="7" max="7" width="5.21875" bestFit="1" customWidth="1"/>
    <col min="8" max="8" width="7" bestFit="1" customWidth="1"/>
    <col min="9" max="9" width="5.21875" bestFit="1" customWidth="1"/>
    <col min="10" max="10" width="9.21875" bestFit="1" customWidth="1"/>
    <col min="11" max="11" width="24.88671875" bestFit="1" customWidth="1"/>
    <col min="12" max="13" width="7" bestFit="1" customWidth="1"/>
    <col min="14" max="14" width="9.21875" bestFit="1" customWidth="1"/>
    <col min="15" max="15" width="9.88671875" bestFit="1" customWidth="1"/>
    <col min="16" max="16" width="26.5546875" bestFit="1" customWidth="1"/>
    <col min="17" max="17" width="49.88671875" bestFit="1" customWidth="1"/>
    <col min="18" max="18" width="25.77734375" bestFit="1" customWidth="1"/>
    <col min="19" max="19" width="40.44140625" bestFit="1" customWidth="1"/>
    <col min="20" max="20" width="12.109375" bestFit="1" customWidth="1"/>
    <col min="21" max="21" width="6.33203125" bestFit="1" customWidth="1"/>
    <col min="22" max="22" width="44.88671875" bestFit="1" customWidth="1"/>
    <col min="23" max="23" width="45" bestFit="1" customWidth="1"/>
    <col min="24" max="24" width="10.109375" bestFit="1" customWidth="1"/>
    <col min="25" max="25" width="36.6640625" bestFit="1" customWidth="1"/>
    <col min="26" max="26" width="19.21875" bestFit="1" customWidth="1"/>
    <col min="27" max="27" width="41.109375" bestFit="1" customWidth="1"/>
    <col min="28" max="28" width="40.109375" bestFit="1" customWidth="1"/>
    <col min="29" max="29" width="50.77734375" bestFit="1" customWidth="1"/>
    <col min="30" max="30" width="36.109375" bestFit="1" customWidth="1"/>
    <col min="31" max="31" width="20.6640625" bestFit="1" customWidth="1"/>
    <col min="32" max="32" width="9.88671875" bestFit="1" customWidth="1"/>
    <col min="33" max="33" width="26.5546875" bestFit="1" customWidth="1"/>
    <col min="34" max="34" width="49.88671875" bestFit="1" customWidth="1"/>
    <col min="35" max="35" width="25.77734375" bestFit="1" customWidth="1"/>
    <col min="36" max="36" width="40.44140625" bestFit="1" customWidth="1"/>
    <col min="37" max="37" width="12.109375" bestFit="1" customWidth="1"/>
    <col min="38" max="38" width="6.33203125" bestFit="1" customWidth="1"/>
    <col min="39" max="39" width="44.88671875" bestFit="1" customWidth="1"/>
    <col min="40" max="40" width="45" bestFit="1" customWidth="1"/>
    <col min="41" max="41" width="10.109375" bestFit="1" customWidth="1"/>
    <col min="42" max="42" width="36.6640625" bestFit="1" customWidth="1"/>
    <col min="43" max="43" width="19.21875" bestFit="1" customWidth="1"/>
    <col min="44" max="44" width="41.109375" bestFit="1" customWidth="1"/>
    <col min="45" max="45" width="40.109375" bestFit="1" customWidth="1"/>
    <col min="46" max="46" width="50.77734375" bestFit="1" customWidth="1"/>
    <col min="47" max="47" width="36.109375" bestFit="1" customWidth="1"/>
    <col min="48" max="48" width="20.6640625" bestFit="1" customWidth="1"/>
    <col min="49" max="49" width="9.88671875" bestFit="1" customWidth="1"/>
    <col min="50" max="50" width="26.5546875" bestFit="1" customWidth="1"/>
    <col min="51" max="51" width="49.88671875" bestFit="1" customWidth="1"/>
    <col min="52" max="52" width="25.77734375" bestFit="1" customWidth="1"/>
    <col min="53" max="53" width="40.44140625" bestFit="1" customWidth="1"/>
    <col min="54" max="54" width="12.109375" bestFit="1" customWidth="1"/>
    <col min="55" max="55" width="6.33203125" bestFit="1" customWidth="1"/>
    <col min="56" max="56" width="44.88671875" bestFit="1" customWidth="1"/>
    <col min="57" max="57" width="45" bestFit="1" customWidth="1"/>
    <col min="58" max="58" width="10.109375" bestFit="1" customWidth="1"/>
    <col min="59" max="59" width="36.6640625" bestFit="1" customWidth="1"/>
    <col min="60" max="60" width="19.21875" bestFit="1" customWidth="1"/>
    <col min="61" max="61" width="38.5546875" bestFit="1" customWidth="1"/>
    <col min="62" max="62" width="41.109375" bestFit="1" customWidth="1"/>
    <col min="63" max="63" width="40.109375" bestFit="1" customWidth="1"/>
    <col min="64" max="64" width="50.77734375" bestFit="1" customWidth="1"/>
    <col min="65" max="65" width="36.109375" bestFit="1" customWidth="1"/>
    <col min="66" max="66" width="20.6640625" bestFit="1" customWidth="1"/>
    <col min="67" max="67" width="9.88671875" bestFit="1" customWidth="1"/>
    <col min="68" max="68" width="26.5546875" bestFit="1" customWidth="1"/>
    <col min="69" max="69" width="49.88671875" bestFit="1" customWidth="1"/>
    <col min="70" max="70" width="9.21875" bestFit="1" customWidth="1"/>
    <col min="71" max="71" width="19.21875" bestFit="1" customWidth="1"/>
    <col min="72" max="72" width="38.5546875" bestFit="1" customWidth="1"/>
    <col min="73" max="73" width="41.109375" bestFit="1" customWidth="1"/>
    <col min="74" max="74" width="40.109375" bestFit="1" customWidth="1"/>
    <col min="75" max="75" width="50.77734375" bestFit="1" customWidth="1"/>
    <col min="76" max="76" width="36.109375" bestFit="1" customWidth="1"/>
    <col min="77" max="77" width="20.6640625" bestFit="1" customWidth="1"/>
    <col min="78" max="78" width="9.88671875" bestFit="1" customWidth="1"/>
    <col min="79" max="79" width="26.5546875" bestFit="1" customWidth="1"/>
    <col min="80" max="80" width="13.77734375" bestFit="1" customWidth="1"/>
    <col min="81" max="81" width="49.88671875" bestFit="1" customWidth="1"/>
    <col min="82" max="82" width="9.21875" bestFit="1" customWidth="1"/>
    <col min="83" max="83" width="9.88671875" bestFit="1" customWidth="1"/>
    <col min="84" max="84" width="49.88671875" bestFit="1" customWidth="1"/>
    <col min="85" max="85" width="25.77734375" bestFit="1" customWidth="1"/>
    <col min="86" max="86" width="40.44140625" bestFit="1" customWidth="1"/>
    <col min="87" max="87" width="12.109375" bestFit="1" customWidth="1"/>
    <col min="88" max="88" width="6.33203125" bestFit="1" customWidth="1"/>
    <col min="89" max="89" width="32.88671875" bestFit="1" customWidth="1"/>
    <col min="90" max="90" width="44.88671875" bestFit="1" customWidth="1"/>
    <col min="91" max="91" width="45" bestFit="1" customWidth="1"/>
    <col min="92" max="92" width="37.5546875" bestFit="1" customWidth="1"/>
    <col min="93" max="93" width="10.109375" bestFit="1" customWidth="1"/>
    <col min="94" max="94" width="36.6640625" bestFit="1" customWidth="1"/>
    <col min="95" max="95" width="19.21875" bestFit="1" customWidth="1"/>
    <col min="96" max="96" width="38.5546875" bestFit="1" customWidth="1"/>
    <col min="97" max="97" width="41.109375" bestFit="1" customWidth="1"/>
    <col min="98" max="98" width="40.109375" bestFit="1" customWidth="1"/>
    <col min="99" max="99" width="50.77734375" bestFit="1" customWidth="1"/>
    <col min="100" max="100" width="36.109375" bestFit="1" customWidth="1"/>
    <col min="101" max="101" width="20.6640625" bestFit="1" customWidth="1"/>
    <col min="102" max="102" width="9.88671875" bestFit="1" customWidth="1"/>
    <col min="103" max="103" width="26.5546875" bestFit="1" customWidth="1"/>
    <col min="104" max="104" width="13.77734375" bestFit="1" customWidth="1"/>
    <col min="105" max="105" width="49.88671875" bestFit="1" customWidth="1"/>
    <col min="106" max="106" width="25.77734375" bestFit="1" customWidth="1"/>
    <col min="107" max="107" width="40.44140625" bestFit="1" customWidth="1"/>
    <col min="108" max="108" width="12.109375" bestFit="1" customWidth="1"/>
    <col min="109" max="109" width="6.33203125" bestFit="1" customWidth="1"/>
    <col min="110" max="110" width="32.88671875" bestFit="1" customWidth="1"/>
    <col min="111" max="111" width="44.88671875" bestFit="1" customWidth="1"/>
    <col min="112" max="112" width="45" bestFit="1" customWidth="1"/>
    <col min="113" max="113" width="37.5546875" bestFit="1" customWidth="1"/>
    <col min="114" max="114" width="10.109375" bestFit="1" customWidth="1"/>
    <col min="115" max="115" width="36.6640625" bestFit="1" customWidth="1"/>
    <col min="116" max="116" width="19.21875" bestFit="1" customWidth="1"/>
    <col min="117" max="117" width="38.5546875" bestFit="1" customWidth="1"/>
    <col min="118" max="118" width="41.109375" bestFit="1" customWidth="1"/>
    <col min="119" max="119" width="40.109375" bestFit="1" customWidth="1"/>
    <col min="120" max="120" width="50.77734375" bestFit="1" customWidth="1"/>
    <col min="121" max="121" width="36.109375" bestFit="1" customWidth="1"/>
    <col min="122" max="122" width="20.6640625" bestFit="1" customWidth="1"/>
    <col min="123" max="123" width="9.88671875" bestFit="1" customWidth="1"/>
    <col min="124" max="124" width="26.5546875" bestFit="1" customWidth="1"/>
    <col min="125" max="125" width="13.77734375" bestFit="1" customWidth="1"/>
    <col min="126" max="126" width="49.88671875" bestFit="1" customWidth="1"/>
    <col min="127" max="127" width="26.88671875" bestFit="1" customWidth="1"/>
    <col min="128" max="128" width="49.88671875" bestFit="1" customWidth="1"/>
    <col min="129" max="129" width="25.77734375" bestFit="1" customWidth="1"/>
    <col min="130" max="130" width="40.44140625" bestFit="1" customWidth="1"/>
    <col min="131" max="131" width="12.109375" bestFit="1" customWidth="1"/>
    <col min="132" max="132" width="6.33203125" bestFit="1" customWidth="1"/>
    <col min="133" max="133" width="32.88671875" bestFit="1" customWidth="1"/>
    <col min="134" max="134" width="44.88671875" bestFit="1" customWidth="1"/>
    <col min="135" max="135" width="45" bestFit="1" customWidth="1"/>
    <col min="136" max="136" width="37.5546875" bestFit="1" customWidth="1"/>
    <col min="137" max="137" width="10.109375" bestFit="1" customWidth="1"/>
    <col min="138" max="138" width="36.6640625" bestFit="1" customWidth="1"/>
    <col min="139" max="139" width="19.21875" bestFit="1" customWidth="1"/>
    <col min="140" max="140" width="38.5546875" bestFit="1" customWidth="1"/>
    <col min="141" max="141" width="41.109375" bestFit="1" customWidth="1"/>
    <col min="142" max="142" width="40.109375" bestFit="1" customWidth="1"/>
    <col min="143" max="143" width="50.77734375" bestFit="1" customWidth="1"/>
    <col min="144" max="144" width="36.109375" bestFit="1" customWidth="1"/>
    <col min="145" max="145" width="20.6640625" bestFit="1" customWidth="1"/>
    <col min="146" max="146" width="9.88671875" bestFit="1" customWidth="1"/>
    <col min="147" max="147" width="26.5546875" bestFit="1" customWidth="1"/>
    <col min="148" max="148" width="13.77734375" bestFit="1" customWidth="1"/>
    <col min="149" max="149" width="49.88671875" bestFit="1" customWidth="1"/>
    <col min="150" max="150" width="25.77734375" bestFit="1" customWidth="1"/>
    <col min="151" max="151" width="40.44140625" bestFit="1" customWidth="1"/>
    <col min="152" max="152" width="12.109375" bestFit="1" customWidth="1"/>
    <col min="153" max="153" width="6.33203125" bestFit="1" customWidth="1"/>
    <col min="154" max="154" width="32.88671875" bestFit="1" customWidth="1"/>
    <col min="155" max="155" width="44.88671875" bestFit="1" customWidth="1"/>
    <col min="156" max="156" width="45" bestFit="1" customWidth="1"/>
    <col min="157" max="157" width="37.5546875" bestFit="1" customWidth="1"/>
    <col min="158" max="158" width="10.109375" bestFit="1" customWidth="1"/>
    <col min="159" max="159" width="36.6640625" bestFit="1" customWidth="1"/>
    <col min="160" max="160" width="19.21875" bestFit="1" customWidth="1"/>
    <col min="161" max="161" width="38.5546875" bestFit="1" customWidth="1"/>
    <col min="162" max="162" width="41.109375" bestFit="1" customWidth="1"/>
    <col min="163" max="163" width="40.109375" bestFit="1" customWidth="1"/>
    <col min="164" max="164" width="50.77734375" bestFit="1" customWidth="1"/>
    <col min="165" max="165" width="36.109375" bestFit="1" customWidth="1"/>
    <col min="166" max="166" width="20.6640625" bestFit="1" customWidth="1"/>
    <col min="167" max="167" width="9.88671875" bestFit="1" customWidth="1"/>
    <col min="168" max="168" width="26.5546875" bestFit="1" customWidth="1"/>
    <col min="169" max="169" width="13.77734375" bestFit="1" customWidth="1"/>
    <col min="170" max="170" width="49.88671875" bestFit="1" customWidth="1"/>
    <col min="171" max="171" width="9.21875" bestFit="1" customWidth="1"/>
  </cols>
  <sheetData>
    <row r="1" spans="1:10" x14ac:dyDescent="0.3">
      <c r="A1" s="1" t="s">
        <v>3</v>
      </c>
      <c r="B1" t="s" vm="1">
        <v>1</v>
      </c>
    </row>
    <row r="3" spans="1:10" x14ac:dyDescent="0.3">
      <c r="A3" s="2" t="s">
        <v>40</v>
      </c>
      <c r="B3" s="2" t="s">
        <v>6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 t="s">
        <v>7</v>
      </c>
      <c r="C4" s="3"/>
      <c r="D4" s="3" t="s">
        <v>8</v>
      </c>
      <c r="E4" s="3"/>
      <c r="F4" s="3" t="s">
        <v>9</v>
      </c>
      <c r="G4" s="3"/>
      <c r="H4" s="3" t="s">
        <v>10</v>
      </c>
      <c r="I4" s="3"/>
      <c r="J4" s="3" t="s">
        <v>2</v>
      </c>
    </row>
    <row r="5" spans="1:10" x14ac:dyDescent="0.3">
      <c r="A5" s="2" t="s">
        <v>0</v>
      </c>
      <c r="B5" s="3" t="s">
        <v>4</v>
      </c>
      <c r="C5" s="3" t="s">
        <v>5</v>
      </c>
      <c r="D5" s="3" t="s">
        <v>4</v>
      </c>
      <c r="E5" s="3" t="s">
        <v>5</v>
      </c>
      <c r="F5" s="3" t="s">
        <v>4</v>
      </c>
      <c r="G5" s="3" t="s">
        <v>5</v>
      </c>
      <c r="H5" s="3" t="s">
        <v>4</v>
      </c>
      <c r="I5" s="3" t="s">
        <v>5</v>
      </c>
      <c r="J5" s="3"/>
    </row>
    <row r="6" spans="1:10" x14ac:dyDescent="0.3">
      <c r="A6" s="4" t="s">
        <v>11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6" t="s">
        <v>22</v>
      </c>
      <c r="B7" s="5">
        <v>1</v>
      </c>
      <c r="C7" s="5">
        <v>5</v>
      </c>
      <c r="D7" s="5">
        <v>6</v>
      </c>
      <c r="E7" s="5">
        <v>5</v>
      </c>
      <c r="F7" s="5">
        <v>3</v>
      </c>
      <c r="G7" s="5">
        <v>2</v>
      </c>
      <c r="H7" s="5">
        <v>1</v>
      </c>
      <c r="I7" s="5">
        <v>3</v>
      </c>
      <c r="J7" s="5">
        <v>26</v>
      </c>
    </row>
    <row r="8" spans="1:10" x14ac:dyDescent="0.3">
      <c r="A8" s="6" t="s">
        <v>24</v>
      </c>
      <c r="B8" s="5"/>
      <c r="C8" s="5"/>
      <c r="D8" s="5"/>
      <c r="E8" s="5"/>
      <c r="F8" s="5"/>
      <c r="G8" s="5">
        <v>1</v>
      </c>
      <c r="H8" s="5"/>
      <c r="I8" s="5"/>
      <c r="J8" s="5">
        <v>1</v>
      </c>
    </row>
    <row r="9" spans="1:10" x14ac:dyDescent="0.3">
      <c r="A9" s="6" t="s">
        <v>23</v>
      </c>
      <c r="B9" s="5">
        <v>2</v>
      </c>
      <c r="C9" s="5">
        <v>4</v>
      </c>
      <c r="D9" s="5">
        <v>5</v>
      </c>
      <c r="E9" s="5">
        <v>3</v>
      </c>
      <c r="F9" s="5">
        <v>2</v>
      </c>
      <c r="G9" s="5">
        <v>4</v>
      </c>
      <c r="H9" s="5">
        <v>5</v>
      </c>
      <c r="I9" s="5">
        <v>1</v>
      </c>
      <c r="J9" s="5">
        <v>26</v>
      </c>
    </row>
    <row r="10" spans="1:10" x14ac:dyDescent="0.3">
      <c r="A10" s="4" t="s">
        <v>12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6" t="s">
        <v>22</v>
      </c>
      <c r="B11" s="5">
        <v>3</v>
      </c>
      <c r="C11" s="5">
        <v>8</v>
      </c>
      <c r="D11" s="5">
        <v>2</v>
      </c>
      <c r="E11" s="5">
        <v>7</v>
      </c>
      <c r="F11" s="5">
        <v>1</v>
      </c>
      <c r="G11" s="5">
        <v>4</v>
      </c>
      <c r="H11" s="5">
        <v>5</v>
      </c>
      <c r="I11" s="5">
        <v>5</v>
      </c>
      <c r="J11" s="5">
        <v>35</v>
      </c>
    </row>
    <row r="12" spans="1:10" x14ac:dyDescent="0.3">
      <c r="A12" s="6" t="s">
        <v>24</v>
      </c>
      <c r="B12" s="5">
        <v>2</v>
      </c>
      <c r="C12" s="5">
        <v>3</v>
      </c>
      <c r="D12" s="5"/>
      <c r="E12" s="5">
        <v>10</v>
      </c>
      <c r="F12" s="5"/>
      <c r="G12" s="5">
        <v>4</v>
      </c>
      <c r="H12" s="5"/>
      <c r="I12" s="5">
        <v>5</v>
      </c>
      <c r="J12" s="5">
        <v>24</v>
      </c>
    </row>
    <row r="13" spans="1:10" x14ac:dyDescent="0.3">
      <c r="A13" s="6" t="s">
        <v>28</v>
      </c>
      <c r="B13" s="5"/>
      <c r="C13" s="5"/>
      <c r="D13" s="5"/>
      <c r="E13" s="5"/>
      <c r="F13" s="5"/>
      <c r="G13" s="5">
        <v>1</v>
      </c>
      <c r="H13" s="5"/>
      <c r="I13" s="5"/>
      <c r="J13" s="5">
        <v>1</v>
      </c>
    </row>
    <row r="14" spans="1:10" x14ac:dyDescent="0.3">
      <c r="A14" s="6" t="s">
        <v>25</v>
      </c>
      <c r="B14" s="5"/>
      <c r="C14" s="5"/>
      <c r="D14" s="5">
        <v>1</v>
      </c>
      <c r="E14" s="5"/>
      <c r="F14" s="5"/>
      <c r="G14" s="5"/>
      <c r="H14" s="5"/>
      <c r="I14" s="5"/>
      <c r="J14" s="5">
        <v>1</v>
      </c>
    </row>
    <row r="15" spans="1:10" x14ac:dyDescent="0.3">
      <c r="A15" s="6" t="s">
        <v>23</v>
      </c>
      <c r="B15" s="5">
        <v>9</v>
      </c>
      <c r="C15" s="5">
        <v>8</v>
      </c>
      <c r="D15" s="5"/>
      <c r="E15" s="5">
        <v>8</v>
      </c>
      <c r="F15" s="5">
        <v>8</v>
      </c>
      <c r="G15" s="5">
        <v>6</v>
      </c>
      <c r="H15" s="5">
        <v>9</v>
      </c>
      <c r="I15" s="5">
        <v>5</v>
      </c>
      <c r="J15" s="5">
        <v>53</v>
      </c>
    </row>
    <row r="16" spans="1:10" x14ac:dyDescent="0.3">
      <c r="A16" s="6" t="s">
        <v>30</v>
      </c>
      <c r="B16" s="5"/>
      <c r="C16" s="5"/>
      <c r="D16" s="5"/>
      <c r="E16" s="5"/>
      <c r="F16" s="5"/>
      <c r="G16" s="5">
        <v>1</v>
      </c>
      <c r="H16" s="5"/>
      <c r="I16" s="5"/>
      <c r="J16" s="5">
        <v>1</v>
      </c>
    </row>
    <row r="17" spans="1:10" x14ac:dyDescent="0.3">
      <c r="A17" s="6" t="s">
        <v>26</v>
      </c>
      <c r="B17" s="5"/>
      <c r="C17" s="5"/>
      <c r="D17" s="5"/>
      <c r="E17" s="5"/>
      <c r="F17" s="5">
        <v>1</v>
      </c>
      <c r="G17" s="5"/>
      <c r="H17" s="5"/>
      <c r="I17" s="5"/>
      <c r="J17" s="5">
        <v>1</v>
      </c>
    </row>
    <row r="18" spans="1:10" x14ac:dyDescent="0.3">
      <c r="A18" s="4" t="s">
        <v>13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6" t="s">
        <v>33</v>
      </c>
      <c r="B19" s="5"/>
      <c r="C19" s="5"/>
      <c r="D19" s="5"/>
      <c r="E19" s="5"/>
      <c r="F19" s="5"/>
      <c r="G19" s="5"/>
      <c r="H19" s="5"/>
      <c r="I19" s="5">
        <v>2</v>
      </c>
      <c r="J19" s="5">
        <v>2</v>
      </c>
    </row>
    <row r="20" spans="1:10" x14ac:dyDescent="0.3">
      <c r="A20" s="6" t="s">
        <v>27</v>
      </c>
      <c r="B20" s="5"/>
      <c r="C20" s="5"/>
      <c r="D20" s="5"/>
      <c r="E20" s="5">
        <v>1</v>
      </c>
      <c r="F20" s="5">
        <v>1</v>
      </c>
      <c r="G20" s="5"/>
      <c r="H20" s="5"/>
      <c r="I20" s="5">
        <v>1</v>
      </c>
      <c r="J20" s="5">
        <v>3</v>
      </c>
    </row>
    <row r="21" spans="1:10" x14ac:dyDescent="0.3">
      <c r="A21" s="6" t="s">
        <v>22</v>
      </c>
      <c r="B21" s="5">
        <v>37</v>
      </c>
      <c r="C21" s="5">
        <v>100</v>
      </c>
      <c r="D21" s="5">
        <v>24</v>
      </c>
      <c r="E21" s="5">
        <v>100</v>
      </c>
      <c r="F21" s="5">
        <v>40</v>
      </c>
      <c r="G21" s="5">
        <v>67</v>
      </c>
      <c r="H21" s="5">
        <v>30</v>
      </c>
      <c r="I21" s="5">
        <v>74</v>
      </c>
      <c r="J21" s="5">
        <v>472</v>
      </c>
    </row>
    <row r="22" spans="1:10" x14ac:dyDescent="0.3">
      <c r="A22" s="6" t="s">
        <v>24</v>
      </c>
      <c r="B22" s="5"/>
      <c r="C22" s="5">
        <v>6</v>
      </c>
      <c r="D22" s="5"/>
      <c r="E22" s="5">
        <v>6</v>
      </c>
      <c r="F22" s="5">
        <v>2</v>
      </c>
      <c r="G22" s="5">
        <v>5</v>
      </c>
      <c r="H22" s="5"/>
      <c r="I22" s="5">
        <v>2</v>
      </c>
      <c r="J22" s="5">
        <v>21</v>
      </c>
    </row>
    <row r="23" spans="1:10" x14ac:dyDescent="0.3">
      <c r="A23" s="6" t="s">
        <v>35</v>
      </c>
      <c r="B23" s="5"/>
      <c r="C23" s="5"/>
      <c r="D23" s="5"/>
      <c r="E23" s="5"/>
      <c r="F23" s="5"/>
      <c r="G23" s="5">
        <v>1</v>
      </c>
      <c r="H23" s="5"/>
      <c r="I23" s="5"/>
      <c r="J23" s="5">
        <v>1</v>
      </c>
    </row>
    <row r="24" spans="1:10" x14ac:dyDescent="0.3">
      <c r="A24" s="6" t="s">
        <v>28</v>
      </c>
      <c r="B24" s="5">
        <v>1</v>
      </c>
      <c r="C24" s="5">
        <v>14</v>
      </c>
      <c r="D24" s="5">
        <v>1</v>
      </c>
      <c r="E24" s="5">
        <v>18</v>
      </c>
      <c r="F24" s="5"/>
      <c r="G24" s="5">
        <v>10</v>
      </c>
      <c r="H24" s="5">
        <v>2</v>
      </c>
      <c r="I24" s="5">
        <v>14</v>
      </c>
      <c r="J24" s="5">
        <v>60</v>
      </c>
    </row>
    <row r="25" spans="1:10" x14ac:dyDescent="0.3">
      <c r="A25" s="6" t="s">
        <v>29</v>
      </c>
      <c r="B25" s="5"/>
      <c r="C25" s="5">
        <v>4</v>
      </c>
      <c r="D25" s="5">
        <v>1</v>
      </c>
      <c r="E25" s="5">
        <v>3</v>
      </c>
      <c r="F25" s="5">
        <v>1</v>
      </c>
      <c r="G25" s="5">
        <v>1</v>
      </c>
      <c r="H25" s="5"/>
      <c r="I25" s="5">
        <v>2</v>
      </c>
      <c r="J25" s="5">
        <v>12</v>
      </c>
    </row>
    <row r="26" spans="1:10" x14ac:dyDescent="0.3">
      <c r="A26" s="6" t="s">
        <v>32</v>
      </c>
      <c r="B26" s="5"/>
      <c r="C26" s="5">
        <v>6</v>
      </c>
      <c r="D26" s="5"/>
      <c r="E26" s="5">
        <v>9</v>
      </c>
      <c r="F26" s="5"/>
      <c r="G26" s="5">
        <v>5</v>
      </c>
      <c r="H26" s="5"/>
      <c r="I26" s="5">
        <v>3</v>
      </c>
      <c r="J26" s="5">
        <v>23</v>
      </c>
    </row>
    <row r="27" spans="1:10" x14ac:dyDescent="0.3">
      <c r="A27" s="6" t="s">
        <v>25</v>
      </c>
      <c r="B27" s="5">
        <v>1</v>
      </c>
      <c r="C27" s="5">
        <v>5</v>
      </c>
      <c r="D27" s="5">
        <v>1</v>
      </c>
      <c r="E27" s="5">
        <v>14</v>
      </c>
      <c r="F27" s="5">
        <v>1</v>
      </c>
      <c r="G27" s="5">
        <v>10</v>
      </c>
      <c r="H27" s="5">
        <v>1</v>
      </c>
      <c r="I27" s="5">
        <v>11</v>
      </c>
      <c r="J27" s="5">
        <v>44</v>
      </c>
    </row>
    <row r="28" spans="1:10" x14ac:dyDescent="0.3">
      <c r="A28" s="6" t="s">
        <v>36</v>
      </c>
      <c r="B28" s="5"/>
      <c r="C28" s="5">
        <v>1</v>
      </c>
      <c r="D28" s="5"/>
      <c r="E28" s="5"/>
      <c r="F28" s="5"/>
      <c r="G28" s="5">
        <v>1</v>
      </c>
      <c r="H28" s="5"/>
      <c r="I28" s="5">
        <v>2</v>
      </c>
      <c r="J28" s="5">
        <v>4</v>
      </c>
    </row>
    <row r="29" spans="1:10" x14ac:dyDescent="0.3">
      <c r="A29" s="6" t="s">
        <v>23</v>
      </c>
      <c r="B29" s="5">
        <v>7</v>
      </c>
      <c r="C29" s="5">
        <v>21</v>
      </c>
      <c r="D29" s="5">
        <v>13</v>
      </c>
      <c r="E29" s="5">
        <v>19</v>
      </c>
      <c r="F29" s="5">
        <v>13</v>
      </c>
      <c r="G29" s="5">
        <v>19</v>
      </c>
      <c r="H29" s="5">
        <v>9</v>
      </c>
      <c r="I29" s="5">
        <v>14</v>
      </c>
      <c r="J29" s="5">
        <v>115</v>
      </c>
    </row>
    <row r="30" spans="1:10" x14ac:dyDescent="0.3">
      <c r="A30" s="6" t="s">
        <v>30</v>
      </c>
      <c r="B30" s="5">
        <v>1</v>
      </c>
      <c r="C30" s="5"/>
      <c r="D30" s="5"/>
      <c r="E30" s="5">
        <v>1</v>
      </c>
      <c r="F30" s="5"/>
      <c r="G30" s="5">
        <v>1</v>
      </c>
      <c r="H30" s="5"/>
      <c r="I30" s="5"/>
      <c r="J30" s="5">
        <v>3</v>
      </c>
    </row>
    <row r="31" spans="1:10" x14ac:dyDescent="0.3">
      <c r="A31" s="6" t="s">
        <v>26</v>
      </c>
      <c r="B31" s="5"/>
      <c r="C31" s="5">
        <v>2</v>
      </c>
      <c r="D31" s="5"/>
      <c r="E31" s="5">
        <v>1</v>
      </c>
      <c r="F31" s="5"/>
      <c r="G31" s="5">
        <v>8</v>
      </c>
      <c r="H31" s="5"/>
      <c r="I31" s="5"/>
      <c r="J31" s="5">
        <v>11</v>
      </c>
    </row>
    <row r="32" spans="1:10" x14ac:dyDescent="0.3">
      <c r="A32" s="4" t="s">
        <v>14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6" t="s">
        <v>27</v>
      </c>
      <c r="B33" s="5"/>
      <c r="C33" s="5"/>
      <c r="D33" s="5">
        <v>1</v>
      </c>
      <c r="E33" s="5"/>
      <c r="F33" s="5"/>
      <c r="G33" s="5"/>
      <c r="H33" s="5"/>
      <c r="I33" s="5"/>
      <c r="J33" s="5">
        <v>1</v>
      </c>
    </row>
    <row r="34" spans="1:10" x14ac:dyDescent="0.3">
      <c r="A34" s="6" t="s">
        <v>22</v>
      </c>
      <c r="B34" s="5">
        <v>35</v>
      </c>
      <c r="C34" s="5">
        <v>91</v>
      </c>
      <c r="D34" s="5">
        <v>23</v>
      </c>
      <c r="E34" s="5">
        <v>87</v>
      </c>
      <c r="F34" s="5">
        <v>26</v>
      </c>
      <c r="G34" s="5">
        <v>93</v>
      </c>
      <c r="H34" s="5">
        <v>27</v>
      </c>
      <c r="I34" s="5">
        <v>96</v>
      </c>
      <c r="J34" s="5">
        <v>478</v>
      </c>
    </row>
    <row r="35" spans="1:10" x14ac:dyDescent="0.3">
      <c r="A35" s="6" t="s">
        <v>24</v>
      </c>
      <c r="B35" s="5">
        <v>3</v>
      </c>
      <c r="C35" s="5">
        <v>5</v>
      </c>
      <c r="D35" s="5">
        <v>2</v>
      </c>
      <c r="E35" s="5">
        <v>10</v>
      </c>
      <c r="F35" s="5">
        <v>3</v>
      </c>
      <c r="G35" s="5">
        <v>8</v>
      </c>
      <c r="H35" s="5">
        <v>3</v>
      </c>
      <c r="I35" s="5">
        <v>11</v>
      </c>
      <c r="J35" s="5">
        <v>45</v>
      </c>
    </row>
    <row r="36" spans="1:10" x14ac:dyDescent="0.3">
      <c r="A36" s="6" t="s">
        <v>35</v>
      </c>
      <c r="B36" s="5"/>
      <c r="C36" s="5"/>
      <c r="D36" s="5"/>
      <c r="E36" s="5"/>
      <c r="F36" s="5"/>
      <c r="G36" s="5">
        <v>1</v>
      </c>
      <c r="H36" s="5"/>
      <c r="I36" s="5"/>
      <c r="J36" s="5">
        <v>1</v>
      </c>
    </row>
    <row r="37" spans="1:10" x14ac:dyDescent="0.3">
      <c r="A37" s="6" t="s">
        <v>38</v>
      </c>
      <c r="B37" s="5"/>
      <c r="C37" s="5"/>
      <c r="D37" s="5"/>
      <c r="E37" s="5"/>
      <c r="F37" s="5"/>
      <c r="G37" s="5">
        <v>1</v>
      </c>
      <c r="H37" s="5"/>
      <c r="I37" s="5"/>
      <c r="J37" s="5">
        <v>1</v>
      </c>
    </row>
    <row r="38" spans="1:10" x14ac:dyDescent="0.3">
      <c r="A38" s="6" t="s">
        <v>31</v>
      </c>
      <c r="B38" s="5">
        <v>1</v>
      </c>
      <c r="C38" s="5"/>
      <c r="D38" s="5"/>
      <c r="E38" s="5">
        <v>1</v>
      </c>
      <c r="F38" s="5"/>
      <c r="G38" s="5"/>
      <c r="H38" s="5"/>
      <c r="I38" s="5"/>
      <c r="J38" s="5">
        <v>2</v>
      </c>
    </row>
    <row r="39" spans="1:10" x14ac:dyDescent="0.3">
      <c r="A39" s="6" t="s">
        <v>39</v>
      </c>
      <c r="B39" s="5"/>
      <c r="C39" s="5"/>
      <c r="D39" s="5"/>
      <c r="E39" s="5"/>
      <c r="F39" s="5"/>
      <c r="G39" s="5"/>
      <c r="H39" s="5"/>
      <c r="I39" s="5">
        <v>2</v>
      </c>
      <c r="J39" s="5">
        <v>2</v>
      </c>
    </row>
    <row r="40" spans="1:10" x14ac:dyDescent="0.3">
      <c r="A40" s="6" t="s">
        <v>28</v>
      </c>
      <c r="B40" s="5">
        <v>1</v>
      </c>
      <c r="C40" s="5">
        <v>12</v>
      </c>
      <c r="D40" s="5"/>
      <c r="E40" s="5">
        <v>7</v>
      </c>
      <c r="F40" s="5">
        <v>1</v>
      </c>
      <c r="G40" s="5">
        <v>18</v>
      </c>
      <c r="H40" s="5"/>
      <c r="I40" s="5">
        <v>15</v>
      </c>
      <c r="J40" s="5">
        <v>54</v>
      </c>
    </row>
    <row r="41" spans="1:10" x14ac:dyDescent="0.3">
      <c r="A41" s="6" t="s">
        <v>29</v>
      </c>
      <c r="B41" s="5"/>
      <c r="C41" s="5">
        <v>2</v>
      </c>
      <c r="D41" s="5"/>
      <c r="E41" s="5">
        <v>1</v>
      </c>
      <c r="F41" s="5"/>
      <c r="G41" s="5"/>
      <c r="H41" s="5"/>
      <c r="I41" s="5">
        <v>1</v>
      </c>
      <c r="J41" s="5">
        <v>4</v>
      </c>
    </row>
    <row r="42" spans="1:10" x14ac:dyDescent="0.3">
      <c r="A42" s="6" t="s">
        <v>32</v>
      </c>
      <c r="B42" s="5">
        <v>1</v>
      </c>
      <c r="C42" s="5">
        <v>7</v>
      </c>
      <c r="D42" s="5"/>
      <c r="E42" s="5">
        <v>7</v>
      </c>
      <c r="F42" s="5"/>
      <c r="G42" s="5">
        <v>3</v>
      </c>
      <c r="H42" s="5"/>
      <c r="I42" s="5">
        <v>4</v>
      </c>
      <c r="J42" s="5">
        <v>22</v>
      </c>
    </row>
    <row r="43" spans="1:10" x14ac:dyDescent="0.3">
      <c r="A43" s="6" t="s">
        <v>25</v>
      </c>
      <c r="B43" s="5">
        <v>1</v>
      </c>
      <c r="C43" s="5">
        <v>22</v>
      </c>
      <c r="D43" s="5">
        <v>2</v>
      </c>
      <c r="E43" s="5">
        <v>30</v>
      </c>
      <c r="F43" s="5"/>
      <c r="G43" s="5">
        <v>38</v>
      </c>
      <c r="H43" s="5"/>
      <c r="I43" s="5">
        <v>33</v>
      </c>
      <c r="J43" s="5">
        <v>126</v>
      </c>
    </row>
    <row r="44" spans="1:10" x14ac:dyDescent="0.3">
      <c r="A44" s="6" t="s">
        <v>36</v>
      </c>
      <c r="B44" s="5"/>
      <c r="C44" s="5">
        <v>1</v>
      </c>
      <c r="D44" s="5"/>
      <c r="E44" s="5">
        <v>1</v>
      </c>
      <c r="F44" s="5"/>
      <c r="G44" s="5">
        <v>2</v>
      </c>
      <c r="H44" s="5"/>
      <c r="I44" s="5"/>
      <c r="J44" s="5">
        <v>4</v>
      </c>
    </row>
    <row r="45" spans="1:10" x14ac:dyDescent="0.3">
      <c r="A45" s="6" t="s">
        <v>23</v>
      </c>
      <c r="B45" s="5">
        <v>8</v>
      </c>
      <c r="C45" s="5">
        <v>28</v>
      </c>
      <c r="D45" s="5">
        <v>9</v>
      </c>
      <c r="E45" s="5">
        <v>19</v>
      </c>
      <c r="F45" s="5">
        <v>5</v>
      </c>
      <c r="G45" s="5">
        <v>25</v>
      </c>
      <c r="H45" s="5">
        <v>8</v>
      </c>
      <c r="I45" s="5">
        <v>22</v>
      </c>
      <c r="J45" s="5">
        <v>124</v>
      </c>
    </row>
    <row r="46" spans="1:10" x14ac:dyDescent="0.3">
      <c r="A46" s="6" t="s">
        <v>30</v>
      </c>
      <c r="B46" s="5"/>
      <c r="C46" s="5"/>
      <c r="D46" s="5"/>
      <c r="E46" s="5"/>
      <c r="F46" s="5">
        <v>1</v>
      </c>
      <c r="G46" s="5"/>
      <c r="H46" s="5"/>
      <c r="I46" s="5"/>
      <c r="J46" s="5">
        <v>1</v>
      </c>
    </row>
    <row r="47" spans="1:10" x14ac:dyDescent="0.3">
      <c r="A47" s="6" t="s">
        <v>26</v>
      </c>
      <c r="B47" s="5"/>
      <c r="C47" s="5">
        <v>3</v>
      </c>
      <c r="D47" s="5">
        <v>1</v>
      </c>
      <c r="E47" s="5">
        <v>3</v>
      </c>
      <c r="F47" s="5"/>
      <c r="G47" s="5">
        <v>6</v>
      </c>
      <c r="H47" s="5"/>
      <c r="I47" s="5">
        <v>3</v>
      </c>
      <c r="J47" s="5">
        <v>16</v>
      </c>
    </row>
    <row r="48" spans="1:10" x14ac:dyDescent="0.3">
      <c r="A48" s="4" t="s">
        <v>15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6" t="s">
        <v>33</v>
      </c>
      <c r="B49" s="5">
        <v>1</v>
      </c>
      <c r="C49" s="5"/>
      <c r="D49" s="5"/>
      <c r="E49" s="5"/>
      <c r="F49" s="5"/>
      <c r="G49" s="5"/>
      <c r="H49" s="5"/>
      <c r="I49" s="5"/>
      <c r="J49" s="5">
        <v>1</v>
      </c>
    </row>
    <row r="50" spans="1:10" x14ac:dyDescent="0.3">
      <c r="A50" s="6" t="s">
        <v>27</v>
      </c>
      <c r="B50" s="5"/>
      <c r="C50" s="5"/>
      <c r="D50" s="5"/>
      <c r="E50" s="5">
        <v>1</v>
      </c>
      <c r="F50" s="5"/>
      <c r="G50" s="5"/>
      <c r="H50" s="5"/>
      <c r="I50" s="5"/>
      <c r="J50" s="5">
        <v>1</v>
      </c>
    </row>
    <row r="51" spans="1:10" x14ac:dyDescent="0.3">
      <c r="A51" s="6" t="s">
        <v>22</v>
      </c>
      <c r="B51" s="5">
        <v>37</v>
      </c>
      <c r="C51" s="5">
        <v>110</v>
      </c>
      <c r="D51" s="5">
        <v>31</v>
      </c>
      <c r="E51" s="5">
        <v>92</v>
      </c>
      <c r="F51" s="5">
        <v>32</v>
      </c>
      <c r="G51" s="5">
        <v>89</v>
      </c>
      <c r="H51" s="5">
        <v>29</v>
      </c>
      <c r="I51" s="5">
        <v>81</v>
      </c>
      <c r="J51" s="5">
        <v>501</v>
      </c>
    </row>
    <row r="52" spans="1:10" x14ac:dyDescent="0.3">
      <c r="A52" s="6" t="s">
        <v>24</v>
      </c>
      <c r="B52" s="5">
        <v>4</v>
      </c>
      <c r="C52" s="5">
        <v>13</v>
      </c>
      <c r="D52" s="5">
        <v>1</v>
      </c>
      <c r="E52" s="5">
        <v>13</v>
      </c>
      <c r="F52" s="5">
        <v>5</v>
      </c>
      <c r="G52" s="5">
        <v>8</v>
      </c>
      <c r="H52" s="5">
        <v>4</v>
      </c>
      <c r="I52" s="5">
        <v>13</v>
      </c>
      <c r="J52" s="5">
        <v>61</v>
      </c>
    </row>
    <row r="53" spans="1:10" x14ac:dyDescent="0.3">
      <c r="A53" s="6" t="s">
        <v>35</v>
      </c>
      <c r="B53" s="5"/>
      <c r="C53" s="5">
        <v>1</v>
      </c>
      <c r="D53" s="5"/>
      <c r="E53" s="5">
        <v>3</v>
      </c>
      <c r="F53" s="5"/>
      <c r="G53" s="5">
        <v>1</v>
      </c>
      <c r="H53" s="5"/>
      <c r="I53" s="5"/>
      <c r="J53" s="5">
        <v>5</v>
      </c>
    </row>
    <row r="54" spans="1:10" x14ac:dyDescent="0.3">
      <c r="A54" s="6" t="s">
        <v>38</v>
      </c>
      <c r="B54" s="5"/>
      <c r="C54" s="5"/>
      <c r="D54" s="5"/>
      <c r="E54" s="5"/>
      <c r="F54" s="5"/>
      <c r="G54" s="5">
        <v>1</v>
      </c>
      <c r="H54" s="5"/>
      <c r="I54" s="5"/>
      <c r="J54" s="5">
        <v>1</v>
      </c>
    </row>
    <row r="55" spans="1:10" x14ac:dyDescent="0.3">
      <c r="A55" s="6" t="s">
        <v>34</v>
      </c>
      <c r="B55" s="5"/>
      <c r="C55" s="5"/>
      <c r="D55" s="5">
        <v>2</v>
      </c>
      <c r="E55" s="5"/>
      <c r="F55" s="5"/>
      <c r="G55" s="5"/>
      <c r="H55" s="5">
        <v>1</v>
      </c>
      <c r="I55" s="5"/>
      <c r="J55" s="5">
        <v>3</v>
      </c>
    </row>
    <row r="56" spans="1:10" x14ac:dyDescent="0.3">
      <c r="A56" s="6" t="s">
        <v>31</v>
      </c>
      <c r="B56" s="5"/>
      <c r="C56" s="5"/>
      <c r="D56" s="5"/>
      <c r="E56" s="5"/>
      <c r="F56" s="5"/>
      <c r="G56" s="5"/>
      <c r="H56" s="5"/>
      <c r="I56" s="5">
        <v>1</v>
      </c>
      <c r="J56" s="5">
        <v>1</v>
      </c>
    </row>
    <row r="57" spans="1:10" x14ac:dyDescent="0.3">
      <c r="A57" s="6" t="s">
        <v>28</v>
      </c>
      <c r="B57" s="5"/>
      <c r="C57" s="5">
        <v>10</v>
      </c>
      <c r="D57" s="5"/>
      <c r="E57" s="5">
        <v>7</v>
      </c>
      <c r="F57" s="5"/>
      <c r="G57" s="5">
        <v>10</v>
      </c>
      <c r="H57" s="5">
        <v>1</v>
      </c>
      <c r="I57" s="5">
        <v>12</v>
      </c>
      <c r="J57" s="5">
        <v>40</v>
      </c>
    </row>
    <row r="58" spans="1:10" x14ac:dyDescent="0.3">
      <c r="A58" s="6" t="s">
        <v>29</v>
      </c>
      <c r="B58" s="5"/>
      <c r="C58" s="5"/>
      <c r="D58" s="5"/>
      <c r="E58" s="5">
        <v>1</v>
      </c>
      <c r="F58" s="5"/>
      <c r="G58" s="5">
        <v>1</v>
      </c>
      <c r="H58" s="5"/>
      <c r="I58" s="5">
        <v>1</v>
      </c>
      <c r="J58" s="5">
        <v>3</v>
      </c>
    </row>
    <row r="59" spans="1:10" x14ac:dyDescent="0.3">
      <c r="A59" s="6" t="s">
        <v>32</v>
      </c>
      <c r="B59" s="5"/>
      <c r="C59" s="5">
        <v>5</v>
      </c>
      <c r="D59" s="5"/>
      <c r="E59" s="5">
        <v>3</v>
      </c>
      <c r="F59" s="5">
        <v>2</v>
      </c>
      <c r="G59" s="5">
        <v>5</v>
      </c>
      <c r="H59" s="5"/>
      <c r="I59" s="5">
        <v>4</v>
      </c>
      <c r="J59" s="5">
        <v>19</v>
      </c>
    </row>
    <row r="60" spans="1:10" x14ac:dyDescent="0.3">
      <c r="A60" s="6" t="s">
        <v>25</v>
      </c>
      <c r="B60" s="5"/>
      <c r="C60" s="5">
        <v>46</v>
      </c>
      <c r="D60" s="5">
        <v>2</v>
      </c>
      <c r="E60" s="5">
        <v>45</v>
      </c>
      <c r="F60" s="5">
        <v>2</v>
      </c>
      <c r="G60" s="5">
        <v>32</v>
      </c>
      <c r="H60" s="5">
        <v>2</v>
      </c>
      <c r="I60" s="5">
        <v>51</v>
      </c>
      <c r="J60" s="5">
        <v>180</v>
      </c>
    </row>
    <row r="61" spans="1:10" x14ac:dyDescent="0.3">
      <c r="A61" s="6" t="s">
        <v>36</v>
      </c>
      <c r="B61" s="5"/>
      <c r="C61" s="5">
        <v>1</v>
      </c>
      <c r="D61" s="5"/>
      <c r="E61" s="5"/>
      <c r="F61" s="5"/>
      <c r="G61" s="5"/>
      <c r="H61" s="5"/>
      <c r="I61" s="5">
        <v>1</v>
      </c>
      <c r="J61" s="5">
        <v>2</v>
      </c>
    </row>
    <row r="62" spans="1:10" x14ac:dyDescent="0.3">
      <c r="A62" s="6" t="s">
        <v>23</v>
      </c>
      <c r="B62" s="5">
        <v>9</v>
      </c>
      <c r="C62" s="5">
        <v>47</v>
      </c>
      <c r="D62" s="5">
        <v>12</v>
      </c>
      <c r="E62" s="5">
        <v>33</v>
      </c>
      <c r="F62" s="5">
        <v>16</v>
      </c>
      <c r="G62" s="5">
        <v>40</v>
      </c>
      <c r="H62" s="5">
        <v>14</v>
      </c>
      <c r="I62" s="5">
        <v>47</v>
      </c>
      <c r="J62" s="5">
        <v>218</v>
      </c>
    </row>
    <row r="63" spans="1:10" x14ac:dyDescent="0.3">
      <c r="A63" s="6" t="s">
        <v>30</v>
      </c>
      <c r="B63" s="5">
        <v>1</v>
      </c>
      <c r="C63" s="5">
        <v>2</v>
      </c>
      <c r="D63" s="5"/>
      <c r="E63" s="5">
        <v>3</v>
      </c>
      <c r="F63" s="5"/>
      <c r="G63" s="5">
        <v>1</v>
      </c>
      <c r="H63" s="5"/>
      <c r="I63" s="5"/>
      <c r="J63" s="5">
        <v>7</v>
      </c>
    </row>
    <row r="64" spans="1:10" x14ac:dyDescent="0.3">
      <c r="A64" s="6" t="s">
        <v>26</v>
      </c>
      <c r="B64" s="5"/>
      <c r="C64" s="5">
        <v>8</v>
      </c>
      <c r="D64" s="5">
        <v>1</v>
      </c>
      <c r="E64" s="5">
        <v>7</v>
      </c>
      <c r="F64" s="5"/>
      <c r="G64" s="5">
        <v>4</v>
      </c>
      <c r="H64" s="5"/>
      <c r="I64" s="5">
        <v>11</v>
      </c>
      <c r="J64" s="5">
        <v>31</v>
      </c>
    </row>
    <row r="65" spans="1:10" x14ac:dyDescent="0.3">
      <c r="A65" s="4" t="s">
        <v>16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6" t="s">
        <v>33</v>
      </c>
      <c r="B66" s="5"/>
      <c r="C66" s="5">
        <v>1</v>
      </c>
      <c r="D66" s="5"/>
      <c r="E66" s="5"/>
      <c r="F66" s="5"/>
      <c r="G66" s="5"/>
      <c r="H66" s="5">
        <v>1</v>
      </c>
      <c r="I66" s="5"/>
      <c r="J66" s="5">
        <v>2</v>
      </c>
    </row>
    <row r="67" spans="1:10" x14ac:dyDescent="0.3">
      <c r="A67" s="6" t="s">
        <v>27</v>
      </c>
      <c r="B67" s="5"/>
      <c r="C67" s="5"/>
      <c r="D67" s="5"/>
      <c r="E67" s="5"/>
      <c r="F67" s="5"/>
      <c r="G67" s="5"/>
      <c r="H67" s="5"/>
      <c r="I67" s="5">
        <v>1</v>
      </c>
      <c r="J67" s="5">
        <v>1</v>
      </c>
    </row>
    <row r="68" spans="1:10" x14ac:dyDescent="0.3">
      <c r="A68" s="6" t="s">
        <v>22</v>
      </c>
      <c r="B68" s="5">
        <v>27</v>
      </c>
      <c r="C68" s="5">
        <v>70</v>
      </c>
      <c r="D68" s="5">
        <v>26</v>
      </c>
      <c r="E68" s="5">
        <v>52</v>
      </c>
      <c r="F68" s="5">
        <v>20</v>
      </c>
      <c r="G68" s="5">
        <v>60</v>
      </c>
      <c r="H68" s="5">
        <v>26</v>
      </c>
      <c r="I68" s="5">
        <v>56</v>
      </c>
      <c r="J68" s="5">
        <v>337</v>
      </c>
    </row>
    <row r="69" spans="1:10" x14ac:dyDescent="0.3">
      <c r="A69" s="6" t="s">
        <v>24</v>
      </c>
      <c r="B69" s="5">
        <v>4</v>
      </c>
      <c r="C69" s="5">
        <v>18</v>
      </c>
      <c r="D69" s="5">
        <v>1</v>
      </c>
      <c r="E69" s="5">
        <v>19</v>
      </c>
      <c r="F69" s="5">
        <v>4</v>
      </c>
      <c r="G69" s="5">
        <v>13</v>
      </c>
      <c r="H69" s="5">
        <v>1</v>
      </c>
      <c r="I69" s="5">
        <v>12</v>
      </c>
      <c r="J69" s="5">
        <v>72</v>
      </c>
    </row>
    <row r="70" spans="1:10" x14ac:dyDescent="0.3">
      <c r="A70" s="6" t="s">
        <v>35</v>
      </c>
      <c r="B70" s="5"/>
      <c r="C70" s="5">
        <v>6</v>
      </c>
      <c r="D70" s="5"/>
      <c r="E70" s="5">
        <v>6</v>
      </c>
      <c r="F70" s="5"/>
      <c r="G70" s="5">
        <v>3</v>
      </c>
      <c r="H70" s="5">
        <v>1</v>
      </c>
      <c r="I70" s="5">
        <v>4</v>
      </c>
      <c r="J70" s="5">
        <v>20</v>
      </c>
    </row>
    <row r="71" spans="1:10" x14ac:dyDescent="0.3">
      <c r="A71" s="6" t="s">
        <v>38</v>
      </c>
      <c r="B71" s="5"/>
      <c r="C71" s="5">
        <v>2</v>
      </c>
      <c r="D71" s="5"/>
      <c r="E71" s="5">
        <v>2</v>
      </c>
      <c r="F71" s="5"/>
      <c r="G71" s="5"/>
      <c r="H71" s="5"/>
      <c r="I71" s="5"/>
      <c r="J71" s="5">
        <v>4</v>
      </c>
    </row>
    <row r="72" spans="1:10" x14ac:dyDescent="0.3">
      <c r="A72" s="6" t="s">
        <v>34</v>
      </c>
      <c r="B72" s="5"/>
      <c r="C72" s="5"/>
      <c r="D72" s="5"/>
      <c r="E72" s="5"/>
      <c r="F72" s="5">
        <v>1</v>
      </c>
      <c r="G72" s="5"/>
      <c r="H72" s="5"/>
      <c r="I72" s="5"/>
      <c r="J72" s="5">
        <v>1</v>
      </c>
    </row>
    <row r="73" spans="1:10" x14ac:dyDescent="0.3">
      <c r="A73" s="6" t="s">
        <v>28</v>
      </c>
      <c r="B73" s="5">
        <v>1</v>
      </c>
      <c r="C73" s="5">
        <v>4</v>
      </c>
      <c r="D73" s="5"/>
      <c r="E73" s="5">
        <v>7</v>
      </c>
      <c r="F73" s="5">
        <v>1</v>
      </c>
      <c r="G73" s="5">
        <v>6</v>
      </c>
      <c r="H73" s="5">
        <v>1</v>
      </c>
      <c r="I73" s="5">
        <v>8</v>
      </c>
      <c r="J73" s="5">
        <v>28</v>
      </c>
    </row>
    <row r="74" spans="1:10" x14ac:dyDescent="0.3">
      <c r="A74" s="6" t="s">
        <v>29</v>
      </c>
      <c r="B74" s="5">
        <v>1</v>
      </c>
      <c r="C74" s="5"/>
      <c r="D74" s="5"/>
      <c r="E74" s="5">
        <v>1</v>
      </c>
      <c r="F74" s="5"/>
      <c r="G74" s="5"/>
      <c r="H74" s="5"/>
      <c r="I74" s="5"/>
      <c r="J74" s="5">
        <v>2</v>
      </c>
    </row>
    <row r="75" spans="1:10" x14ac:dyDescent="0.3">
      <c r="A75" s="6" t="s">
        <v>32</v>
      </c>
      <c r="B75" s="5">
        <v>1</v>
      </c>
      <c r="C75" s="5">
        <v>7</v>
      </c>
      <c r="D75" s="5">
        <v>1</v>
      </c>
      <c r="E75" s="5">
        <v>4</v>
      </c>
      <c r="F75" s="5">
        <v>1</v>
      </c>
      <c r="G75" s="5">
        <v>7</v>
      </c>
      <c r="H75" s="5"/>
      <c r="I75" s="5">
        <v>5</v>
      </c>
      <c r="J75" s="5">
        <v>26</v>
      </c>
    </row>
    <row r="76" spans="1:10" x14ac:dyDescent="0.3">
      <c r="A76" s="6" t="s">
        <v>25</v>
      </c>
      <c r="B76" s="5">
        <v>3</v>
      </c>
      <c r="C76" s="5">
        <v>75</v>
      </c>
      <c r="D76" s="5">
        <v>7</v>
      </c>
      <c r="E76" s="5">
        <v>44</v>
      </c>
      <c r="F76" s="5">
        <v>4</v>
      </c>
      <c r="G76" s="5">
        <v>50</v>
      </c>
      <c r="H76" s="5">
        <v>3</v>
      </c>
      <c r="I76" s="5">
        <v>47</v>
      </c>
      <c r="J76" s="5">
        <v>233</v>
      </c>
    </row>
    <row r="77" spans="1:10" x14ac:dyDescent="0.3">
      <c r="A77" s="6" t="s">
        <v>36</v>
      </c>
      <c r="B77" s="5"/>
      <c r="C77" s="5">
        <v>2</v>
      </c>
      <c r="D77" s="5"/>
      <c r="E77" s="5"/>
      <c r="F77" s="5">
        <v>1</v>
      </c>
      <c r="G77" s="5"/>
      <c r="H77" s="5"/>
      <c r="I77" s="5"/>
      <c r="J77" s="5">
        <v>3</v>
      </c>
    </row>
    <row r="78" spans="1:10" x14ac:dyDescent="0.3">
      <c r="A78" s="6" t="s">
        <v>23</v>
      </c>
      <c r="B78" s="5">
        <v>5</v>
      </c>
      <c r="C78" s="5">
        <v>39</v>
      </c>
      <c r="D78" s="5">
        <v>16</v>
      </c>
      <c r="E78" s="5">
        <v>42</v>
      </c>
      <c r="F78" s="5">
        <v>6</v>
      </c>
      <c r="G78" s="5">
        <v>29</v>
      </c>
      <c r="H78" s="5">
        <v>10</v>
      </c>
      <c r="I78" s="5">
        <v>36</v>
      </c>
      <c r="J78" s="5">
        <v>183</v>
      </c>
    </row>
    <row r="79" spans="1:10" x14ac:dyDescent="0.3">
      <c r="A79" s="6" t="s">
        <v>30</v>
      </c>
      <c r="B79" s="5"/>
      <c r="C79" s="5">
        <v>1</v>
      </c>
      <c r="D79" s="5"/>
      <c r="E79" s="5">
        <v>1</v>
      </c>
      <c r="F79" s="5"/>
      <c r="G79" s="5">
        <v>1</v>
      </c>
      <c r="H79" s="5"/>
      <c r="I79" s="5">
        <v>1</v>
      </c>
      <c r="J79" s="5">
        <v>4</v>
      </c>
    </row>
    <row r="80" spans="1:10" x14ac:dyDescent="0.3">
      <c r="A80" s="6" t="s">
        <v>26</v>
      </c>
      <c r="B80" s="5"/>
      <c r="C80" s="5">
        <v>3</v>
      </c>
      <c r="D80" s="5"/>
      <c r="E80" s="5">
        <v>4</v>
      </c>
      <c r="F80" s="5"/>
      <c r="G80" s="5">
        <v>4</v>
      </c>
      <c r="H80" s="5"/>
      <c r="I80" s="5">
        <v>10</v>
      </c>
      <c r="J80" s="5">
        <v>21</v>
      </c>
    </row>
    <row r="81" spans="1:10" x14ac:dyDescent="0.3">
      <c r="A81" s="4" t="s">
        <v>17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6" t="s">
        <v>33</v>
      </c>
      <c r="B82" s="5"/>
      <c r="C82" s="5"/>
      <c r="D82" s="5"/>
      <c r="E82" s="5"/>
      <c r="F82" s="5"/>
      <c r="G82" s="5">
        <v>2</v>
      </c>
      <c r="H82" s="5"/>
      <c r="I82" s="5">
        <v>2</v>
      </c>
      <c r="J82" s="5">
        <v>4</v>
      </c>
    </row>
    <row r="83" spans="1:10" x14ac:dyDescent="0.3">
      <c r="A83" s="6" t="s">
        <v>27</v>
      </c>
      <c r="B83" s="5"/>
      <c r="C83" s="5"/>
      <c r="D83" s="5"/>
      <c r="E83" s="5"/>
      <c r="F83" s="5"/>
      <c r="G83" s="5">
        <v>2</v>
      </c>
      <c r="H83" s="5"/>
      <c r="I83" s="5"/>
      <c r="J83" s="5">
        <v>2</v>
      </c>
    </row>
    <row r="84" spans="1:10" x14ac:dyDescent="0.3">
      <c r="A84" s="6" t="s">
        <v>22</v>
      </c>
      <c r="B84" s="5">
        <v>28</v>
      </c>
      <c r="C84" s="5">
        <v>65</v>
      </c>
      <c r="D84" s="5">
        <v>18</v>
      </c>
      <c r="E84" s="5">
        <v>60</v>
      </c>
      <c r="F84" s="5">
        <v>24</v>
      </c>
      <c r="G84" s="5">
        <v>47</v>
      </c>
      <c r="H84" s="5">
        <v>22</v>
      </c>
      <c r="I84" s="5">
        <v>54</v>
      </c>
      <c r="J84" s="5">
        <v>318</v>
      </c>
    </row>
    <row r="85" spans="1:10" x14ac:dyDescent="0.3">
      <c r="A85" s="6" t="s">
        <v>24</v>
      </c>
      <c r="B85" s="5">
        <v>3</v>
      </c>
      <c r="C85" s="5">
        <v>9</v>
      </c>
      <c r="D85" s="5">
        <v>1</v>
      </c>
      <c r="E85" s="5">
        <v>19</v>
      </c>
      <c r="F85" s="5">
        <v>1</v>
      </c>
      <c r="G85" s="5">
        <v>21</v>
      </c>
      <c r="H85" s="5">
        <v>5</v>
      </c>
      <c r="I85" s="5">
        <v>19</v>
      </c>
      <c r="J85" s="5">
        <v>78</v>
      </c>
    </row>
    <row r="86" spans="1:10" x14ac:dyDescent="0.3">
      <c r="A86" s="6" t="s">
        <v>35</v>
      </c>
      <c r="B86" s="5">
        <v>1</v>
      </c>
      <c r="C86" s="5">
        <v>7</v>
      </c>
      <c r="D86" s="5"/>
      <c r="E86" s="5">
        <v>10</v>
      </c>
      <c r="F86" s="5"/>
      <c r="G86" s="5">
        <v>6</v>
      </c>
      <c r="H86" s="5"/>
      <c r="I86" s="5">
        <v>5</v>
      </c>
      <c r="J86" s="5">
        <v>29</v>
      </c>
    </row>
    <row r="87" spans="1:10" x14ac:dyDescent="0.3">
      <c r="A87" s="6" t="s">
        <v>38</v>
      </c>
      <c r="B87" s="5"/>
      <c r="C87" s="5">
        <v>2</v>
      </c>
      <c r="D87" s="5"/>
      <c r="E87" s="5">
        <v>1</v>
      </c>
      <c r="F87" s="5"/>
      <c r="G87" s="5">
        <v>1</v>
      </c>
      <c r="H87" s="5"/>
      <c r="I87" s="5"/>
      <c r="J87" s="5">
        <v>4</v>
      </c>
    </row>
    <row r="88" spans="1:10" x14ac:dyDescent="0.3">
      <c r="A88" s="6" t="s">
        <v>34</v>
      </c>
      <c r="B88" s="5">
        <v>1</v>
      </c>
      <c r="C88" s="5"/>
      <c r="D88" s="5"/>
      <c r="E88" s="5"/>
      <c r="F88" s="5">
        <v>1</v>
      </c>
      <c r="G88" s="5"/>
      <c r="H88" s="5"/>
      <c r="I88" s="5"/>
      <c r="J88" s="5">
        <v>2</v>
      </c>
    </row>
    <row r="89" spans="1:10" x14ac:dyDescent="0.3">
      <c r="A89" s="6" t="s">
        <v>31</v>
      </c>
      <c r="B89" s="5"/>
      <c r="C89" s="5"/>
      <c r="D89" s="5"/>
      <c r="E89" s="5"/>
      <c r="F89" s="5"/>
      <c r="G89" s="5">
        <v>1</v>
      </c>
      <c r="H89" s="5"/>
      <c r="I89" s="5"/>
      <c r="J89" s="5">
        <v>1</v>
      </c>
    </row>
    <row r="90" spans="1:10" x14ac:dyDescent="0.3">
      <c r="A90" s="6" t="s">
        <v>28</v>
      </c>
      <c r="B90" s="5">
        <v>4</v>
      </c>
      <c r="C90" s="5">
        <v>3</v>
      </c>
      <c r="D90" s="5"/>
      <c r="E90" s="5">
        <v>2</v>
      </c>
      <c r="F90" s="5">
        <v>1</v>
      </c>
      <c r="G90" s="5">
        <v>2</v>
      </c>
      <c r="H90" s="5"/>
      <c r="I90" s="5">
        <v>2</v>
      </c>
      <c r="J90" s="5">
        <v>14</v>
      </c>
    </row>
    <row r="91" spans="1:10" x14ac:dyDescent="0.3">
      <c r="A91" s="6" t="s">
        <v>29</v>
      </c>
      <c r="B91" s="5"/>
      <c r="C91" s="5"/>
      <c r="D91" s="5"/>
      <c r="E91" s="5">
        <v>2</v>
      </c>
      <c r="F91" s="5"/>
      <c r="G91" s="5"/>
      <c r="H91" s="5">
        <v>1</v>
      </c>
      <c r="I91" s="5"/>
      <c r="J91" s="5">
        <v>3</v>
      </c>
    </row>
    <row r="92" spans="1:10" x14ac:dyDescent="0.3">
      <c r="A92" s="6" t="s">
        <v>32</v>
      </c>
      <c r="B92" s="5"/>
      <c r="C92" s="5">
        <v>10</v>
      </c>
      <c r="D92" s="5"/>
      <c r="E92" s="5">
        <v>4</v>
      </c>
      <c r="F92" s="5"/>
      <c r="G92" s="5">
        <v>3</v>
      </c>
      <c r="H92" s="5"/>
      <c r="I92" s="5">
        <v>2</v>
      </c>
      <c r="J92" s="5">
        <v>19</v>
      </c>
    </row>
    <row r="93" spans="1:10" x14ac:dyDescent="0.3">
      <c r="A93" s="6" t="s">
        <v>25</v>
      </c>
      <c r="B93" s="5">
        <v>2</v>
      </c>
      <c r="C93" s="5">
        <v>62</v>
      </c>
      <c r="D93" s="5">
        <v>2</v>
      </c>
      <c r="E93" s="5">
        <v>53</v>
      </c>
      <c r="F93" s="5">
        <v>4</v>
      </c>
      <c r="G93" s="5">
        <v>70</v>
      </c>
      <c r="H93" s="5">
        <v>3</v>
      </c>
      <c r="I93" s="5">
        <v>60</v>
      </c>
      <c r="J93" s="5">
        <v>256</v>
      </c>
    </row>
    <row r="94" spans="1:10" x14ac:dyDescent="0.3">
      <c r="A94" s="6" t="s">
        <v>36</v>
      </c>
      <c r="B94" s="5">
        <v>1</v>
      </c>
      <c r="C94" s="5">
        <v>2</v>
      </c>
      <c r="D94" s="5"/>
      <c r="E94" s="5"/>
      <c r="F94" s="5"/>
      <c r="G94" s="5"/>
      <c r="H94" s="5"/>
      <c r="I94" s="5">
        <v>1</v>
      </c>
      <c r="J94" s="5">
        <v>4</v>
      </c>
    </row>
    <row r="95" spans="1:10" x14ac:dyDescent="0.3">
      <c r="A95" s="6" t="s">
        <v>23</v>
      </c>
      <c r="B95" s="5">
        <v>16</v>
      </c>
      <c r="C95" s="5">
        <v>44</v>
      </c>
      <c r="D95" s="5">
        <v>10</v>
      </c>
      <c r="E95" s="5">
        <v>30</v>
      </c>
      <c r="F95" s="5">
        <v>16</v>
      </c>
      <c r="G95" s="5">
        <v>44</v>
      </c>
      <c r="H95" s="5">
        <v>12</v>
      </c>
      <c r="I95" s="5">
        <v>35</v>
      </c>
      <c r="J95" s="5">
        <v>207</v>
      </c>
    </row>
    <row r="96" spans="1:10" x14ac:dyDescent="0.3">
      <c r="A96" s="6" t="s">
        <v>30</v>
      </c>
      <c r="B96" s="5"/>
      <c r="C96" s="5">
        <v>1</v>
      </c>
      <c r="D96" s="5">
        <v>1</v>
      </c>
      <c r="E96" s="5">
        <v>1</v>
      </c>
      <c r="F96" s="5"/>
      <c r="G96" s="5">
        <v>2</v>
      </c>
      <c r="H96" s="5"/>
      <c r="I96" s="5"/>
      <c r="J96" s="5">
        <v>5</v>
      </c>
    </row>
    <row r="97" spans="1:10" x14ac:dyDescent="0.3">
      <c r="A97" s="6" t="s">
        <v>26</v>
      </c>
      <c r="B97" s="5">
        <v>1</v>
      </c>
      <c r="C97" s="5">
        <v>7</v>
      </c>
      <c r="D97" s="5"/>
      <c r="E97" s="5">
        <v>7</v>
      </c>
      <c r="F97" s="5"/>
      <c r="G97" s="5">
        <v>7</v>
      </c>
      <c r="H97" s="5">
        <v>1</v>
      </c>
      <c r="I97" s="5"/>
      <c r="J97" s="5">
        <v>23</v>
      </c>
    </row>
    <row r="98" spans="1:10" x14ac:dyDescent="0.3">
      <c r="A98" s="4" t="s">
        <v>18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6" t="s">
        <v>33</v>
      </c>
      <c r="B99" s="5"/>
      <c r="C99" s="5">
        <v>1</v>
      </c>
      <c r="D99" s="5"/>
      <c r="E99" s="5">
        <v>1</v>
      </c>
      <c r="F99" s="5"/>
      <c r="G99" s="5"/>
      <c r="H99" s="5"/>
      <c r="I99" s="5">
        <v>1</v>
      </c>
      <c r="J99" s="5">
        <v>3</v>
      </c>
    </row>
    <row r="100" spans="1:10" x14ac:dyDescent="0.3">
      <c r="A100" s="6" t="s">
        <v>27</v>
      </c>
      <c r="B100" s="5">
        <v>1</v>
      </c>
      <c r="C100" s="5"/>
      <c r="D100" s="5"/>
      <c r="E100" s="5">
        <v>1</v>
      </c>
      <c r="F100" s="5"/>
      <c r="G100" s="5">
        <v>1</v>
      </c>
      <c r="H100" s="5">
        <v>1</v>
      </c>
      <c r="I100" s="5"/>
      <c r="J100" s="5">
        <v>4</v>
      </c>
    </row>
    <row r="101" spans="1:10" x14ac:dyDescent="0.3">
      <c r="A101" s="6" t="s">
        <v>22</v>
      </c>
      <c r="B101" s="5">
        <v>18</v>
      </c>
      <c r="C101" s="5">
        <v>37</v>
      </c>
      <c r="D101" s="5">
        <v>28</v>
      </c>
      <c r="E101" s="5">
        <v>35</v>
      </c>
      <c r="F101" s="5">
        <v>19</v>
      </c>
      <c r="G101" s="5">
        <v>44</v>
      </c>
      <c r="H101" s="5">
        <v>16</v>
      </c>
      <c r="I101" s="5">
        <v>43</v>
      </c>
      <c r="J101" s="5">
        <v>240</v>
      </c>
    </row>
    <row r="102" spans="1:10" x14ac:dyDescent="0.3">
      <c r="A102" s="6" t="s">
        <v>24</v>
      </c>
      <c r="B102" s="5">
        <v>1</v>
      </c>
      <c r="C102" s="5">
        <v>13</v>
      </c>
      <c r="D102" s="5">
        <v>1</v>
      </c>
      <c r="E102" s="5">
        <v>15</v>
      </c>
      <c r="F102" s="5">
        <v>1</v>
      </c>
      <c r="G102" s="5">
        <v>15</v>
      </c>
      <c r="H102" s="5">
        <v>3</v>
      </c>
      <c r="I102" s="5">
        <v>9</v>
      </c>
      <c r="J102" s="5">
        <v>58</v>
      </c>
    </row>
    <row r="103" spans="1:10" x14ac:dyDescent="0.3">
      <c r="A103" s="6" t="s">
        <v>35</v>
      </c>
      <c r="B103" s="5"/>
      <c r="C103" s="5">
        <v>4</v>
      </c>
      <c r="D103" s="5"/>
      <c r="E103" s="5">
        <v>7</v>
      </c>
      <c r="F103" s="5"/>
      <c r="G103" s="5">
        <v>6</v>
      </c>
      <c r="H103" s="5"/>
      <c r="I103" s="5">
        <v>2</v>
      </c>
      <c r="J103" s="5">
        <v>19</v>
      </c>
    </row>
    <row r="104" spans="1:10" x14ac:dyDescent="0.3">
      <c r="A104" s="6" t="s">
        <v>38</v>
      </c>
      <c r="B104" s="5"/>
      <c r="C104" s="5">
        <v>2</v>
      </c>
      <c r="D104" s="5"/>
      <c r="E104" s="5"/>
      <c r="F104" s="5"/>
      <c r="G104" s="5"/>
      <c r="H104" s="5"/>
      <c r="I104" s="5">
        <v>1</v>
      </c>
      <c r="J104" s="5">
        <v>3</v>
      </c>
    </row>
    <row r="105" spans="1:10" x14ac:dyDescent="0.3">
      <c r="A105" s="6" t="s">
        <v>34</v>
      </c>
      <c r="B105" s="5">
        <v>2</v>
      </c>
      <c r="C105" s="5">
        <v>1</v>
      </c>
      <c r="D105" s="5">
        <v>1</v>
      </c>
      <c r="E105" s="5"/>
      <c r="F105" s="5"/>
      <c r="G105" s="5"/>
      <c r="H105" s="5"/>
      <c r="I105" s="5"/>
      <c r="J105" s="5">
        <v>4</v>
      </c>
    </row>
    <row r="106" spans="1:10" x14ac:dyDescent="0.3">
      <c r="A106" s="6" t="s">
        <v>31</v>
      </c>
      <c r="B106" s="5"/>
      <c r="C106" s="5"/>
      <c r="D106" s="5"/>
      <c r="E106" s="5"/>
      <c r="F106" s="5"/>
      <c r="G106" s="5">
        <v>1</v>
      </c>
      <c r="H106" s="5"/>
      <c r="I106" s="5">
        <v>1</v>
      </c>
      <c r="J106" s="5">
        <v>2</v>
      </c>
    </row>
    <row r="107" spans="1:10" x14ac:dyDescent="0.3">
      <c r="A107" s="6" t="s">
        <v>37</v>
      </c>
      <c r="B107" s="5"/>
      <c r="C107" s="5"/>
      <c r="D107" s="5"/>
      <c r="E107" s="5"/>
      <c r="F107" s="5">
        <v>1</v>
      </c>
      <c r="G107" s="5">
        <v>1</v>
      </c>
      <c r="H107" s="5"/>
      <c r="I107" s="5">
        <v>1</v>
      </c>
      <c r="J107" s="5">
        <v>3</v>
      </c>
    </row>
    <row r="108" spans="1:10" x14ac:dyDescent="0.3">
      <c r="A108" s="6" t="s">
        <v>39</v>
      </c>
      <c r="B108" s="5"/>
      <c r="C108" s="5"/>
      <c r="D108" s="5"/>
      <c r="E108" s="5"/>
      <c r="F108" s="5"/>
      <c r="G108" s="5"/>
      <c r="H108" s="5"/>
      <c r="I108" s="5">
        <v>1</v>
      </c>
      <c r="J108" s="5">
        <v>1</v>
      </c>
    </row>
    <row r="109" spans="1:10" x14ac:dyDescent="0.3">
      <c r="A109" s="6" t="s">
        <v>28</v>
      </c>
      <c r="B109" s="5"/>
      <c r="C109" s="5"/>
      <c r="D109" s="5"/>
      <c r="E109" s="5">
        <v>2</v>
      </c>
      <c r="F109" s="5"/>
      <c r="G109" s="5">
        <v>1</v>
      </c>
      <c r="H109" s="5"/>
      <c r="I109" s="5">
        <v>5</v>
      </c>
      <c r="J109" s="5">
        <v>8</v>
      </c>
    </row>
    <row r="110" spans="1:10" x14ac:dyDescent="0.3">
      <c r="A110" s="6" t="s">
        <v>29</v>
      </c>
      <c r="B110" s="5"/>
      <c r="C110" s="5"/>
      <c r="D110" s="5"/>
      <c r="E110" s="5">
        <v>1</v>
      </c>
      <c r="F110" s="5"/>
      <c r="G110" s="5"/>
      <c r="H110" s="5"/>
      <c r="I110" s="5">
        <v>1</v>
      </c>
      <c r="J110" s="5">
        <v>2</v>
      </c>
    </row>
    <row r="111" spans="1:10" x14ac:dyDescent="0.3">
      <c r="A111" s="6" t="s">
        <v>32</v>
      </c>
      <c r="B111" s="5"/>
      <c r="C111" s="5">
        <v>1</v>
      </c>
      <c r="D111" s="5"/>
      <c r="E111" s="5">
        <v>2</v>
      </c>
      <c r="F111" s="5"/>
      <c r="G111" s="5">
        <v>3</v>
      </c>
      <c r="H111" s="5"/>
      <c r="I111" s="5">
        <v>5</v>
      </c>
      <c r="J111" s="5">
        <v>11</v>
      </c>
    </row>
    <row r="112" spans="1:10" x14ac:dyDescent="0.3">
      <c r="A112" s="6" t="s">
        <v>25</v>
      </c>
      <c r="B112" s="5"/>
      <c r="C112" s="5">
        <v>31</v>
      </c>
      <c r="D112" s="5">
        <v>2</v>
      </c>
      <c r="E112" s="5">
        <v>25</v>
      </c>
      <c r="F112" s="5">
        <v>1</v>
      </c>
      <c r="G112" s="5">
        <v>26</v>
      </c>
      <c r="H112" s="5">
        <v>2</v>
      </c>
      <c r="I112" s="5">
        <v>21</v>
      </c>
      <c r="J112" s="5">
        <v>108</v>
      </c>
    </row>
    <row r="113" spans="1:10" x14ac:dyDescent="0.3">
      <c r="A113" s="6" t="s">
        <v>36</v>
      </c>
      <c r="B113" s="5"/>
      <c r="C113" s="5">
        <v>2</v>
      </c>
      <c r="D113" s="5"/>
      <c r="E113" s="5"/>
      <c r="F113" s="5">
        <v>1</v>
      </c>
      <c r="G113" s="5"/>
      <c r="H113" s="5">
        <v>1</v>
      </c>
      <c r="I113" s="5">
        <v>2</v>
      </c>
      <c r="J113" s="5">
        <v>6</v>
      </c>
    </row>
    <row r="114" spans="1:10" x14ac:dyDescent="0.3">
      <c r="A114" s="6" t="s">
        <v>23</v>
      </c>
      <c r="B114" s="5">
        <v>14</v>
      </c>
      <c r="C114" s="5">
        <v>31</v>
      </c>
      <c r="D114" s="5">
        <v>10</v>
      </c>
      <c r="E114" s="5">
        <v>26</v>
      </c>
      <c r="F114" s="5">
        <v>9</v>
      </c>
      <c r="G114" s="5">
        <v>19</v>
      </c>
      <c r="H114" s="5">
        <v>17</v>
      </c>
      <c r="I114" s="5">
        <v>35</v>
      </c>
      <c r="J114" s="5">
        <v>161</v>
      </c>
    </row>
    <row r="115" spans="1:10" x14ac:dyDescent="0.3">
      <c r="A115" s="6" t="s">
        <v>30</v>
      </c>
      <c r="B115" s="5"/>
      <c r="C115" s="5">
        <v>1</v>
      </c>
      <c r="D115" s="5"/>
      <c r="E115" s="5">
        <v>1</v>
      </c>
      <c r="F115" s="5"/>
      <c r="G115" s="5"/>
      <c r="H115" s="5"/>
      <c r="I115" s="5">
        <v>1</v>
      </c>
      <c r="J115" s="5">
        <v>3</v>
      </c>
    </row>
    <row r="116" spans="1:10" x14ac:dyDescent="0.3">
      <c r="A116" s="6" t="s">
        <v>26</v>
      </c>
      <c r="B116" s="5">
        <v>1</v>
      </c>
      <c r="C116" s="5">
        <v>6</v>
      </c>
      <c r="D116" s="5">
        <v>2</v>
      </c>
      <c r="E116" s="5">
        <v>5</v>
      </c>
      <c r="F116" s="5"/>
      <c r="G116" s="5">
        <v>4</v>
      </c>
      <c r="H116" s="5"/>
      <c r="I116" s="5">
        <v>2</v>
      </c>
      <c r="J116" s="5">
        <v>20</v>
      </c>
    </row>
    <row r="117" spans="1:10" x14ac:dyDescent="0.3">
      <c r="A117" s="4" t="s">
        <v>19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6" t="s">
        <v>22</v>
      </c>
      <c r="B118" s="5">
        <v>2</v>
      </c>
      <c r="C118" s="5">
        <v>2</v>
      </c>
      <c r="D118" s="5">
        <v>4</v>
      </c>
      <c r="E118" s="5">
        <v>3</v>
      </c>
      <c r="F118" s="5">
        <v>1</v>
      </c>
      <c r="G118" s="5">
        <v>1</v>
      </c>
      <c r="H118" s="5">
        <v>1</v>
      </c>
      <c r="I118" s="5">
        <v>3</v>
      </c>
      <c r="J118" s="5">
        <v>17</v>
      </c>
    </row>
    <row r="119" spans="1:10" x14ac:dyDescent="0.3">
      <c r="A119" s="6" t="s">
        <v>24</v>
      </c>
      <c r="B119" s="5"/>
      <c r="C119" s="5">
        <v>1</v>
      </c>
      <c r="D119" s="5">
        <v>1</v>
      </c>
      <c r="E119" s="5">
        <v>2</v>
      </c>
      <c r="F119" s="5"/>
      <c r="G119" s="5">
        <v>1</v>
      </c>
      <c r="H119" s="5"/>
      <c r="I119" s="5">
        <v>1</v>
      </c>
      <c r="J119" s="5">
        <v>6</v>
      </c>
    </row>
    <row r="120" spans="1:10" x14ac:dyDescent="0.3">
      <c r="A120" s="6" t="s">
        <v>25</v>
      </c>
      <c r="B120" s="5"/>
      <c r="C120" s="5"/>
      <c r="D120" s="5"/>
      <c r="E120" s="5"/>
      <c r="F120" s="5"/>
      <c r="G120" s="5">
        <v>1</v>
      </c>
      <c r="H120" s="5"/>
      <c r="I120" s="5"/>
      <c r="J120" s="5">
        <v>1</v>
      </c>
    </row>
    <row r="121" spans="1:10" x14ac:dyDescent="0.3">
      <c r="A121" s="6" t="s">
        <v>23</v>
      </c>
      <c r="B121" s="5">
        <v>1</v>
      </c>
      <c r="C121" s="5">
        <v>9</v>
      </c>
      <c r="D121" s="5">
        <v>1</v>
      </c>
      <c r="E121" s="5">
        <v>3</v>
      </c>
      <c r="F121" s="5"/>
      <c r="G121" s="5">
        <v>6</v>
      </c>
      <c r="H121" s="5">
        <v>4</v>
      </c>
      <c r="I121" s="5">
        <v>5</v>
      </c>
      <c r="J121" s="5">
        <v>29</v>
      </c>
    </row>
    <row r="122" spans="1:10" x14ac:dyDescent="0.3">
      <c r="A122" s="4" t="s">
        <v>20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6" t="s">
        <v>33</v>
      </c>
      <c r="B123" s="5"/>
      <c r="C123" s="5"/>
      <c r="D123" s="5">
        <v>1</v>
      </c>
      <c r="E123" s="5"/>
      <c r="F123" s="5"/>
      <c r="G123" s="5">
        <v>1</v>
      </c>
      <c r="H123" s="5"/>
      <c r="I123" s="5"/>
      <c r="J123" s="5">
        <v>2</v>
      </c>
    </row>
    <row r="124" spans="1:10" x14ac:dyDescent="0.3">
      <c r="A124" s="6" t="s">
        <v>27</v>
      </c>
      <c r="B124" s="5">
        <v>2</v>
      </c>
      <c r="C124" s="5"/>
      <c r="D124" s="5"/>
      <c r="E124" s="5">
        <v>3</v>
      </c>
      <c r="F124" s="5">
        <v>2</v>
      </c>
      <c r="G124" s="5"/>
      <c r="H124" s="5">
        <v>1</v>
      </c>
      <c r="I124" s="5"/>
      <c r="J124" s="5">
        <v>8</v>
      </c>
    </row>
    <row r="125" spans="1:10" x14ac:dyDescent="0.3">
      <c r="A125" s="6" t="s">
        <v>22</v>
      </c>
      <c r="B125" s="5">
        <v>25</v>
      </c>
      <c r="C125" s="5">
        <v>45</v>
      </c>
      <c r="D125" s="5">
        <v>27</v>
      </c>
      <c r="E125" s="5">
        <v>38</v>
      </c>
      <c r="F125" s="5">
        <v>32</v>
      </c>
      <c r="G125" s="5">
        <v>40</v>
      </c>
      <c r="H125" s="5">
        <v>35</v>
      </c>
      <c r="I125" s="5">
        <v>49</v>
      </c>
      <c r="J125" s="5">
        <v>291</v>
      </c>
    </row>
    <row r="126" spans="1:10" x14ac:dyDescent="0.3">
      <c r="A126" s="6" t="s">
        <v>24</v>
      </c>
      <c r="B126" s="5">
        <v>5</v>
      </c>
      <c r="C126" s="5">
        <v>13</v>
      </c>
      <c r="D126" s="5">
        <v>1</v>
      </c>
      <c r="E126" s="5">
        <v>5</v>
      </c>
      <c r="F126" s="5">
        <v>2</v>
      </c>
      <c r="G126" s="5">
        <v>10</v>
      </c>
      <c r="H126" s="5">
        <v>3</v>
      </c>
      <c r="I126" s="5">
        <v>14</v>
      </c>
      <c r="J126" s="5">
        <v>53</v>
      </c>
    </row>
    <row r="127" spans="1:10" x14ac:dyDescent="0.3">
      <c r="A127" s="6" t="s">
        <v>35</v>
      </c>
      <c r="B127" s="5"/>
      <c r="C127" s="5">
        <v>1</v>
      </c>
      <c r="D127" s="5"/>
      <c r="E127" s="5"/>
      <c r="F127" s="5"/>
      <c r="G127" s="5"/>
      <c r="H127" s="5"/>
      <c r="I127" s="5">
        <v>1</v>
      </c>
      <c r="J127" s="5">
        <v>2</v>
      </c>
    </row>
    <row r="128" spans="1:10" x14ac:dyDescent="0.3">
      <c r="A128" s="6" t="s">
        <v>38</v>
      </c>
      <c r="B128" s="5"/>
      <c r="C128" s="5">
        <v>2</v>
      </c>
      <c r="D128" s="5"/>
      <c r="E128" s="5"/>
      <c r="F128" s="5"/>
      <c r="G128" s="5"/>
      <c r="H128" s="5"/>
      <c r="I128" s="5"/>
      <c r="J128" s="5">
        <v>2</v>
      </c>
    </row>
    <row r="129" spans="1:10" x14ac:dyDescent="0.3">
      <c r="A129" s="6" t="s">
        <v>34</v>
      </c>
      <c r="B129" s="5"/>
      <c r="C129" s="5"/>
      <c r="D129" s="5">
        <v>1</v>
      </c>
      <c r="E129" s="5"/>
      <c r="F129" s="5"/>
      <c r="G129" s="5"/>
      <c r="H129" s="5"/>
      <c r="I129" s="5"/>
      <c r="J129" s="5">
        <v>1</v>
      </c>
    </row>
    <row r="130" spans="1:10" x14ac:dyDescent="0.3">
      <c r="A130" s="6" t="s">
        <v>31</v>
      </c>
      <c r="B130" s="5"/>
      <c r="C130" s="5">
        <v>1</v>
      </c>
      <c r="D130" s="5"/>
      <c r="E130" s="5"/>
      <c r="F130" s="5"/>
      <c r="G130" s="5"/>
      <c r="H130" s="5"/>
      <c r="I130" s="5"/>
      <c r="J130" s="5">
        <v>1</v>
      </c>
    </row>
    <row r="131" spans="1:10" x14ac:dyDescent="0.3">
      <c r="A131" s="6" t="s">
        <v>37</v>
      </c>
      <c r="B131" s="5"/>
      <c r="C131" s="5"/>
      <c r="D131" s="5"/>
      <c r="E131" s="5"/>
      <c r="F131" s="5"/>
      <c r="G131" s="5"/>
      <c r="H131" s="5"/>
      <c r="I131" s="5">
        <v>1</v>
      </c>
      <c r="J131" s="5">
        <v>1</v>
      </c>
    </row>
    <row r="132" spans="1:10" x14ac:dyDescent="0.3">
      <c r="A132" s="6" t="s">
        <v>28</v>
      </c>
      <c r="B132" s="5">
        <v>1</v>
      </c>
      <c r="C132" s="5"/>
      <c r="D132" s="5"/>
      <c r="E132" s="5"/>
      <c r="F132" s="5"/>
      <c r="G132" s="5">
        <v>1</v>
      </c>
      <c r="H132" s="5"/>
      <c r="I132" s="5"/>
      <c r="J132" s="5">
        <v>2</v>
      </c>
    </row>
    <row r="133" spans="1:10" x14ac:dyDescent="0.3">
      <c r="A133" s="6" t="s">
        <v>29</v>
      </c>
      <c r="B133" s="5"/>
      <c r="C133" s="5">
        <v>2</v>
      </c>
      <c r="D133" s="5"/>
      <c r="E133" s="5">
        <v>1</v>
      </c>
      <c r="F133" s="5"/>
      <c r="G133" s="5"/>
      <c r="H133" s="5"/>
      <c r="I133" s="5"/>
      <c r="J133" s="5">
        <v>3</v>
      </c>
    </row>
    <row r="134" spans="1:10" x14ac:dyDescent="0.3">
      <c r="A134" s="6" t="s">
        <v>25</v>
      </c>
      <c r="B134" s="5"/>
      <c r="C134" s="5">
        <v>12</v>
      </c>
      <c r="D134" s="5"/>
      <c r="E134" s="5">
        <v>11</v>
      </c>
      <c r="F134" s="5"/>
      <c r="G134" s="5">
        <v>7</v>
      </c>
      <c r="H134" s="5"/>
      <c r="I134" s="5">
        <v>12</v>
      </c>
      <c r="J134" s="5">
        <v>42</v>
      </c>
    </row>
    <row r="135" spans="1:10" x14ac:dyDescent="0.3">
      <c r="A135" s="6" t="s">
        <v>36</v>
      </c>
      <c r="B135" s="5"/>
      <c r="C135" s="5">
        <v>3</v>
      </c>
      <c r="D135" s="5"/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8</v>
      </c>
    </row>
    <row r="136" spans="1:10" x14ac:dyDescent="0.3">
      <c r="A136" s="6" t="s">
        <v>23</v>
      </c>
      <c r="B136" s="5">
        <v>19</v>
      </c>
      <c r="C136" s="5">
        <v>25</v>
      </c>
      <c r="D136" s="5">
        <v>14</v>
      </c>
      <c r="E136" s="5">
        <v>42</v>
      </c>
      <c r="F136" s="5">
        <v>20</v>
      </c>
      <c r="G136" s="5">
        <v>25</v>
      </c>
      <c r="H136" s="5">
        <v>23</v>
      </c>
      <c r="I136" s="5">
        <v>26</v>
      </c>
      <c r="J136" s="5">
        <v>194</v>
      </c>
    </row>
    <row r="137" spans="1:10" x14ac:dyDescent="0.3">
      <c r="A137" s="6" t="s">
        <v>30</v>
      </c>
      <c r="B137" s="5"/>
      <c r="C137" s="5"/>
      <c r="D137" s="5"/>
      <c r="E137" s="5"/>
      <c r="F137" s="5"/>
      <c r="G137" s="5">
        <v>1</v>
      </c>
      <c r="H137" s="5"/>
      <c r="I137" s="5"/>
      <c r="J137" s="5">
        <v>1</v>
      </c>
    </row>
    <row r="138" spans="1:10" x14ac:dyDescent="0.3">
      <c r="A138" s="6" t="s">
        <v>26</v>
      </c>
      <c r="B138" s="5"/>
      <c r="C138" s="5">
        <v>2</v>
      </c>
      <c r="D138" s="5"/>
      <c r="E138" s="5">
        <v>1</v>
      </c>
      <c r="F138" s="5"/>
      <c r="G138" s="5">
        <v>2</v>
      </c>
      <c r="H138" s="5">
        <v>1</v>
      </c>
      <c r="I138" s="5">
        <v>4</v>
      </c>
      <c r="J138" s="5">
        <v>10</v>
      </c>
    </row>
    <row r="139" spans="1:10" x14ac:dyDescent="0.3">
      <c r="A139" s="4" t="s">
        <v>21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3">
      <c r="A140" s="6" t="s">
        <v>33</v>
      </c>
      <c r="B140" s="5"/>
      <c r="C140" s="5"/>
      <c r="D140" s="5"/>
      <c r="E140" s="5"/>
      <c r="F140" s="5"/>
      <c r="G140" s="5">
        <v>1</v>
      </c>
      <c r="H140" s="5"/>
      <c r="I140" s="5"/>
      <c r="J140" s="5">
        <v>1</v>
      </c>
    </row>
    <row r="141" spans="1:10" x14ac:dyDescent="0.3">
      <c r="A141" s="6" t="s">
        <v>27</v>
      </c>
      <c r="B141" s="5">
        <v>1</v>
      </c>
      <c r="C141" s="5">
        <v>3</v>
      </c>
      <c r="D141" s="5">
        <v>4</v>
      </c>
      <c r="E141" s="5"/>
      <c r="F141" s="5">
        <v>2</v>
      </c>
      <c r="G141" s="5">
        <v>2</v>
      </c>
      <c r="H141" s="5"/>
      <c r="I141" s="5">
        <v>3</v>
      </c>
      <c r="J141" s="5">
        <v>15</v>
      </c>
    </row>
    <row r="142" spans="1:10" x14ac:dyDescent="0.3">
      <c r="A142" s="6" t="s">
        <v>22</v>
      </c>
      <c r="B142" s="5">
        <v>57</v>
      </c>
      <c r="C142" s="5">
        <v>68</v>
      </c>
      <c r="D142" s="5">
        <v>49</v>
      </c>
      <c r="E142" s="5">
        <v>74</v>
      </c>
      <c r="F142" s="5">
        <v>62</v>
      </c>
      <c r="G142" s="5">
        <v>68</v>
      </c>
      <c r="H142" s="5">
        <v>64</v>
      </c>
      <c r="I142" s="5">
        <v>70</v>
      </c>
      <c r="J142" s="5">
        <v>512</v>
      </c>
    </row>
    <row r="143" spans="1:10" x14ac:dyDescent="0.3">
      <c r="A143" s="6" t="s">
        <v>24</v>
      </c>
      <c r="B143" s="5"/>
      <c r="C143" s="5">
        <v>4</v>
      </c>
      <c r="D143" s="5">
        <v>1</v>
      </c>
      <c r="E143" s="5">
        <v>10</v>
      </c>
      <c r="F143" s="5">
        <v>1</v>
      </c>
      <c r="G143" s="5">
        <v>4</v>
      </c>
      <c r="H143" s="5">
        <v>1</v>
      </c>
      <c r="I143" s="5">
        <v>7</v>
      </c>
      <c r="J143" s="5">
        <v>28</v>
      </c>
    </row>
    <row r="144" spans="1:10" x14ac:dyDescent="0.3">
      <c r="A144" s="6" t="s">
        <v>31</v>
      </c>
      <c r="B144" s="5">
        <v>2</v>
      </c>
      <c r="C144" s="5">
        <v>1</v>
      </c>
      <c r="D144" s="5"/>
      <c r="E144" s="5"/>
      <c r="F144" s="5"/>
      <c r="G144" s="5"/>
      <c r="H144" s="5">
        <v>1</v>
      </c>
      <c r="I144" s="5">
        <v>1</v>
      </c>
      <c r="J144" s="5">
        <v>5</v>
      </c>
    </row>
    <row r="145" spans="1:10" x14ac:dyDescent="0.3">
      <c r="A145" s="6" t="s">
        <v>37</v>
      </c>
      <c r="B145" s="5"/>
      <c r="C145" s="5"/>
      <c r="D145" s="5"/>
      <c r="E145" s="5">
        <v>1</v>
      </c>
      <c r="F145" s="5">
        <v>1</v>
      </c>
      <c r="G145" s="5">
        <v>2</v>
      </c>
      <c r="H145" s="5">
        <v>1</v>
      </c>
      <c r="I145" s="5">
        <v>6</v>
      </c>
      <c r="J145" s="5">
        <v>11</v>
      </c>
    </row>
    <row r="146" spans="1:10" x14ac:dyDescent="0.3">
      <c r="A146" s="6" t="s">
        <v>28</v>
      </c>
      <c r="B146" s="5"/>
      <c r="C146" s="5"/>
      <c r="D146" s="5"/>
      <c r="E146" s="5">
        <v>1</v>
      </c>
      <c r="F146" s="5"/>
      <c r="G146" s="5"/>
      <c r="H146" s="5"/>
      <c r="I146" s="5">
        <v>1</v>
      </c>
      <c r="J146" s="5">
        <v>2</v>
      </c>
    </row>
    <row r="147" spans="1:10" x14ac:dyDescent="0.3">
      <c r="A147" s="6" t="s">
        <v>29</v>
      </c>
      <c r="B147" s="5"/>
      <c r="C147" s="5"/>
      <c r="D147" s="5"/>
      <c r="E147" s="5">
        <v>1</v>
      </c>
      <c r="F147" s="5"/>
      <c r="G147" s="5"/>
      <c r="H147" s="5"/>
      <c r="I147" s="5"/>
      <c r="J147" s="5">
        <v>1</v>
      </c>
    </row>
    <row r="148" spans="1:10" x14ac:dyDescent="0.3">
      <c r="A148" s="6" t="s">
        <v>32</v>
      </c>
      <c r="B148" s="5"/>
      <c r="C148" s="5">
        <v>1</v>
      </c>
      <c r="D148" s="5"/>
      <c r="E148" s="5">
        <v>1</v>
      </c>
      <c r="F148" s="5"/>
      <c r="G148" s="5"/>
      <c r="H148" s="5"/>
      <c r="I148" s="5"/>
      <c r="J148" s="5">
        <v>2</v>
      </c>
    </row>
    <row r="149" spans="1:10" x14ac:dyDescent="0.3">
      <c r="A149" s="6" t="s">
        <v>25</v>
      </c>
      <c r="B149" s="5">
        <v>1</v>
      </c>
      <c r="C149" s="5">
        <v>2</v>
      </c>
      <c r="D149" s="5"/>
      <c r="E149" s="5">
        <v>1</v>
      </c>
      <c r="F149" s="5"/>
      <c r="G149" s="5">
        <v>1</v>
      </c>
      <c r="H149" s="5"/>
      <c r="I149" s="5"/>
      <c r="J149" s="5">
        <v>5</v>
      </c>
    </row>
    <row r="150" spans="1:10" x14ac:dyDescent="0.3">
      <c r="A150" s="6" t="s">
        <v>36</v>
      </c>
      <c r="B150" s="5">
        <v>5</v>
      </c>
      <c r="C150" s="5">
        <v>2</v>
      </c>
      <c r="D150" s="5">
        <v>3</v>
      </c>
      <c r="E150" s="5">
        <v>2</v>
      </c>
      <c r="F150" s="5">
        <v>2</v>
      </c>
      <c r="G150" s="5">
        <v>2</v>
      </c>
      <c r="H150" s="5"/>
      <c r="I150" s="5">
        <v>1</v>
      </c>
      <c r="J150" s="5">
        <v>17</v>
      </c>
    </row>
    <row r="151" spans="1:10" x14ac:dyDescent="0.3">
      <c r="A151" s="6" t="s">
        <v>23</v>
      </c>
      <c r="B151" s="5">
        <v>55</v>
      </c>
      <c r="C151" s="5">
        <v>52</v>
      </c>
      <c r="D151" s="5">
        <v>40</v>
      </c>
      <c r="E151" s="5">
        <v>65</v>
      </c>
      <c r="F151" s="5">
        <v>33</v>
      </c>
      <c r="G151" s="5">
        <v>53</v>
      </c>
      <c r="H151" s="5">
        <v>50</v>
      </c>
      <c r="I151" s="5">
        <v>59</v>
      </c>
      <c r="J151" s="5">
        <v>407</v>
      </c>
    </row>
    <row r="152" spans="1:10" x14ac:dyDescent="0.3">
      <c r="A152" s="6" t="s">
        <v>30</v>
      </c>
      <c r="B152" s="5"/>
      <c r="C152" s="5"/>
      <c r="D152" s="5">
        <v>1</v>
      </c>
      <c r="E152" s="5"/>
      <c r="F152" s="5"/>
      <c r="G152" s="5"/>
      <c r="H152" s="5">
        <v>1</v>
      </c>
      <c r="I152" s="5"/>
      <c r="J152" s="5">
        <v>2</v>
      </c>
    </row>
    <row r="153" spans="1:10" x14ac:dyDescent="0.3">
      <c r="A153" s="6" t="s">
        <v>26</v>
      </c>
      <c r="B153" s="5"/>
      <c r="C153" s="5">
        <v>1</v>
      </c>
      <c r="D153" s="5"/>
      <c r="E153" s="5">
        <v>1</v>
      </c>
      <c r="F153" s="5"/>
      <c r="G153" s="5">
        <v>1</v>
      </c>
      <c r="H153" s="5"/>
      <c r="I153" s="5">
        <v>1</v>
      </c>
      <c r="J153" s="5">
        <v>4</v>
      </c>
    </row>
    <row r="154" spans="1:10" x14ac:dyDescent="0.3">
      <c r="A154" s="4" t="s">
        <v>2</v>
      </c>
      <c r="B154" s="5">
        <v>478</v>
      </c>
      <c r="C154" s="5">
        <v>1423</v>
      </c>
      <c r="D154" s="5">
        <v>416</v>
      </c>
      <c r="E154" s="5">
        <v>1338</v>
      </c>
      <c r="F154" s="5">
        <v>442</v>
      </c>
      <c r="G154" s="5">
        <v>1271</v>
      </c>
      <c r="H154" s="5">
        <v>465</v>
      </c>
      <c r="I154" s="5">
        <v>1310</v>
      </c>
      <c r="J154" s="5">
        <v>7143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Statistic_Q3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Long</dc:creator>
  <cp:lastModifiedBy>Duong Thanh Long</cp:lastModifiedBy>
  <dcterms:created xsi:type="dcterms:W3CDTF">2022-01-08T07:03:42Z</dcterms:created>
  <dcterms:modified xsi:type="dcterms:W3CDTF">2022-01-08T08:26:40Z</dcterms:modified>
</cp:coreProperties>
</file>