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DATH_BI_Report\"/>
    </mc:Choice>
  </mc:AlternateContent>
  <xr:revisionPtr revIDLastSave="0" documentId="13_ncr:40001_{0A708A75-AF54-4B52-A1CB-E9D9E7F5AC79}" xr6:coauthVersionLast="47" xr6:coauthVersionMax="47" xr10:uidLastSave="{00000000-0000-0000-0000-000000000000}"/>
  <bookViews>
    <workbookView xWindow="-108" yWindow="-108" windowWidth="23256" windowHeight="12720"/>
  </bookViews>
  <sheets>
    <sheet name="Statistic_Q5" sheetId="1" r:id="rId1"/>
  </sheets>
  <calcPr calcId="0"/>
  <pivotCaches>
    <pivotCache cacheId="269" r:id="rId2"/>
  </pivotCaches>
</workbook>
</file>

<file path=xl/connections.xml><?xml version="1.0" encoding="utf-8"?>
<connections xmlns="http://schemas.openxmlformats.org/spreadsheetml/2006/main">
  <connection id="1" odcFile="C:\Users\PC\AppData\Local\Temp\tmp136D.odc" keepAlive="1" name="localhost DATH_BI_SSAS_OLAP" type="5" refreshedVersion="7" background="1">
    <dbPr connection="Provider=MSOLAP.8;Integrated Security=SSPI;Persist Security Info=True;Initial Catalog=DATH_BI_SSAS_OLAP;Data Source=localhost;MDX Compatibility=1;Safety Options=2;MDX Missing Member Mode=Error;Update Isolation Level=2" command="OLAP_DATH_BI_FactQ5" commandType="1"/>
    <olapPr sendLocale="1" rowDrillCount="1000"/>
  </connection>
</connections>
</file>

<file path=xl/sharedStrings.xml><?xml version="1.0" encoding="utf-8"?>
<sst xmlns="http://schemas.openxmlformats.org/spreadsheetml/2006/main" count="35" uniqueCount="18">
  <si>
    <t>Nhãn Hàng</t>
  </si>
  <si>
    <t>Fatal</t>
  </si>
  <si>
    <t>Serious</t>
  </si>
  <si>
    <t>Slight</t>
  </si>
  <si>
    <t>Tổng Cuối</t>
  </si>
  <si>
    <t>Rural</t>
  </si>
  <si>
    <t>Urban</t>
  </si>
  <si>
    <t>Dual carriageway</t>
  </si>
  <si>
    <t>One way street</t>
  </si>
  <si>
    <t>Roundabout</t>
  </si>
  <si>
    <t>Single carriageway</t>
  </si>
  <si>
    <t>Slip road</t>
  </si>
  <si>
    <t>2011</t>
  </si>
  <si>
    <t>2012</t>
  </si>
  <si>
    <t>2013</t>
  </si>
  <si>
    <t>2014</t>
  </si>
  <si>
    <t>Number Of Accident</t>
  </si>
  <si>
    <t>Nhãn cột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</si>
</sst>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[Report_Visualization_Q5.xlsx]Statistic_Q5!PivotTable4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Statistic_Q5!$B$1:$B$3</c:f>
              <c:strCache>
                <c:ptCount val="1"/>
                <c:pt idx="0">
                  <c:v>2011 - 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Statistic_Q5!$A$4:$A$22</c:f>
              <c:multiLvlStrCache>
                <c:ptCount val="15"/>
                <c:lvl>
                  <c:pt idx="0">
                    <c:v>Dual carriageway</c:v>
                  </c:pt>
                  <c:pt idx="1">
                    <c:v>One way street</c:v>
                  </c:pt>
                  <c:pt idx="2">
                    <c:v>Roundabout</c:v>
                  </c:pt>
                  <c:pt idx="3">
                    <c:v>Single carriageway</c:v>
                  </c:pt>
                  <c:pt idx="4">
                    <c:v>Slip road</c:v>
                  </c:pt>
                  <c:pt idx="5">
                    <c:v>Dual carriageway</c:v>
                  </c:pt>
                  <c:pt idx="6">
                    <c:v>One way street</c:v>
                  </c:pt>
                  <c:pt idx="7">
                    <c:v>Roundabout</c:v>
                  </c:pt>
                  <c:pt idx="8">
                    <c:v>Single carriageway</c:v>
                  </c:pt>
                  <c:pt idx="9">
                    <c:v>Slip road</c:v>
                  </c:pt>
                  <c:pt idx="10">
                    <c:v>Dual carriageway</c:v>
                  </c:pt>
                  <c:pt idx="11">
                    <c:v>One way street</c:v>
                  </c:pt>
                  <c:pt idx="12">
                    <c:v>Roundabout</c:v>
                  </c:pt>
                  <c:pt idx="13">
                    <c:v>Single carriageway</c:v>
                  </c:pt>
                  <c:pt idx="14">
                    <c:v>Slip road</c:v>
                  </c:pt>
                </c:lvl>
                <c:lvl>
                  <c:pt idx="0">
                    <c:v>Fatal</c:v>
                  </c:pt>
                  <c:pt idx="5">
                    <c:v>Serious</c:v>
                  </c:pt>
                  <c:pt idx="10">
                    <c:v>Slight</c:v>
                  </c:pt>
                </c:lvl>
              </c:multiLvlStrCache>
            </c:multiLvlStrRef>
          </c:cat>
          <c:val>
            <c:numRef>
              <c:f>Statistic_Q5!$B$4:$B$22</c:f>
              <c:numCache>
                <c:formatCode>General</c:formatCode>
                <c:ptCount val="15"/>
                <c:pt idx="0">
                  <c:v>235</c:v>
                </c:pt>
                <c:pt idx="1">
                  <c:v>3</c:v>
                </c:pt>
                <c:pt idx="2">
                  <c:v>13</c:v>
                </c:pt>
                <c:pt idx="3">
                  <c:v>897</c:v>
                </c:pt>
                <c:pt idx="4">
                  <c:v>8</c:v>
                </c:pt>
                <c:pt idx="5">
                  <c:v>1324</c:v>
                </c:pt>
                <c:pt idx="6">
                  <c:v>41</c:v>
                </c:pt>
                <c:pt idx="7">
                  <c:v>384</c:v>
                </c:pt>
                <c:pt idx="8">
                  <c:v>6667</c:v>
                </c:pt>
                <c:pt idx="9">
                  <c:v>94</c:v>
                </c:pt>
                <c:pt idx="10">
                  <c:v>8731</c:v>
                </c:pt>
                <c:pt idx="11">
                  <c:v>207</c:v>
                </c:pt>
                <c:pt idx="12">
                  <c:v>3465</c:v>
                </c:pt>
                <c:pt idx="13">
                  <c:v>28986</c:v>
                </c:pt>
                <c:pt idx="14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1BF-ADD0-D46658C85CAB}"/>
            </c:ext>
          </c:extLst>
        </c:ser>
        <c:ser>
          <c:idx val="1"/>
          <c:order val="1"/>
          <c:tx>
            <c:strRef>
              <c:f>Statistic_Q5!$C$1:$C$3</c:f>
              <c:strCache>
                <c:ptCount val="1"/>
                <c:pt idx="0">
                  <c:v>2011 - 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Statistic_Q5!$A$4:$A$22</c:f>
              <c:multiLvlStrCache>
                <c:ptCount val="15"/>
                <c:lvl>
                  <c:pt idx="0">
                    <c:v>Dual carriageway</c:v>
                  </c:pt>
                  <c:pt idx="1">
                    <c:v>One way street</c:v>
                  </c:pt>
                  <c:pt idx="2">
                    <c:v>Roundabout</c:v>
                  </c:pt>
                  <c:pt idx="3">
                    <c:v>Single carriageway</c:v>
                  </c:pt>
                  <c:pt idx="4">
                    <c:v>Slip road</c:v>
                  </c:pt>
                  <c:pt idx="5">
                    <c:v>Dual carriageway</c:v>
                  </c:pt>
                  <c:pt idx="6">
                    <c:v>One way street</c:v>
                  </c:pt>
                  <c:pt idx="7">
                    <c:v>Roundabout</c:v>
                  </c:pt>
                  <c:pt idx="8">
                    <c:v>Single carriageway</c:v>
                  </c:pt>
                  <c:pt idx="9">
                    <c:v>Slip road</c:v>
                  </c:pt>
                  <c:pt idx="10">
                    <c:v>Dual carriageway</c:v>
                  </c:pt>
                  <c:pt idx="11">
                    <c:v>One way street</c:v>
                  </c:pt>
                  <c:pt idx="12">
                    <c:v>Roundabout</c:v>
                  </c:pt>
                  <c:pt idx="13">
                    <c:v>Single carriageway</c:v>
                  </c:pt>
                  <c:pt idx="14">
                    <c:v>Slip road</c:v>
                  </c:pt>
                </c:lvl>
                <c:lvl>
                  <c:pt idx="0">
                    <c:v>Fatal</c:v>
                  </c:pt>
                  <c:pt idx="5">
                    <c:v>Serious</c:v>
                  </c:pt>
                  <c:pt idx="10">
                    <c:v>Slight</c:v>
                  </c:pt>
                </c:lvl>
              </c:multiLvlStrCache>
            </c:multiLvlStrRef>
          </c:cat>
          <c:val>
            <c:numRef>
              <c:f>Statistic_Q5!$C$4:$C$22</c:f>
              <c:numCache>
                <c:formatCode>General</c:formatCode>
                <c:ptCount val="15"/>
                <c:pt idx="0">
                  <c:v>111</c:v>
                </c:pt>
                <c:pt idx="1">
                  <c:v>15</c:v>
                </c:pt>
                <c:pt idx="2">
                  <c:v>12</c:v>
                </c:pt>
                <c:pt idx="3">
                  <c:v>492</c:v>
                </c:pt>
                <c:pt idx="4">
                  <c:v>4</c:v>
                </c:pt>
                <c:pt idx="5">
                  <c:v>1319</c:v>
                </c:pt>
                <c:pt idx="6">
                  <c:v>330</c:v>
                </c:pt>
                <c:pt idx="7">
                  <c:v>606</c:v>
                </c:pt>
                <c:pt idx="8">
                  <c:v>10109</c:v>
                </c:pt>
                <c:pt idx="9">
                  <c:v>44</c:v>
                </c:pt>
                <c:pt idx="10">
                  <c:v>9754</c:v>
                </c:pt>
                <c:pt idx="11">
                  <c:v>2453</c:v>
                </c:pt>
                <c:pt idx="12">
                  <c:v>6034</c:v>
                </c:pt>
                <c:pt idx="13">
                  <c:v>67013</c:v>
                </c:pt>
                <c:pt idx="14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3-41BF-ADD0-D46658C85CAB}"/>
            </c:ext>
          </c:extLst>
        </c:ser>
        <c:ser>
          <c:idx val="2"/>
          <c:order val="2"/>
          <c:tx>
            <c:strRef>
              <c:f>Statistic_Q5!$D$1:$D$3</c:f>
              <c:strCache>
                <c:ptCount val="1"/>
                <c:pt idx="0">
                  <c:v>2012 - 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Statistic_Q5!$A$4:$A$22</c:f>
              <c:multiLvlStrCache>
                <c:ptCount val="15"/>
                <c:lvl>
                  <c:pt idx="0">
                    <c:v>Dual carriageway</c:v>
                  </c:pt>
                  <c:pt idx="1">
                    <c:v>One way street</c:v>
                  </c:pt>
                  <c:pt idx="2">
                    <c:v>Roundabout</c:v>
                  </c:pt>
                  <c:pt idx="3">
                    <c:v>Single carriageway</c:v>
                  </c:pt>
                  <c:pt idx="4">
                    <c:v>Slip road</c:v>
                  </c:pt>
                  <c:pt idx="5">
                    <c:v>Dual carriageway</c:v>
                  </c:pt>
                  <c:pt idx="6">
                    <c:v>One way street</c:v>
                  </c:pt>
                  <c:pt idx="7">
                    <c:v>Roundabout</c:v>
                  </c:pt>
                  <c:pt idx="8">
                    <c:v>Single carriageway</c:v>
                  </c:pt>
                  <c:pt idx="9">
                    <c:v>Slip road</c:v>
                  </c:pt>
                  <c:pt idx="10">
                    <c:v>Dual carriageway</c:v>
                  </c:pt>
                  <c:pt idx="11">
                    <c:v>One way street</c:v>
                  </c:pt>
                  <c:pt idx="12">
                    <c:v>Roundabout</c:v>
                  </c:pt>
                  <c:pt idx="13">
                    <c:v>Single carriageway</c:v>
                  </c:pt>
                  <c:pt idx="14">
                    <c:v>Slip road</c:v>
                  </c:pt>
                </c:lvl>
                <c:lvl>
                  <c:pt idx="0">
                    <c:v>Fatal</c:v>
                  </c:pt>
                  <c:pt idx="5">
                    <c:v>Serious</c:v>
                  </c:pt>
                  <c:pt idx="10">
                    <c:v>Slight</c:v>
                  </c:pt>
                </c:lvl>
              </c:multiLvlStrCache>
            </c:multiLvlStrRef>
          </c:cat>
          <c:val>
            <c:numRef>
              <c:f>Statistic_Q5!$D$4:$D$22</c:f>
              <c:numCache>
                <c:formatCode>General</c:formatCode>
                <c:ptCount val="15"/>
                <c:pt idx="0">
                  <c:v>199</c:v>
                </c:pt>
                <c:pt idx="1">
                  <c:v>5</c:v>
                </c:pt>
                <c:pt idx="2">
                  <c:v>15</c:v>
                </c:pt>
                <c:pt idx="3">
                  <c:v>785</c:v>
                </c:pt>
                <c:pt idx="4">
                  <c:v>5</c:v>
                </c:pt>
                <c:pt idx="5">
                  <c:v>1245</c:v>
                </c:pt>
                <c:pt idx="6">
                  <c:v>40</c:v>
                </c:pt>
                <c:pt idx="7">
                  <c:v>381</c:v>
                </c:pt>
                <c:pt idx="8">
                  <c:v>6495</c:v>
                </c:pt>
                <c:pt idx="9">
                  <c:v>104</c:v>
                </c:pt>
                <c:pt idx="10">
                  <c:v>8383</c:v>
                </c:pt>
                <c:pt idx="11">
                  <c:v>159</c:v>
                </c:pt>
                <c:pt idx="12">
                  <c:v>3394</c:v>
                </c:pt>
                <c:pt idx="13">
                  <c:v>27961</c:v>
                </c:pt>
                <c:pt idx="14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3-41BF-ADD0-D46658C85CAB}"/>
            </c:ext>
          </c:extLst>
        </c:ser>
        <c:ser>
          <c:idx val="3"/>
          <c:order val="3"/>
          <c:tx>
            <c:strRef>
              <c:f>Statistic_Q5!$E$1:$E$3</c:f>
              <c:strCache>
                <c:ptCount val="1"/>
                <c:pt idx="0">
                  <c:v>2012 - Urban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Statistic_Q5!$A$4:$A$22</c:f>
              <c:multiLvlStrCache>
                <c:ptCount val="15"/>
                <c:lvl>
                  <c:pt idx="0">
                    <c:v>Dual carriageway</c:v>
                  </c:pt>
                  <c:pt idx="1">
                    <c:v>One way street</c:v>
                  </c:pt>
                  <c:pt idx="2">
                    <c:v>Roundabout</c:v>
                  </c:pt>
                  <c:pt idx="3">
                    <c:v>Single carriageway</c:v>
                  </c:pt>
                  <c:pt idx="4">
                    <c:v>Slip road</c:v>
                  </c:pt>
                  <c:pt idx="5">
                    <c:v>Dual carriageway</c:v>
                  </c:pt>
                  <c:pt idx="6">
                    <c:v>One way street</c:v>
                  </c:pt>
                  <c:pt idx="7">
                    <c:v>Roundabout</c:v>
                  </c:pt>
                  <c:pt idx="8">
                    <c:v>Single carriageway</c:v>
                  </c:pt>
                  <c:pt idx="9">
                    <c:v>Slip road</c:v>
                  </c:pt>
                  <c:pt idx="10">
                    <c:v>Dual carriageway</c:v>
                  </c:pt>
                  <c:pt idx="11">
                    <c:v>One way street</c:v>
                  </c:pt>
                  <c:pt idx="12">
                    <c:v>Roundabout</c:v>
                  </c:pt>
                  <c:pt idx="13">
                    <c:v>Single carriageway</c:v>
                  </c:pt>
                  <c:pt idx="14">
                    <c:v>Slip road</c:v>
                  </c:pt>
                </c:lvl>
                <c:lvl>
                  <c:pt idx="0">
                    <c:v>Fatal</c:v>
                  </c:pt>
                  <c:pt idx="5">
                    <c:v>Serious</c:v>
                  </c:pt>
                  <c:pt idx="10">
                    <c:v>Slight</c:v>
                  </c:pt>
                </c:lvl>
              </c:multiLvlStrCache>
            </c:multiLvlStrRef>
          </c:cat>
          <c:val>
            <c:numRef>
              <c:f>Statistic_Q5!$E$4:$E$22</c:f>
              <c:numCache>
                <c:formatCode>General</c:formatCode>
                <c:ptCount val="15"/>
                <c:pt idx="0">
                  <c:v>99</c:v>
                </c:pt>
                <c:pt idx="1">
                  <c:v>13</c:v>
                </c:pt>
                <c:pt idx="2">
                  <c:v>17</c:v>
                </c:pt>
                <c:pt idx="3">
                  <c:v>494</c:v>
                </c:pt>
                <c:pt idx="4">
                  <c:v>4</c:v>
                </c:pt>
                <c:pt idx="5">
                  <c:v>1258</c:v>
                </c:pt>
                <c:pt idx="6">
                  <c:v>339</c:v>
                </c:pt>
                <c:pt idx="7">
                  <c:v>572</c:v>
                </c:pt>
                <c:pt idx="8">
                  <c:v>10366</c:v>
                </c:pt>
                <c:pt idx="9">
                  <c:v>47</c:v>
                </c:pt>
                <c:pt idx="10">
                  <c:v>9388</c:v>
                </c:pt>
                <c:pt idx="11">
                  <c:v>2191</c:v>
                </c:pt>
                <c:pt idx="12">
                  <c:v>5794</c:v>
                </c:pt>
                <c:pt idx="13">
                  <c:v>63869</c:v>
                </c:pt>
                <c:pt idx="14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3-41BF-ADD0-D46658C85CAB}"/>
            </c:ext>
          </c:extLst>
        </c:ser>
        <c:ser>
          <c:idx val="4"/>
          <c:order val="4"/>
          <c:tx>
            <c:strRef>
              <c:f>Statistic_Q5!$F$1:$F$3</c:f>
              <c:strCache>
                <c:ptCount val="1"/>
                <c:pt idx="0">
                  <c:v>2013 - Rural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Statistic_Q5!$A$4:$A$22</c:f>
              <c:multiLvlStrCache>
                <c:ptCount val="15"/>
                <c:lvl>
                  <c:pt idx="0">
                    <c:v>Dual carriageway</c:v>
                  </c:pt>
                  <c:pt idx="1">
                    <c:v>One way street</c:v>
                  </c:pt>
                  <c:pt idx="2">
                    <c:v>Roundabout</c:v>
                  </c:pt>
                  <c:pt idx="3">
                    <c:v>Single carriageway</c:v>
                  </c:pt>
                  <c:pt idx="4">
                    <c:v>Slip road</c:v>
                  </c:pt>
                  <c:pt idx="5">
                    <c:v>Dual carriageway</c:v>
                  </c:pt>
                  <c:pt idx="6">
                    <c:v>One way street</c:v>
                  </c:pt>
                  <c:pt idx="7">
                    <c:v>Roundabout</c:v>
                  </c:pt>
                  <c:pt idx="8">
                    <c:v>Single carriageway</c:v>
                  </c:pt>
                  <c:pt idx="9">
                    <c:v>Slip road</c:v>
                  </c:pt>
                  <c:pt idx="10">
                    <c:v>Dual carriageway</c:v>
                  </c:pt>
                  <c:pt idx="11">
                    <c:v>One way street</c:v>
                  </c:pt>
                  <c:pt idx="12">
                    <c:v>Roundabout</c:v>
                  </c:pt>
                  <c:pt idx="13">
                    <c:v>Single carriageway</c:v>
                  </c:pt>
                  <c:pt idx="14">
                    <c:v>Slip road</c:v>
                  </c:pt>
                </c:lvl>
                <c:lvl>
                  <c:pt idx="0">
                    <c:v>Fatal</c:v>
                  </c:pt>
                  <c:pt idx="5">
                    <c:v>Serious</c:v>
                  </c:pt>
                  <c:pt idx="10">
                    <c:v>Slight</c:v>
                  </c:pt>
                </c:lvl>
              </c:multiLvlStrCache>
            </c:multiLvlStrRef>
          </c:cat>
          <c:val>
            <c:numRef>
              <c:f>Statistic_Q5!$F$4:$F$22</c:f>
              <c:numCache>
                <c:formatCode>General</c:formatCode>
                <c:ptCount val="15"/>
                <c:pt idx="0">
                  <c:v>233</c:v>
                </c:pt>
                <c:pt idx="2">
                  <c:v>12</c:v>
                </c:pt>
                <c:pt idx="3">
                  <c:v>818</c:v>
                </c:pt>
                <c:pt idx="4">
                  <c:v>13</c:v>
                </c:pt>
                <c:pt idx="5">
                  <c:v>1216</c:v>
                </c:pt>
                <c:pt idx="6">
                  <c:v>32</c:v>
                </c:pt>
                <c:pt idx="7">
                  <c:v>371</c:v>
                </c:pt>
                <c:pt idx="8">
                  <c:v>6406</c:v>
                </c:pt>
                <c:pt idx="9">
                  <c:v>78</c:v>
                </c:pt>
                <c:pt idx="10">
                  <c:v>8243</c:v>
                </c:pt>
                <c:pt idx="11">
                  <c:v>184</c:v>
                </c:pt>
                <c:pt idx="12">
                  <c:v>3092</c:v>
                </c:pt>
                <c:pt idx="13">
                  <c:v>27016</c:v>
                </c:pt>
                <c:pt idx="14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3-41BF-ADD0-D46658C85CAB}"/>
            </c:ext>
          </c:extLst>
        </c:ser>
        <c:ser>
          <c:idx val="5"/>
          <c:order val="5"/>
          <c:tx>
            <c:strRef>
              <c:f>Statistic_Q5!$G$1:$G$3</c:f>
              <c:strCache>
                <c:ptCount val="1"/>
                <c:pt idx="0">
                  <c:v>2013 - Urban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Statistic_Q5!$A$4:$A$22</c:f>
              <c:multiLvlStrCache>
                <c:ptCount val="15"/>
                <c:lvl>
                  <c:pt idx="0">
                    <c:v>Dual carriageway</c:v>
                  </c:pt>
                  <c:pt idx="1">
                    <c:v>One way street</c:v>
                  </c:pt>
                  <c:pt idx="2">
                    <c:v>Roundabout</c:v>
                  </c:pt>
                  <c:pt idx="3">
                    <c:v>Single carriageway</c:v>
                  </c:pt>
                  <c:pt idx="4">
                    <c:v>Slip road</c:v>
                  </c:pt>
                  <c:pt idx="5">
                    <c:v>Dual carriageway</c:v>
                  </c:pt>
                  <c:pt idx="6">
                    <c:v>One way street</c:v>
                  </c:pt>
                  <c:pt idx="7">
                    <c:v>Roundabout</c:v>
                  </c:pt>
                  <c:pt idx="8">
                    <c:v>Single carriageway</c:v>
                  </c:pt>
                  <c:pt idx="9">
                    <c:v>Slip road</c:v>
                  </c:pt>
                  <c:pt idx="10">
                    <c:v>Dual carriageway</c:v>
                  </c:pt>
                  <c:pt idx="11">
                    <c:v>One way street</c:v>
                  </c:pt>
                  <c:pt idx="12">
                    <c:v>Roundabout</c:v>
                  </c:pt>
                  <c:pt idx="13">
                    <c:v>Single carriageway</c:v>
                  </c:pt>
                  <c:pt idx="14">
                    <c:v>Slip road</c:v>
                  </c:pt>
                </c:lvl>
                <c:lvl>
                  <c:pt idx="0">
                    <c:v>Fatal</c:v>
                  </c:pt>
                  <c:pt idx="5">
                    <c:v>Serious</c:v>
                  </c:pt>
                  <c:pt idx="10">
                    <c:v>Slight</c:v>
                  </c:pt>
                </c:lvl>
              </c:multiLvlStrCache>
            </c:multiLvlStrRef>
          </c:cat>
          <c:val>
            <c:numRef>
              <c:f>Statistic_Q5!$G$4:$G$22</c:f>
              <c:numCache>
                <c:formatCode>General</c:formatCode>
                <c:ptCount val="15"/>
                <c:pt idx="0">
                  <c:v>83</c:v>
                </c:pt>
                <c:pt idx="1">
                  <c:v>11</c:v>
                </c:pt>
                <c:pt idx="2">
                  <c:v>12</c:v>
                </c:pt>
                <c:pt idx="3">
                  <c:v>422</c:v>
                </c:pt>
                <c:pt idx="4">
                  <c:v>1</c:v>
                </c:pt>
                <c:pt idx="5">
                  <c:v>1160</c:v>
                </c:pt>
                <c:pt idx="6">
                  <c:v>339</c:v>
                </c:pt>
                <c:pt idx="7">
                  <c:v>570</c:v>
                </c:pt>
                <c:pt idx="8">
                  <c:v>9336</c:v>
                </c:pt>
                <c:pt idx="9">
                  <c:v>57</c:v>
                </c:pt>
                <c:pt idx="10">
                  <c:v>8816</c:v>
                </c:pt>
                <c:pt idx="11">
                  <c:v>2178</c:v>
                </c:pt>
                <c:pt idx="12">
                  <c:v>5348</c:v>
                </c:pt>
                <c:pt idx="13">
                  <c:v>60847</c:v>
                </c:pt>
                <c:pt idx="1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13-41BF-ADD0-D46658C85CAB}"/>
            </c:ext>
          </c:extLst>
        </c:ser>
        <c:ser>
          <c:idx val="6"/>
          <c:order val="6"/>
          <c:tx>
            <c:strRef>
              <c:f>Statistic_Q5!$H$1:$H$3</c:f>
              <c:strCache>
                <c:ptCount val="1"/>
                <c:pt idx="0">
                  <c:v>2014 - Rural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Statistic_Q5!$A$4:$A$22</c:f>
              <c:multiLvlStrCache>
                <c:ptCount val="15"/>
                <c:lvl>
                  <c:pt idx="0">
                    <c:v>Dual carriageway</c:v>
                  </c:pt>
                  <c:pt idx="1">
                    <c:v>One way street</c:v>
                  </c:pt>
                  <c:pt idx="2">
                    <c:v>Roundabout</c:v>
                  </c:pt>
                  <c:pt idx="3">
                    <c:v>Single carriageway</c:v>
                  </c:pt>
                  <c:pt idx="4">
                    <c:v>Slip road</c:v>
                  </c:pt>
                  <c:pt idx="5">
                    <c:v>Dual carriageway</c:v>
                  </c:pt>
                  <c:pt idx="6">
                    <c:v>One way street</c:v>
                  </c:pt>
                  <c:pt idx="7">
                    <c:v>Roundabout</c:v>
                  </c:pt>
                  <c:pt idx="8">
                    <c:v>Single carriageway</c:v>
                  </c:pt>
                  <c:pt idx="9">
                    <c:v>Slip road</c:v>
                  </c:pt>
                  <c:pt idx="10">
                    <c:v>Dual carriageway</c:v>
                  </c:pt>
                  <c:pt idx="11">
                    <c:v>One way street</c:v>
                  </c:pt>
                  <c:pt idx="12">
                    <c:v>Roundabout</c:v>
                  </c:pt>
                  <c:pt idx="13">
                    <c:v>Single carriageway</c:v>
                  </c:pt>
                  <c:pt idx="14">
                    <c:v>Slip road</c:v>
                  </c:pt>
                </c:lvl>
                <c:lvl>
                  <c:pt idx="0">
                    <c:v>Fatal</c:v>
                  </c:pt>
                  <c:pt idx="5">
                    <c:v>Serious</c:v>
                  </c:pt>
                  <c:pt idx="10">
                    <c:v>Slight</c:v>
                  </c:pt>
                </c:lvl>
              </c:multiLvlStrCache>
            </c:multiLvlStrRef>
          </c:cat>
          <c:val>
            <c:numRef>
              <c:f>Statistic_Q5!$H$4:$H$22</c:f>
              <c:numCache>
                <c:formatCode>General</c:formatCode>
                <c:ptCount val="15"/>
                <c:pt idx="0">
                  <c:v>203</c:v>
                </c:pt>
                <c:pt idx="1">
                  <c:v>3</c:v>
                </c:pt>
                <c:pt idx="2">
                  <c:v>9</c:v>
                </c:pt>
                <c:pt idx="3">
                  <c:v>825</c:v>
                </c:pt>
                <c:pt idx="4">
                  <c:v>8</c:v>
                </c:pt>
                <c:pt idx="5">
                  <c:v>1394</c:v>
                </c:pt>
                <c:pt idx="6">
                  <c:v>37</c:v>
                </c:pt>
                <c:pt idx="7">
                  <c:v>396</c:v>
                </c:pt>
                <c:pt idx="8">
                  <c:v>6750</c:v>
                </c:pt>
                <c:pt idx="9">
                  <c:v>102</c:v>
                </c:pt>
                <c:pt idx="10">
                  <c:v>8531</c:v>
                </c:pt>
                <c:pt idx="11">
                  <c:v>150</c:v>
                </c:pt>
                <c:pt idx="12">
                  <c:v>3363</c:v>
                </c:pt>
                <c:pt idx="13">
                  <c:v>27262</c:v>
                </c:pt>
                <c:pt idx="14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13-41BF-ADD0-D46658C85CAB}"/>
            </c:ext>
          </c:extLst>
        </c:ser>
        <c:ser>
          <c:idx val="7"/>
          <c:order val="7"/>
          <c:tx>
            <c:strRef>
              <c:f>Statistic_Q5!$I$1:$I$3</c:f>
              <c:strCache>
                <c:ptCount val="1"/>
                <c:pt idx="0">
                  <c:v>2014 - Urban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Statistic_Q5!$A$4:$A$22</c:f>
              <c:multiLvlStrCache>
                <c:ptCount val="15"/>
                <c:lvl>
                  <c:pt idx="0">
                    <c:v>Dual carriageway</c:v>
                  </c:pt>
                  <c:pt idx="1">
                    <c:v>One way street</c:v>
                  </c:pt>
                  <c:pt idx="2">
                    <c:v>Roundabout</c:v>
                  </c:pt>
                  <c:pt idx="3">
                    <c:v>Single carriageway</c:v>
                  </c:pt>
                  <c:pt idx="4">
                    <c:v>Slip road</c:v>
                  </c:pt>
                  <c:pt idx="5">
                    <c:v>Dual carriageway</c:v>
                  </c:pt>
                  <c:pt idx="6">
                    <c:v>One way street</c:v>
                  </c:pt>
                  <c:pt idx="7">
                    <c:v>Roundabout</c:v>
                  </c:pt>
                  <c:pt idx="8">
                    <c:v>Single carriageway</c:v>
                  </c:pt>
                  <c:pt idx="9">
                    <c:v>Slip road</c:v>
                  </c:pt>
                  <c:pt idx="10">
                    <c:v>Dual carriageway</c:v>
                  </c:pt>
                  <c:pt idx="11">
                    <c:v>One way street</c:v>
                  </c:pt>
                  <c:pt idx="12">
                    <c:v>Roundabout</c:v>
                  </c:pt>
                  <c:pt idx="13">
                    <c:v>Single carriageway</c:v>
                  </c:pt>
                  <c:pt idx="14">
                    <c:v>Slip road</c:v>
                  </c:pt>
                </c:lvl>
                <c:lvl>
                  <c:pt idx="0">
                    <c:v>Fatal</c:v>
                  </c:pt>
                  <c:pt idx="5">
                    <c:v>Serious</c:v>
                  </c:pt>
                  <c:pt idx="10">
                    <c:v>Slight</c:v>
                  </c:pt>
                </c:lvl>
              </c:multiLvlStrCache>
            </c:multiLvlStrRef>
          </c:cat>
          <c:val>
            <c:numRef>
              <c:f>Statistic_Q5!$I$4:$I$22</c:f>
              <c:numCache>
                <c:formatCode>General</c:formatCode>
                <c:ptCount val="15"/>
                <c:pt idx="0">
                  <c:v>102</c:v>
                </c:pt>
                <c:pt idx="1">
                  <c:v>16</c:v>
                </c:pt>
                <c:pt idx="2">
                  <c:v>9</c:v>
                </c:pt>
                <c:pt idx="3">
                  <c:v>474</c:v>
                </c:pt>
                <c:pt idx="4">
                  <c:v>2</c:v>
                </c:pt>
                <c:pt idx="5">
                  <c:v>1246</c:v>
                </c:pt>
                <c:pt idx="6">
                  <c:v>373</c:v>
                </c:pt>
                <c:pt idx="7">
                  <c:v>652</c:v>
                </c:pt>
                <c:pt idx="8">
                  <c:v>9610</c:v>
                </c:pt>
                <c:pt idx="9">
                  <c:v>45</c:v>
                </c:pt>
                <c:pt idx="10">
                  <c:v>9347</c:v>
                </c:pt>
                <c:pt idx="11">
                  <c:v>2356</c:v>
                </c:pt>
                <c:pt idx="12">
                  <c:v>5900</c:v>
                </c:pt>
                <c:pt idx="13">
                  <c:v>65266</c:v>
                </c:pt>
                <c:pt idx="14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3-41BF-ADD0-D46658C8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6893696"/>
        <c:axId val="836891728"/>
        <c:axId val="0"/>
      </c:bar3DChart>
      <c:catAx>
        <c:axId val="8368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1728"/>
        <c:crosses val="autoZero"/>
        <c:auto val="1"/>
        <c:lblAlgn val="ctr"/>
        <c:lblOffset val="100"/>
        <c:noMultiLvlLbl val="0"/>
      </c:catAx>
      <c:valAx>
        <c:axId val="8368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3</xdr:row>
      <xdr:rowOff>114300</xdr:rowOff>
    </xdr:from>
    <xdr:to>
      <xdr:col>14</xdr:col>
      <xdr:colOff>358140</xdr:colOff>
      <xdr:row>27</xdr:row>
      <xdr:rowOff>68580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A1EAECC-6D35-4E35-92F6-32B2B0324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ng Thanh Long" refreshedDate="44569.637267245373" backgroundQuery="1" createdVersion="7" refreshedVersion="7" minRefreshableVersion="3" recordCount="0" supportSubquery="1" supportAdvancedDrill="1">
  <cacheSource type="external" connectionId="1"/>
  <cacheFields count="5">
    <cacheField name="[Dim Accident Severity].[Accident Severity Name].[Accident Severity Name]" caption="Accident Severity Name" numFmtId="0" hierarchy="1" level="1">
      <sharedItems count="3">
        <s v="[Dim Accident Severity].[Accident Severity Name].&amp;[Fatal]" c="Fatal"/>
        <s v="[Dim Accident Severity].[Accident Severity Name].&amp;[Serious]" c="Serious"/>
        <s v="[Dim Accident Severity].[Accident Severity Name].&amp;[Slight]" c="Slight"/>
      </sharedItems>
    </cacheField>
    <cacheField name="[Dim Urban Or Rural].[Urban Rural Name].[Urban Rural Name]" caption="Urban Rural Name" numFmtId="0" hierarchy="16" level="1">
      <sharedItems count="2">
        <s v="[Dim Urban Or Rural].[Urban Rural Name].&amp;[Rural]" c="Rural"/>
        <s v="[Dim Urban Or Rural].[Urban Rural Name].&amp;[Urban]" c="Urban"/>
      </sharedItems>
    </cacheField>
    <cacheField name="[Dim Road Type].[Road Type Name].[Road Type Name]" caption="Road Type Name" numFmtId="0" hierarchy="3" level="1">
      <sharedItems count="5">
        <s v="[Dim Road Type].[Road Type Name].&amp;[Dual carriageway]" c="Dual carriageway"/>
        <s v="[Dim Road Type].[Road Type Name].&amp;[One way street]" c="One way street"/>
        <s v="[Dim Road Type].[Road Type Name].&amp;[Roundabout]" c="Roundabout"/>
        <s v="[Dim Road Type].[Road Type Name].&amp;[Single carriageway]" c="Single carriageway"/>
        <s v="[Dim Road Type].[Road Type Name].&amp;[Slip road]" c="Slip road"/>
      </sharedItems>
    </cacheField>
    <cacheField name="[Dim Session].[Year].[Year]" caption="Year" numFmtId="0" hierarchy="14" level="1">
      <sharedItems count="4">
        <s v="[Dim Session].[Year].&amp;[2011]" c="2011"/>
        <s v="[Dim Session].[Year].&amp;[2012]" c="2012"/>
        <s v="[Dim Session].[Year].&amp;[2013]" c="2013"/>
        <s v="[Dim Session].[Year].&amp;[2014]" c="2014"/>
      </sharedItems>
    </cacheField>
    <cacheField name="[Measures].[Number Of Accident]" caption="Number Of Accident" numFmtId="0" hierarchy="17" level="32767"/>
  </cacheFields>
  <cacheHierarchies count="18">
    <cacheHierarchy uniqueName="[Dim Accident Severity].[Accident Severity]" caption="Accident Severity" attribute="1" keyAttribute="1" defaultMemberUniqueName="[Dim Accident Severity].[Accident Severity].[All]" allUniqueName="[Dim Accident Severity].[Accident Severity].[All]" dimensionUniqueName="[Dim Accident Severity]" displayFolder="" count="0" unbalanced="0"/>
    <cacheHierarchy uniqueName="[Dim Accident Severity].[Accident Severity Name]" caption="Accident Severity Name" attribute="1" defaultMemberUniqueName="[Dim Accident Severity].[Accident Severity Name].[All]" allUniqueName="[Dim Accident Severity].[Accident Severity Name].[All]" dimensionUniqueName="[Dim Accident Severity]" displayFolder="" count="2" unbalanced="0">
      <fieldsUsage count="2">
        <fieldUsage x="-1"/>
        <fieldUsage x="0"/>
      </fieldsUsage>
    </cacheHierarchy>
    <cacheHierarchy uniqueName="[Dim Road Type].[Road Type]" caption="Road Type" attribute="1" keyAttribute="1" defaultMemberUniqueName="[Dim Road Type].[Road Type].[All]" allUniqueName="[Dim Road Type].[Road Type].[All]" dimensionUniqueName="[Dim Road Type]" displayFolder="" count="0" unbalanced="0"/>
    <cacheHierarchy uniqueName="[Dim Road Type].[Road Type Name]" caption="Road Type Name" attribute="1" defaultMemberUniqueName="[Dim Road Type].[Road Type Name].[All]" allUniqueName="[Dim Road Type].[Road Type Name].[All]" dimensionUniqueName="[Dim Road Type]" displayFolder="" count="2" unbalanced="0">
      <fieldsUsage count="2">
        <fieldUsage x="-1"/>
        <fieldUsage x="2"/>
      </fieldsUsage>
    </cacheHierarchy>
    <cacheHierarchy uniqueName="[Dim Session].[Day]" caption="Day" attribute="1" defaultMemberUniqueName="[Dim Session].[Day].[All]" allUniqueName="[Dim Session].[Day].[All]" dimensionUniqueName="[Dim Session]" displayFolder="" count="0" unbalanced="0"/>
    <cacheHierarchy uniqueName="[Dim Session].[Hierarchy]" caption="Hierarchy" defaultMemberUniqueName="[Dim Session].[Hierarchy].[All]" allUniqueName="[Dim Session].[Hierarchy].[All]" dimensionUniqueName="[Dim Session]" displayFolder="" count="0" unbalanced="0"/>
    <cacheHierarchy uniqueName="[Dim Session].[ID Day]" caption="ID Day" attribute="1" defaultMemberUniqueName="[Dim Session].[ID Day].[All]" allUniqueName="[Dim Session].[ID Day].[All]" dimensionUniqueName="[Dim Session]" displayFolder="" count="0" unbalanced="0"/>
    <cacheHierarchy uniqueName="[Dim Session].[ID Month]" caption="ID Month" attribute="1" defaultMemberUniqueName="[Dim Session].[ID Month].[All]" allUniqueName="[Dim Session].[ID Month].[All]" dimensionUniqueName="[Dim Session]" displayFolder="" count="0" unbalanced="0"/>
    <cacheHierarchy uniqueName="[Dim Session].[ID Quarter]" caption="ID Quarter" attribute="1" defaultMemberUniqueName="[Dim Session].[ID Quarter].[All]" allUniqueName="[Dim Session].[ID Quarter].[All]" dimensionUniqueName="[Dim Session]" displayFolder="" count="0" unbalanced="0"/>
    <cacheHierarchy uniqueName="[Dim Session].[ID Session]" caption="ID Session" attribute="1" keyAttribute="1" defaultMemberUniqueName="[Dim Session].[ID Session].[All]" allUniqueName="[Dim Session].[ID Session].[All]" dimensionUniqueName="[Dim Session]" displayFolder="" count="0" unbalanced="0"/>
    <cacheHierarchy uniqueName="[Dim Session].[ID Year]" caption="ID Year" attribute="1" defaultMemberUniqueName="[Dim Session].[ID Year].[All]" allUniqueName="[Dim Session].[ID Year].[All]" dimensionUniqueName="[Dim Session]" displayFolder="" count="0" unbalanced="0"/>
    <cacheHierarchy uniqueName="[Dim Session].[Month]" caption="Month" attribute="1" defaultMemberUniqueName="[Dim Session].[Month].[All]" allUniqueName="[Dim Session].[Month].[All]" dimensionUniqueName="[Dim Session]" displayFolder="" count="0" unbalanced="0"/>
    <cacheHierarchy uniqueName="[Dim Session].[Quarter]" caption="Quarter" attribute="1" defaultMemberUniqueName="[Dim Session].[Quarter].[All]" allUniqueName="[Dim Session].[Quarter].[All]" dimensionUniqueName="[Dim Session]" displayFolder="" count="0" unbalanced="0"/>
    <cacheHierarchy uniqueName="[Dim Session].[Session]" caption="Session" attribute="1" defaultMemberUniqueName="[Dim Session].[Session].[All]" allUniqueName="[Dim Session].[Session].[All]" dimensionUniqueName="[Dim Session]" displayFolder="" count="0" unbalanced="0"/>
    <cacheHierarchy uniqueName="[Dim Session].[Year]" caption="Year" attribute="1" defaultMemberUniqueName="[Dim Session].[Year].[All]" allUniqueName="[Dim Session].[Year].[All]" dimensionUniqueName="[Dim Session]" displayFolder="" count="2" unbalanced="0">
      <fieldsUsage count="2">
        <fieldUsage x="-1"/>
        <fieldUsage x="3"/>
      </fieldsUsage>
    </cacheHierarchy>
    <cacheHierarchy uniqueName="[Dim Urban Or Rural].[Urban Or Rural Area]" caption="Urban Or Rural Area" attribute="1" keyAttribute="1" defaultMemberUniqueName="[Dim Urban Or Rural].[Urban Or Rural Area].[All]" allUniqueName="[Dim Urban Or Rural].[Urban Or Rural Area].[All]" dimensionUniqueName="[Dim Urban Or Rural]" displayFolder="" count="0" unbalanced="0"/>
    <cacheHierarchy uniqueName="[Dim Urban Or Rural].[Urban Rural Name]" caption="Urban Rural Name" attribute="1" defaultMemberUniqueName="[Dim Urban Or Rural].[Urban Rural Name].[All]" allUniqueName="[Dim Urban Or Rural].[Urban Rural Name].[All]" dimensionUniqueName="[Dim Urban Or Rural]" displayFolder="" count="2" unbalanced="0">
      <fieldsUsage count="2">
        <fieldUsage x="-1"/>
        <fieldUsage x="1"/>
      </fieldsUsage>
    </cacheHierarchy>
    <cacheHierarchy uniqueName="[Measures].[Number Of Accident]" caption="Number Of Accident" measure="1" displayFolder="" measureGroup="Fact Accident Q5" count="0" oneField="1">
      <fieldsUsage count="1">
        <fieldUsage x="4"/>
      </fieldsUsage>
    </cacheHierarchy>
  </cacheHierarchies>
  <kpis count="0"/>
  <dimensions count="5">
    <dimension name="Dim Accident Severity" uniqueName="[Dim Accident Severity]" caption="Dim Accident Severity"/>
    <dimension name="Dim Road Type" uniqueName="[Dim Road Type]" caption="Dim Road Type"/>
    <dimension name="Dim Session" uniqueName="[Dim Session]" caption="Dim Session"/>
    <dimension name="Dim Urban Or Rural" uniqueName="[Dim Urban Or Rural]" caption="Dim Urban Or Rural"/>
    <dimension measure="1" name="Measures" uniqueName="[Measures]" caption="Measures"/>
  </dimensions>
  <measureGroups count="1">
    <measureGroup name="Fact Accident Q5" caption="Fact Accident Q5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9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chartFormat="1" fieldListSortAscending="1">
  <location ref="A1:J22" firstHeaderRow="1" firstDataRow="3" firstDataCol="1"/>
  <pivotFields count="5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3"/>
    <field x="1"/>
  </colFields>
  <col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colItems>
  <dataFields count="1">
    <dataField fld="4" baseField="0" baseItem="0"/>
  </dataFields>
  <chartFormats count="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2">
    <colHierarchyUsage hierarchyUsage="14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/>
  </sheetViews>
  <sheetFormatPr defaultRowHeight="14.4" x14ac:dyDescent="0.3"/>
  <cols>
    <col min="1" max="1" width="20.21875" bestFit="1" customWidth="1"/>
    <col min="2" max="2" width="10.88671875" bestFit="1" customWidth="1"/>
    <col min="3" max="3" width="6.21875" bestFit="1" customWidth="1"/>
    <col min="4" max="4" width="7" bestFit="1" customWidth="1"/>
    <col min="5" max="5" width="6.21875" bestFit="1" customWidth="1"/>
    <col min="6" max="6" width="7" bestFit="1" customWidth="1"/>
    <col min="7" max="7" width="6.21875" bestFit="1" customWidth="1"/>
    <col min="8" max="8" width="7" bestFit="1" customWidth="1"/>
    <col min="9" max="9" width="6.21875" bestFit="1" customWidth="1"/>
    <col min="10" max="10" width="9.21875" bestFit="1" customWidth="1"/>
    <col min="11" max="11" width="16.6640625" bestFit="1" customWidth="1"/>
    <col min="12" max="12" width="8.33203125" bestFit="1" customWidth="1"/>
    <col min="13" max="13" width="9.21875" bestFit="1" customWidth="1"/>
    <col min="14" max="14" width="15.44140625" bestFit="1" customWidth="1"/>
    <col min="15" max="15" width="13.6640625" bestFit="1" customWidth="1"/>
    <col min="16" max="16" width="11.5546875" bestFit="1" customWidth="1"/>
    <col min="17" max="17" width="16.6640625" bestFit="1" customWidth="1"/>
    <col min="18" max="18" width="8.33203125" bestFit="1" customWidth="1"/>
    <col min="19" max="19" width="9.21875" bestFit="1" customWidth="1"/>
    <col min="20" max="20" width="15.44140625" bestFit="1" customWidth="1"/>
    <col min="21" max="21" width="13.6640625" bestFit="1" customWidth="1"/>
    <col min="22" max="22" width="11.5546875" bestFit="1" customWidth="1"/>
    <col min="23" max="23" width="16.6640625" bestFit="1" customWidth="1"/>
    <col min="24" max="24" width="8.33203125" bestFit="1" customWidth="1"/>
    <col min="25" max="26" width="9.21875" bestFit="1" customWidth="1"/>
  </cols>
  <sheetData>
    <row r="1" spans="1:10" x14ac:dyDescent="0.3">
      <c r="A1" s="1" t="s">
        <v>16</v>
      </c>
      <c r="B1" s="1" t="s">
        <v>17</v>
      </c>
    </row>
    <row r="2" spans="1:10" x14ac:dyDescent="0.3">
      <c r="B2" t="s">
        <v>12</v>
      </c>
      <c r="D2" t="s">
        <v>13</v>
      </c>
      <c r="F2" t="s">
        <v>14</v>
      </c>
      <c r="H2" t="s">
        <v>15</v>
      </c>
      <c r="J2" t="s">
        <v>4</v>
      </c>
    </row>
    <row r="3" spans="1:10" x14ac:dyDescent="0.3">
      <c r="A3" s="1" t="s">
        <v>0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10" x14ac:dyDescent="0.3">
      <c r="A4" s="2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3" t="s">
        <v>7</v>
      </c>
      <c r="B5" s="4">
        <v>235</v>
      </c>
      <c r="C5" s="4">
        <v>111</v>
      </c>
      <c r="D5" s="4">
        <v>199</v>
      </c>
      <c r="E5" s="4">
        <v>99</v>
      </c>
      <c r="F5" s="4">
        <v>233</v>
      </c>
      <c r="G5" s="4">
        <v>83</v>
      </c>
      <c r="H5" s="4">
        <v>203</v>
      </c>
      <c r="I5" s="4">
        <v>102</v>
      </c>
      <c r="J5" s="4">
        <v>1265</v>
      </c>
    </row>
    <row r="6" spans="1:10" x14ac:dyDescent="0.3">
      <c r="A6" s="3" t="s">
        <v>8</v>
      </c>
      <c r="B6" s="4">
        <v>3</v>
      </c>
      <c r="C6" s="4">
        <v>15</v>
      </c>
      <c r="D6" s="4">
        <v>5</v>
      </c>
      <c r="E6" s="4">
        <v>13</v>
      </c>
      <c r="F6" s="4"/>
      <c r="G6" s="4">
        <v>11</v>
      </c>
      <c r="H6" s="4">
        <v>3</v>
      </c>
      <c r="I6" s="4">
        <v>16</v>
      </c>
      <c r="J6" s="4">
        <v>66</v>
      </c>
    </row>
    <row r="7" spans="1:10" x14ac:dyDescent="0.3">
      <c r="A7" s="3" t="s">
        <v>9</v>
      </c>
      <c r="B7" s="4">
        <v>13</v>
      </c>
      <c r="C7" s="4">
        <v>12</v>
      </c>
      <c r="D7" s="4">
        <v>15</v>
      </c>
      <c r="E7" s="4">
        <v>17</v>
      </c>
      <c r="F7" s="4">
        <v>12</v>
      </c>
      <c r="G7" s="4">
        <v>12</v>
      </c>
      <c r="H7" s="4">
        <v>9</v>
      </c>
      <c r="I7" s="4">
        <v>9</v>
      </c>
      <c r="J7" s="4">
        <v>99</v>
      </c>
    </row>
    <row r="8" spans="1:10" x14ac:dyDescent="0.3">
      <c r="A8" s="3" t="s">
        <v>10</v>
      </c>
      <c r="B8" s="4">
        <v>897</v>
      </c>
      <c r="C8" s="4">
        <v>492</v>
      </c>
      <c r="D8" s="4">
        <v>785</v>
      </c>
      <c r="E8" s="4">
        <v>494</v>
      </c>
      <c r="F8" s="4">
        <v>818</v>
      </c>
      <c r="G8" s="4">
        <v>422</v>
      </c>
      <c r="H8" s="4">
        <v>825</v>
      </c>
      <c r="I8" s="4">
        <v>474</v>
      </c>
      <c r="J8" s="4">
        <v>5207</v>
      </c>
    </row>
    <row r="9" spans="1:10" x14ac:dyDescent="0.3">
      <c r="A9" s="3" t="s">
        <v>11</v>
      </c>
      <c r="B9" s="4">
        <v>8</v>
      </c>
      <c r="C9" s="4">
        <v>4</v>
      </c>
      <c r="D9" s="4">
        <v>5</v>
      </c>
      <c r="E9" s="4">
        <v>4</v>
      </c>
      <c r="F9" s="4">
        <v>13</v>
      </c>
      <c r="G9" s="4">
        <v>1</v>
      </c>
      <c r="H9" s="4">
        <v>8</v>
      </c>
      <c r="I9" s="4">
        <v>2</v>
      </c>
      <c r="J9" s="4">
        <v>45</v>
      </c>
    </row>
    <row r="10" spans="1:10" x14ac:dyDescent="0.3">
      <c r="A10" s="2" t="s">
        <v>2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3" t="s">
        <v>7</v>
      </c>
      <c r="B11" s="4">
        <v>1324</v>
      </c>
      <c r="C11" s="4">
        <v>1319</v>
      </c>
      <c r="D11" s="4">
        <v>1245</v>
      </c>
      <c r="E11" s="4">
        <v>1258</v>
      </c>
      <c r="F11" s="4">
        <v>1216</v>
      </c>
      <c r="G11" s="4">
        <v>1160</v>
      </c>
      <c r="H11" s="4">
        <v>1394</v>
      </c>
      <c r="I11" s="4">
        <v>1246</v>
      </c>
      <c r="J11" s="4">
        <v>10162</v>
      </c>
    </row>
    <row r="12" spans="1:10" x14ac:dyDescent="0.3">
      <c r="A12" s="3" t="s">
        <v>8</v>
      </c>
      <c r="B12" s="4">
        <v>41</v>
      </c>
      <c r="C12" s="4">
        <v>330</v>
      </c>
      <c r="D12" s="4">
        <v>40</v>
      </c>
      <c r="E12" s="4">
        <v>339</v>
      </c>
      <c r="F12" s="4">
        <v>32</v>
      </c>
      <c r="G12" s="4">
        <v>339</v>
      </c>
      <c r="H12" s="4">
        <v>37</v>
      </c>
      <c r="I12" s="4">
        <v>373</v>
      </c>
      <c r="J12" s="4">
        <v>1531</v>
      </c>
    </row>
    <row r="13" spans="1:10" x14ac:dyDescent="0.3">
      <c r="A13" s="3" t="s">
        <v>9</v>
      </c>
      <c r="B13" s="4">
        <v>384</v>
      </c>
      <c r="C13" s="4">
        <v>606</v>
      </c>
      <c r="D13" s="4">
        <v>381</v>
      </c>
      <c r="E13" s="4">
        <v>572</v>
      </c>
      <c r="F13" s="4">
        <v>371</v>
      </c>
      <c r="G13" s="4">
        <v>570</v>
      </c>
      <c r="H13" s="4">
        <v>396</v>
      </c>
      <c r="I13" s="4">
        <v>652</v>
      </c>
      <c r="J13" s="4">
        <v>3932</v>
      </c>
    </row>
    <row r="14" spans="1:10" x14ac:dyDescent="0.3">
      <c r="A14" s="3" t="s">
        <v>10</v>
      </c>
      <c r="B14" s="4">
        <v>6667</v>
      </c>
      <c r="C14" s="4">
        <v>10109</v>
      </c>
      <c r="D14" s="4">
        <v>6495</v>
      </c>
      <c r="E14" s="4">
        <v>10366</v>
      </c>
      <c r="F14" s="4">
        <v>6406</v>
      </c>
      <c r="G14" s="4">
        <v>9336</v>
      </c>
      <c r="H14" s="4">
        <v>6750</v>
      </c>
      <c r="I14" s="4">
        <v>9610</v>
      </c>
      <c r="J14" s="4">
        <v>65739</v>
      </c>
    </row>
    <row r="15" spans="1:10" x14ac:dyDescent="0.3">
      <c r="A15" s="3" t="s">
        <v>11</v>
      </c>
      <c r="B15" s="4">
        <v>94</v>
      </c>
      <c r="C15" s="4">
        <v>44</v>
      </c>
      <c r="D15" s="4">
        <v>104</v>
      </c>
      <c r="E15" s="4">
        <v>47</v>
      </c>
      <c r="F15" s="4">
        <v>78</v>
      </c>
      <c r="G15" s="4">
        <v>57</v>
      </c>
      <c r="H15" s="4">
        <v>102</v>
      </c>
      <c r="I15" s="4">
        <v>45</v>
      </c>
      <c r="J15" s="4">
        <v>571</v>
      </c>
    </row>
    <row r="16" spans="1:10" x14ac:dyDescent="0.3">
      <c r="A16" s="2" t="s">
        <v>3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3">
      <c r="A17" s="3" t="s">
        <v>7</v>
      </c>
      <c r="B17" s="4">
        <v>8731</v>
      </c>
      <c r="C17" s="4">
        <v>9754</v>
      </c>
      <c r="D17" s="4">
        <v>8383</v>
      </c>
      <c r="E17" s="4">
        <v>9388</v>
      </c>
      <c r="F17" s="4">
        <v>8243</v>
      </c>
      <c r="G17" s="4">
        <v>8816</v>
      </c>
      <c r="H17" s="4">
        <v>8531</v>
      </c>
      <c r="I17" s="4">
        <v>9347</v>
      </c>
      <c r="J17" s="4">
        <v>71193</v>
      </c>
    </row>
    <row r="18" spans="1:10" x14ac:dyDescent="0.3">
      <c r="A18" s="3" t="s">
        <v>8</v>
      </c>
      <c r="B18" s="4">
        <v>207</v>
      </c>
      <c r="C18" s="4">
        <v>2453</v>
      </c>
      <c r="D18" s="4">
        <v>159</v>
      </c>
      <c r="E18" s="4">
        <v>2191</v>
      </c>
      <c r="F18" s="4">
        <v>184</v>
      </c>
      <c r="G18" s="4">
        <v>2178</v>
      </c>
      <c r="H18" s="4">
        <v>150</v>
      </c>
      <c r="I18" s="4">
        <v>2356</v>
      </c>
      <c r="J18" s="4">
        <v>9878</v>
      </c>
    </row>
    <row r="19" spans="1:10" x14ac:dyDescent="0.3">
      <c r="A19" s="3" t="s">
        <v>9</v>
      </c>
      <c r="B19" s="4">
        <v>3465</v>
      </c>
      <c r="C19" s="4">
        <v>6034</v>
      </c>
      <c r="D19" s="4">
        <v>3394</v>
      </c>
      <c r="E19" s="4">
        <v>5794</v>
      </c>
      <c r="F19" s="4">
        <v>3092</v>
      </c>
      <c r="G19" s="4">
        <v>5348</v>
      </c>
      <c r="H19" s="4">
        <v>3363</v>
      </c>
      <c r="I19" s="4">
        <v>5900</v>
      </c>
      <c r="J19" s="4">
        <v>36390</v>
      </c>
    </row>
    <row r="20" spans="1:10" x14ac:dyDescent="0.3">
      <c r="A20" s="3" t="s">
        <v>10</v>
      </c>
      <c r="B20" s="4">
        <v>28986</v>
      </c>
      <c r="C20" s="4">
        <v>67013</v>
      </c>
      <c r="D20" s="4">
        <v>27961</v>
      </c>
      <c r="E20" s="4">
        <v>63869</v>
      </c>
      <c r="F20" s="4">
        <v>27016</v>
      </c>
      <c r="G20" s="4">
        <v>60847</v>
      </c>
      <c r="H20" s="4">
        <v>27262</v>
      </c>
      <c r="I20" s="4">
        <v>65266</v>
      </c>
      <c r="J20" s="4">
        <v>368220</v>
      </c>
    </row>
    <row r="21" spans="1:10" x14ac:dyDescent="0.3">
      <c r="A21" s="3" t="s">
        <v>11</v>
      </c>
      <c r="B21" s="4">
        <v>865</v>
      </c>
      <c r="C21" s="4">
        <v>529</v>
      </c>
      <c r="D21" s="4">
        <v>880</v>
      </c>
      <c r="E21" s="4">
        <v>512</v>
      </c>
      <c r="F21" s="4">
        <v>764</v>
      </c>
      <c r="G21" s="4">
        <v>510</v>
      </c>
      <c r="H21" s="4">
        <v>825</v>
      </c>
      <c r="I21" s="4">
        <v>560</v>
      </c>
      <c r="J21" s="4">
        <v>5445</v>
      </c>
    </row>
    <row r="22" spans="1:10" x14ac:dyDescent="0.3">
      <c r="A22" s="2" t="s">
        <v>4</v>
      </c>
      <c r="B22" s="4">
        <v>51920</v>
      </c>
      <c r="C22" s="4">
        <v>98825</v>
      </c>
      <c r="D22" s="4">
        <v>50051</v>
      </c>
      <c r="E22" s="4">
        <v>94963</v>
      </c>
      <c r="F22" s="4">
        <v>48478</v>
      </c>
      <c r="G22" s="4">
        <v>89690</v>
      </c>
      <c r="H22" s="4">
        <v>49858</v>
      </c>
      <c r="I22" s="4">
        <v>95958</v>
      </c>
      <c r="J22" s="4">
        <v>579743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Statistic_Q5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Thanh Long</dc:creator>
  <cp:lastModifiedBy>Duong Thanh Long</cp:lastModifiedBy>
  <dcterms:created xsi:type="dcterms:W3CDTF">2022-01-08T07:13:10Z</dcterms:created>
  <dcterms:modified xsi:type="dcterms:W3CDTF">2022-01-08T08:26:34Z</dcterms:modified>
</cp:coreProperties>
</file>