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source\repos\DATH_BI_Report\"/>
    </mc:Choice>
  </mc:AlternateContent>
  <xr:revisionPtr revIDLastSave="0" documentId="13_ncr:40001_{EF04C45E-8B29-4BE7-A6F4-F0A2A5CFBE6D}" xr6:coauthVersionLast="47" xr6:coauthVersionMax="47" xr10:uidLastSave="{00000000-0000-0000-0000-000000000000}"/>
  <bookViews>
    <workbookView xWindow="-108" yWindow="-108" windowWidth="23256" windowHeight="12720"/>
  </bookViews>
  <sheets>
    <sheet name="Statistic_Q9" sheetId="1" r:id="rId1"/>
  </sheets>
  <calcPr calcId="0"/>
  <pivotCaches>
    <pivotCache cacheId="288" r:id="rId2"/>
  </pivotCaches>
</workbook>
</file>

<file path=xl/connections.xml><?xml version="1.0" encoding="utf-8"?>
<connections xmlns="http://schemas.openxmlformats.org/spreadsheetml/2006/main">
  <connection id="1" odcFile="C:\Users\PC\AppData\Local\Temp\tmp8C1D.odc" keepAlive="1" name="localhost DATH_BI_SSAS_OLAP" type="5" refreshedVersion="7" background="1">
    <dbPr connection="Provider=MSOLAP.8;Integrated Security=SSPI;Persist Security Info=True;Initial Catalog=DATH_BI_SSAS_OLAP;Data Source=localhost;MDX Compatibility=1;Safety Options=2;MDX Missing Member Mode=Error;Update Isolation Level=2" command="OLAP_DATH_BI_FactQ9" commandType="1"/>
    <olapPr sendLocale="1" rowDrillCount="1000"/>
  </connection>
</connections>
</file>

<file path=xl/sharedStrings.xml><?xml version="1.0" encoding="utf-8"?>
<sst xmlns="http://schemas.openxmlformats.org/spreadsheetml/2006/main" count="34" uniqueCount="18">
  <si>
    <t>Nhãn Hàng</t>
  </si>
  <si>
    <t>Fatal</t>
  </si>
  <si>
    <t>Serious</t>
  </si>
  <si>
    <t>Slight</t>
  </si>
  <si>
    <t>Tổng Cuối</t>
  </si>
  <si>
    <t>Agricultural vehicle</t>
  </si>
  <si>
    <t>Bus or coach (17 or more pass seats)</t>
  </si>
  <si>
    <t>Car</t>
  </si>
  <si>
    <t>Goods 7.5 tonnes mgw and over</t>
  </si>
  <si>
    <t>Electric motorcycle</t>
  </si>
  <si>
    <t>2011</t>
  </si>
  <si>
    <t>2012</t>
  </si>
  <si>
    <t>2013</t>
  </si>
  <si>
    <t>2014</t>
  </si>
  <si>
    <t>Nhãn cột</t>
  </si>
  <si>
    <t>Built-up_Road</t>
  </si>
  <si>
    <t>Non built-up_road</t>
  </si>
  <si>
    <t>Number Of Accident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</si>
</sst>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ình thường" xfId="0" builtinId="0"/>
    <cellStyle name="Đầu đề 1" xfId="2" builtinId="16" customBuiltin="1"/>
    <cellStyle name="Đầu đề 2" xfId="3" builtinId="17" customBuiltin="1"/>
    <cellStyle name="Đầu đề 3" xfId="4" builtinId="18" customBuiltin="1"/>
    <cellStyle name="Đầu đề 4" xfId="5" builtinId="19" customBuiltin="1"/>
    <cellStyle name="Đầu ra" xfId="10" builtinId="21" customBuiltin="1"/>
    <cellStyle name="Đầu vào" xfId="9" builtinId="20" customBuiltin="1"/>
    <cellStyle name="Ghi chú" xfId="15" builtinId="10" customBuiltin="1"/>
    <cellStyle name="Kiểm tra Ô" xfId="13" builtinId="23" customBuiltin="1"/>
    <cellStyle name="Ô được Nối kết" xfId="12" builtinId="24" customBuiltin="1"/>
    <cellStyle name="Tiêu đề" xfId="1" builtinId="15" customBuiltin="1"/>
    <cellStyle name="Tính toán" xfId="11" builtinId="22" customBuiltin="1"/>
    <cellStyle name="Tổng" xfId="17" builtinId="25" customBuiltin="1"/>
    <cellStyle name="Tốt" xfId="6" builtinId="26" customBuiltin="1"/>
    <cellStyle name="Trung lập" xfId="8" builtinId="28" customBuiltin="1"/>
    <cellStyle name="Văn bản Cảnh báo" xfId="14" builtinId="11" customBuiltin="1"/>
    <cellStyle name="Văn bản Giải thích" xfId="16" builtinId="53" customBuiltin="1"/>
    <cellStyle name="Xấu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[Report_Visualization_Q9.xlsx]Statistic_Q9!PivotTable7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Statistic_Q9!$B$1:$B$3</c:f>
              <c:strCache>
                <c:ptCount val="1"/>
                <c:pt idx="0">
                  <c:v>2011 - Built-up_Road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Statistic_Q9!$A$4:$A$21</c:f>
              <c:multiLvlStrCache>
                <c:ptCount val="14"/>
                <c:lvl>
                  <c:pt idx="0">
                    <c:v>Agricultural vehicle</c:v>
                  </c:pt>
                  <c:pt idx="1">
                    <c:v>Bus or coach (17 or more pass seats)</c:v>
                  </c:pt>
                  <c:pt idx="2">
                    <c:v>Car</c:v>
                  </c:pt>
                  <c:pt idx="3">
                    <c:v>Goods 7.5 tonnes mgw and over</c:v>
                  </c:pt>
                  <c:pt idx="4">
                    <c:v>Agricultural vehicle</c:v>
                  </c:pt>
                  <c:pt idx="5">
                    <c:v>Bus or coach (17 or more pass seats)</c:v>
                  </c:pt>
                  <c:pt idx="6">
                    <c:v>Car</c:v>
                  </c:pt>
                  <c:pt idx="7">
                    <c:v>Electric motorcycle</c:v>
                  </c:pt>
                  <c:pt idx="8">
                    <c:v>Goods 7.5 tonnes mgw and over</c:v>
                  </c:pt>
                  <c:pt idx="9">
                    <c:v>Agricultural vehicle</c:v>
                  </c:pt>
                  <c:pt idx="10">
                    <c:v>Bus or coach (17 or more pass seats)</c:v>
                  </c:pt>
                  <c:pt idx="11">
                    <c:v>Car</c:v>
                  </c:pt>
                  <c:pt idx="12">
                    <c:v>Electric motorcycle</c:v>
                  </c:pt>
                  <c:pt idx="13">
                    <c:v>Goods 7.5 tonnes mgw and over</c:v>
                  </c:pt>
                </c:lvl>
                <c:lvl>
                  <c:pt idx="0">
                    <c:v>Fatal</c:v>
                  </c:pt>
                  <c:pt idx="4">
                    <c:v>Serious</c:v>
                  </c:pt>
                  <c:pt idx="9">
                    <c:v>Slight</c:v>
                  </c:pt>
                </c:lvl>
              </c:multiLvlStrCache>
            </c:multiLvlStrRef>
          </c:cat>
          <c:val>
            <c:numRef>
              <c:f>Statistic_Q9!$B$4:$B$21</c:f>
              <c:numCache>
                <c:formatCode>General</c:formatCode>
                <c:ptCount val="14"/>
                <c:pt idx="0">
                  <c:v>2</c:v>
                </c:pt>
                <c:pt idx="1">
                  <c:v>53</c:v>
                </c:pt>
                <c:pt idx="2">
                  <c:v>736</c:v>
                </c:pt>
                <c:pt idx="3">
                  <c:v>69</c:v>
                </c:pt>
                <c:pt idx="4">
                  <c:v>22</c:v>
                </c:pt>
                <c:pt idx="5">
                  <c:v>744</c:v>
                </c:pt>
                <c:pt idx="6">
                  <c:v>14257</c:v>
                </c:pt>
                <c:pt idx="8">
                  <c:v>291</c:v>
                </c:pt>
                <c:pt idx="9">
                  <c:v>130</c:v>
                </c:pt>
                <c:pt idx="10">
                  <c:v>5986</c:v>
                </c:pt>
                <c:pt idx="11">
                  <c:v>128627</c:v>
                </c:pt>
                <c:pt idx="13">
                  <c:v>1509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C1-4408-A406-2763B1F796E7}"/>
            </c:ext>
          </c:extLst>
        </c:ser>
        <c:ser>
          <c:idx val="1"/>
          <c:order val="1"/>
          <c:tx>
            <c:strRef>
              <c:f>Statistic_Q9!$C$1:$C$3</c:f>
              <c:strCache>
                <c:ptCount val="1"/>
                <c:pt idx="0">
                  <c:v>2011 - Non built-up_road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Statistic_Q9!$A$4:$A$21</c:f>
              <c:multiLvlStrCache>
                <c:ptCount val="14"/>
                <c:lvl>
                  <c:pt idx="0">
                    <c:v>Agricultural vehicle</c:v>
                  </c:pt>
                  <c:pt idx="1">
                    <c:v>Bus or coach (17 or more pass seats)</c:v>
                  </c:pt>
                  <c:pt idx="2">
                    <c:v>Car</c:v>
                  </c:pt>
                  <c:pt idx="3">
                    <c:v>Goods 7.5 tonnes mgw and over</c:v>
                  </c:pt>
                  <c:pt idx="4">
                    <c:v>Agricultural vehicle</c:v>
                  </c:pt>
                  <c:pt idx="5">
                    <c:v>Bus or coach (17 or more pass seats)</c:v>
                  </c:pt>
                  <c:pt idx="6">
                    <c:v>Car</c:v>
                  </c:pt>
                  <c:pt idx="7">
                    <c:v>Electric motorcycle</c:v>
                  </c:pt>
                  <c:pt idx="8">
                    <c:v>Goods 7.5 tonnes mgw and over</c:v>
                  </c:pt>
                  <c:pt idx="9">
                    <c:v>Agricultural vehicle</c:v>
                  </c:pt>
                  <c:pt idx="10">
                    <c:v>Bus or coach (17 or more pass seats)</c:v>
                  </c:pt>
                  <c:pt idx="11">
                    <c:v>Car</c:v>
                  </c:pt>
                  <c:pt idx="12">
                    <c:v>Electric motorcycle</c:v>
                  </c:pt>
                  <c:pt idx="13">
                    <c:v>Goods 7.5 tonnes mgw and over</c:v>
                  </c:pt>
                </c:lvl>
                <c:lvl>
                  <c:pt idx="0">
                    <c:v>Fatal</c:v>
                  </c:pt>
                  <c:pt idx="4">
                    <c:v>Serious</c:v>
                  </c:pt>
                  <c:pt idx="9">
                    <c:v>Slight</c:v>
                  </c:pt>
                </c:lvl>
              </c:multiLvlStrCache>
            </c:multiLvlStrRef>
          </c:cat>
          <c:val>
            <c:numRef>
              <c:f>Statistic_Q9!$C$4:$C$21</c:f>
              <c:numCache>
                <c:formatCode>General</c:formatCode>
                <c:ptCount val="14"/>
                <c:pt idx="0">
                  <c:v>19</c:v>
                </c:pt>
                <c:pt idx="1">
                  <c:v>18</c:v>
                </c:pt>
                <c:pt idx="2">
                  <c:v>1256</c:v>
                </c:pt>
                <c:pt idx="3">
                  <c:v>169</c:v>
                </c:pt>
                <c:pt idx="4">
                  <c:v>89</c:v>
                </c:pt>
                <c:pt idx="5">
                  <c:v>57</c:v>
                </c:pt>
                <c:pt idx="6">
                  <c:v>7481</c:v>
                </c:pt>
                <c:pt idx="8">
                  <c:v>493</c:v>
                </c:pt>
                <c:pt idx="9">
                  <c:v>259</c:v>
                </c:pt>
                <c:pt idx="10">
                  <c:v>365</c:v>
                </c:pt>
                <c:pt idx="11">
                  <c:v>46529</c:v>
                </c:pt>
                <c:pt idx="13">
                  <c:v>2711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C1-4408-A406-2763B1F796E7}"/>
            </c:ext>
          </c:extLst>
        </c:ser>
        <c:ser>
          <c:idx val="2"/>
          <c:order val="2"/>
          <c:tx>
            <c:strRef>
              <c:f>Statistic_Q9!$D$1:$D$3</c:f>
              <c:strCache>
                <c:ptCount val="1"/>
                <c:pt idx="0">
                  <c:v>2012 - Built-up_Road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Statistic_Q9!$A$4:$A$21</c:f>
              <c:multiLvlStrCache>
                <c:ptCount val="14"/>
                <c:lvl>
                  <c:pt idx="0">
                    <c:v>Agricultural vehicle</c:v>
                  </c:pt>
                  <c:pt idx="1">
                    <c:v>Bus or coach (17 or more pass seats)</c:v>
                  </c:pt>
                  <c:pt idx="2">
                    <c:v>Car</c:v>
                  </c:pt>
                  <c:pt idx="3">
                    <c:v>Goods 7.5 tonnes mgw and over</c:v>
                  </c:pt>
                  <c:pt idx="4">
                    <c:v>Agricultural vehicle</c:v>
                  </c:pt>
                  <c:pt idx="5">
                    <c:v>Bus or coach (17 or more pass seats)</c:v>
                  </c:pt>
                  <c:pt idx="6">
                    <c:v>Car</c:v>
                  </c:pt>
                  <c:pt idx="7">
                    <c:v>Electric motorcycle</c:v>
                  </c:pt>
                  <c:pt idx="8">
                    <c:v>Goods 7.5 tonnes mgw and over</c:v>
                  </c:pt>
                  <c:pt idx="9">
                    <c:v>Agricultural vehicle</c:v>
                  </c:pt>
                  <c:pt idx="10">
                    <c:v>Bus or coach (17 or more pass seats)</c:v>
                  </c:pt>
                  <c:pt idx="11">
                    <c:v>Car</c:v>
                  </c:pt>
                  <c:pt idx="12">
                    <c:v>Electric motorcycle</c:v>
                  </c:pt>
                  <c:pt idx="13">
                    <c:v>Goods 7.5 tonnes mgw and over</c:v>
                  </c:pt>
                </c:lvl>
                <c:lvl>
                  <c:pt idx="0">
                    <c:v>Fatal</c:v>
                  </c:pt>
                  <c:pt idx="4">
                    <c:v>Serious</c:v>
                  </c:pt>
                  <c:pt idx="9">
                    <c:v>Slight</c:v>
                  </c:pt>
                </c:lvl>
              </c:multiLvlStrCache>
            </c:multiLvlStrRef>
          </c:cat>
          <c:val>
            <c:numRef>
              <c:f>Statistic_Q9!$D$4:$D$21</c:f>
              <c:numCache>
                <c:formatCode>General</c:formatCode>
                <c:ptCount val="14"/>
                <c:pt idx="0">
                  <c:v>3</c:v>
                </c:pt>
                <c:pt idx="1">
                  <c:v>57</c:v>
                </c:pt>
                <c:pt idx="2">
                  <c:v>645</c:v>
                </c:pt>
                <c:pt idx="3">
                  <c:v>62</c:v>
                </c:pt>
                <c:pt idx="4">
                  <c:v>28</c:v>
                </c:pt>
                <c:pt idx="5">
                  <c:v>726</c:v>
                </c:pt>
                <c:pt idx="6">
                  <c:v>14371</c:v>
                </c:pt>
                <c:pt idx="8">
                  <c:v>253</c:v>
                </c:pt>
                <c:pt idx="9">
                  <c:v>152</c:v>
                </c:pt>
                <c:pt idx="10">
                  <c:v>5100</c:v>
                </c:pt>
                <c:pt idx="11">
                  <c:v>123251</c:v>
                </c:pt>
                <c:pt idx="13">
                  <c:v>1450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C1-4408-A406-2763B1F796E7}"/>
            </c:ext>
          </c:extLst>
        </c:ser>
        <c:ser>
          <c:idx val="3"/>
          <c:order val="3"/>
          <c:tx>
            <c:strRef>
              <c:f>Statistic_Q9!$E$1:$E$3</c:f>
              <c:strCache>
                <c:ptCount val="1"/>
                <c:pt idx="0">
                  <c:v>2012 - Non built-up_road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Statistic_Q9!$A$4:$A$21</c:f>
              <c:multiLvlStrCache>
                <c:ptCount val="14"/>
                <c:lvl>
                  <c:pt idx="0">
                    <c:v>Agricultural vehicle</c:v>
                  </c:pt>
                  <c:pt idx="1">
                    <c:v>Bus or coach (17 or more pass seats)</c:v>
                  </c:pt>
                  <c:pt idx="2">
                    <c:v>Car</c:v>
                  </c:pt>
                  <c:pt idx="3">
                    <c:v>Goods 7.5 tonnes mgw and over</c:v>
                  </c:pt>
                  <c:pt idx="4">
                    <c:v>Agricultural vehicle</c:v>
                  </c:pt>
                  <c:pt idx="5">
                    <c:v>Bus or coach (17 or more pass seats)</c:v>
                  </c:pt>
                  <c:pt idx="6">
                    <c:v>Car</c:v>
                  </c:pt>
                  <c:pt idx="7">
                    <c:v>Electric motorcycle</c:v>
                  </c:pt>
                  <c:pt idx="8">
                    <c:v>Goods 7.5 tonnes mgw and over</c:v>
                  </c:pt>
                  <c:pt idx="9">
                    <c:v>Agricultural vehicle</c:v>
                  </c:pt>
                  <c:pt idx="10">
                    <c:v>Bus or coach (17 or more pass seats)</c:v>
                  </c:pt>
                  <c:pt idx="11">
                    <c:v>Car</c:v>
                  </c:pt>
                  <c:pt idx="12">
                    <c:v>Electric motorcycle</c:v>
                  </c:pt>
                  <c:pt idx="13">
                    <c:v>Goods 7.5 tonnes mgw and over</c:v>
                  </c:pt>
                </c:lvl>
                <c:lvl>
                  <c:pt idx="0">
                    <c:v>Fatal</c:v>
                  </c:pt>
                  <c:pt idx="4">
                    <c:v>Serious</c:v>
                  </c:pt>
                  <c:pt idx="9">
                    <c:v>Slight</c:v>
                  </c:pt>
                </c:lvl>
              </c:multiLvlStrCache>
            </c:multiLvlStrRef>
          </c:cat>
          <c:val>
            <c:numRef>
              <c:f>Statistic_Q9!$E$4:$E$21</c:f>
              <c:numCache>
                <c:formatCode>General</c:formatCode>
                <c:ptCount val="14"/>
                <c:pt idx="0">
                  <c:v>20</c:v>
                </c:pt>
                <c:pt idx="1">
                  <c:v>13</c:v>
                </c:pt>
                <c:pt idx="2">
                  <c:v>1077</c:v>
                </c:pt>
                <c:pt idx="3">
                  <c:v>186</c:v>
                </c:pt>
                <c:pt idx="4">
                  <c:v>98</c:v>
                </c:pt>
                <c:pt idx="5">
                  <c:v>76</c:v>
                </c:pt>
                <c:pt idx="6">
                  <c:v>7321</c:v>
                </c:pt>
                <c:pt idx="8">
                  <c:v>480</c:v>
                </c:pt>
                <c:pt idx="9">
                  <c:v>299</c:v>
                </c:pt>
                <c:pt idx="10">
                  <c:v>346</c:v>
                </c:pt>
                <c:pt idx="11">
                  <c:v>44939</c:v>
                </c:pt>
                <c:pt idx="13">
                  <c:v>2496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BC1-4408-A406-2763B1F796E7}"/>
            </c:ext>
          </c:extLst>
        </c:ser>
        <c:ser>
          <c:idx val="4"/>
          <c:order val="4"/>
          <c:tx>
            <c:strRef>
              <c:f>Statistic_Q9!$F$1:$F$3</c:f>
              <c:strCache>
                <c:ptCount val="1"/>
                <c:pt idx="0">
                  <c:v>2013 - Built-up_Road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Statistic_Q9!$A$4:$A$21</c:f>
              <c:multiLvlStrCache>
                <c:ptCount val="14"/>
                <c:lvl>
                  <c:pt idx="0">
                    <c:v>Agricultural vehicle</c:v>
                  </c:pt>
                  <c:pt idx="1">
                    <c:v>Bus or coach (17 or more pass seats)</c:v>
                  </c:pt>
                  <c:pt idx="2">
                    <c:v>Car</c:v>
                  </c:pt>
                  <c:pt idx="3">
                    <c:v>Goods 7.5 tonnes mgw and over</c:v>
                  </c:pt>
                  <c:pt idx="4">
                    <c:v>Agricultural vehicle</c:v>
                  </c:pt>
                  <c:pt idx="5">
                    <c:v>Bus or coach (17 or more pass seats)</c:v>
                  </c:pt>
                  <c:pt idx="6">
                    <c:v>Car</c:v>
                  </c:pt>
                  <c:pt idx="7">
                    <c:v>Electric motorcycle</c:v>
                  </c:pt>
                  <c:pt idx="8">
                    <c:v>Goods 7.5 tonnes mgw and over</c:v>
                  </c:pt>
                  <c:pt idx="9">
                    <c:v>Agricultural vehicle</c:v>
                  </c:pt>
                  <c:pt idx="10">
                    <c:v>Bus or coach (17 or more pass seats)</c:v>
                  </c:pt>
                  <c:pt idx="11">
                    <c:v>Car</c:v>
                  </c:pt>
                  <c:pt idx="12">
                    <c:v>Electric motorcycle</c:v>
                  </c:pt>
                  <c:pt idx="13">
                    <c:v>Goods 7.5 tonnes mgw and over</c:v>
                  </c:pt>
                </c:lvl>
                <c:lvl>
                  <c:pt idx="0">
                    <c:v>Fatal</c:v>
                  </c:pt>
                  <c:pt idx="4">
                    <c:v>Serious</c:v>
                  </c:pt>
                  <c:pt idx="9">
                    <c:v>Slight</c:v>
                  </c:pt>
                </c:lvl>
              </c:multiLvlStrCache>
            </c:multiLvlStrRef>
          </c:cat>
          <c:val>
            <c:numRef>
              <c:f>Statistic_Q9!$F$4:$F$21</c:f>
              <c:numCache>
                <c:formatCode>General</c:formatCode>
                <c:ptCount val="14"/>
                <c:pt idx="0">
                  <c:v>5</c:v>
                </c:pt>
                <c:pt idx="1">
                  <c:v>50</c:v>
                </c:pt>
                <c:pt idx="2">
                  <c:v>655</c:v>
                </c:pt>
                <c:pt idx="3">
                  <c:v>54</c:v>
                </c:pt>
                <c:pt idx="4">
                  <c:v>25</c:v>
                </c:pt>
                <c:pt idx="5">
                  <c:v>632</c:v>
                </c:pt>
                <c:pt idx="6">
                  <c:v>13136</c:v>
                </c:pt>
                <c:pt idx="7">
                  <c:v>1</c:v>
                </c:pt>
                <c:pt idx="8">
                  <c:v>229</c:v>
                </c:pt>
                <c:pt idx="9">
                  <c:v>134</c:v>
                </c:pt>
                <c:pt idx="10">
                  <c:v>4800</c:v>
                </c:pt>
                <c:pt idx="11">
                  <c:v>115640</c:v>
                </c:pt>
                <c:pt idx="12">
                  <c:v>4</c:v>
                </c:pt>
                <c:pt idx="13">
                  <c:v>1363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BC1-4408-A406-2763B1F796E7}"/>
            </c:ext>
          </c:extLst>
        </c:ser>
        <c:ser>
          <c:idx val="5"/>
          <c:order val="5"/>
          <c:tx>
            <c:strRef>
              <c:f>Statistic_Q9!$G$1:$G$3</c:f>
              <c:strCache>
                <c:ptCount val="1"/>
                <c:pt idx="0">
                  <c:v>2013 - Non built-up_road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Statistic_Q9!$A$4:$A$21</c:f>
              <c:multiLvlStrCache>
                <c:ptCount val="14"/>
                <c:lvl>
                  <c:pt idx="0">
                    <c:v>Agricultural vehicle</c:v>
                  </c:pt>
                  <c:pt idx="1">
                    <c:v>Bus or coach (17 or more pass seats)</c:v>
                  </c:pt>
                  <c:pt idx="2">
                    <c:v>Car</c:v>
                  </c:pt>
                  <c:pt idx="3">
                    <c:v>Goods 7.5 tonnes mgw and over</c:v>
                  </c:pt>
                  <c:pt idx="4">
                    <c:v>Agricultural vehicle</c:v>
                  </c:pt>
                  <c:pt idx="5">
                    <c:v>Bus or coach (17 or more pass seats)</c:v>
                  </c:pt>
                  <c:pt idx="6">
                    <c:v>Car</c:v>
                  </c:pt>
                  <c:pt idx="7">
                    <c:v>Electric motorcycle</c:v>
                  </c:pt>
                  <c:pt idx="8">
                    <c:v>Goods 7.5 tonnes mgw and over</c:v>
                  </c:pt>
                  <c:pt idx="9">
                    <c:v>Agricultural vehicle</c:v>
                  </c:pt>
                  <c:pt idx="10">
                    <c:v>Bus or coach (17 or more pass seats)</c:v>
                  </c:pt>
                  <c:pt idx="11">
                    <c:v>Car</c:v>
                  </c:pt>
                  <c:pt idx="12">
                    <c:v>Electric motorcycle</c:v>
                  </c:pt>
                  <c:pt idx="13">
                    <c:v>Goods 7.5 tonnes mgw and over</c:v>
                  </c:pt>
                </c:lvl>
                <c:lvl>
                  <c:pt idx="0">
                    <c:v>Fatal</c:v>
                  </c:pt>
                  <c:pt idx="4">
                    <c:v>Serious</c:v>
                  </c:pt>
                  <c:pt idx="9">
                    <c:v>Slight</c:v>
                  </c:pt>
                </c:lvl>
              </c:multiLvlStrCache>
            </c:multiLvlStrRef>
          </c:cat>
          <c:val>
            <c:numRef>
              <c:f>Statistic_Q9!$G$4:$G$21</c:f>
              <c:numCache>
                <c:formatCode>General</c:formatCode>
                <c:ptCount val="14"/>
                <c:pt idx="0">
                  <c:v>19</c:v>
                </c:pt>
                <c:pt idx="1">
                  <c:v>19</c:v>
                </c:pt>
                <c:pt idx="2">
                  <c:v>1105</c:v>
                </c:pt>
                <c:pt idx="3">
                  <c:v>171</c:v>
                </c:pt>
                <c:pt idx="4">
                  <c:v>98</c:v>
                </c:pt>
                <c:pt idx="5">
                  <c:v>66</c:v>
                </c:pt>
                <c:pt idx="6">
                  <c:v>7113</c:v>
                </c:pt>
                <c:pt idx="7">
                  <c:v>1</c:v>
                </c:pt>
                <c:pt idx="8">
                  <c:v>531</c:v>
                </c:pt>
                <c:pt idx="9">
                  <c:v>277</c:v>
                </c:pt>
                <c:pt idx="10">
                  <c:v>329</c:v>
                </c:pt>
                <c:pt idx="11">
                  <c:v>42464</c:v>
                </c:pt>
                <c:pt idx="12">
                  <c:v>1</c:v>
                </c:pt>
                <c:pt idx="13">
                  <c:v>2398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BC1-4408-A406-2763B1F796E7}"/>
            </c:ext>
          </c:extLst>
        </c:ser>
        <c:ser>
          <c:idx val="6"/>
          <c:order val="6"/>
          <c:tx>
            <c:strRef>
              <c:f>Statistic_Q9!$H$1:$H$3</c:f>
              <c:strCache>
                <c:ptCount val="1"/>
                <c:pt idx="0">
                  <c:v>2014 - Built-up_Road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Statistic_Q9!$A$4:$A$21</c:f>
              <c:multiLvlStrCache>
                <c:ptCount val="14"/>
                <c:lvl>
                  <c:pt idx="0">
                    <c:v>Agricultural vehicle</c:v>
                  </c:pt>
                  <c:pt idx="1">
                    <c:v>Bus or coach (17 or more pass seats)</c:v>
                  </c:pt>
                  <c:pt idx="2">
                    <c:v>Car</c:v>
                  </c:pt>
                  <c:pt idx="3">
                    <c:v>Goods 7.5 tonnes mgw and over</c:v>
                  </c:pt>
                  <c:pt idx="4">
                    <c:v>Agricultural vehicle</c:v>
                  </c:pt>
                  <c:pt idx="5">
                    <c:v>Bus or coach (17 or more pass seats)</c:v>
                  </c:pt>
                  <c:pt idx="6">
                    <c:v>Car</c:v>
                  </c:pt>
                  <c:pt idx="7">
                    <c:v>Electric motorcycle</c:v>
                  </c:pt>
                  <c:pt idx="8">
                    <c:v>Goods 7.5 tonnes mgw and over</c:v>
                  </c:pt>
                  <c:pt idx="9">
                    <c:v>Agricultural vehicle</c:v>
                  </c:pt>
                  <c:pt idx="10">
                    <c:v>Bus or coach (17 or more pass seats)</c:v>
                  </c:pt>
                  <c:pt idx="11">
                    <c:v>Car</c:v>
                  </c:pt>
                  <c:pt idx="12">
                    <c:v>Electric motorcycle</c:v>
                  </c:pt>
                  <c:pt idx="13">
                    <c:v>Goods 7.5 tonnes mgw and over</c:v>
                  </c:pt>
                </c:lvl>
                <c:lvl>
                  <c:pt idx="0">
                    <c:v>Fatal</c:v>
                  </c:pt>
                  <c:pt idx="4">
                    <c:v>Serious</c:v>
                  </c:pt>
                  <c:pt idx="9">
                    <c:v>Slight</c:v>
                  </c:pt>
                </c:lvl>
              </c:multiLvlStrCache>
            </c:multiLvlStrRef>
          </c:cat>
          <c:val>
            <c:numRef>
              <c:f>Statistic_Q9!$H$4:$H$21</c:f>
              <c:numCache>
                <c:formatCode>General</c:formatCode>
                <c:ptCount val="14"/>
                <c:pt idx="0">
                  <c:v>4</c:v>
                </c:pt>
                <c:pt idx="1">
                  <c:v>46</c:v>
                </c:pt>
                <c:pt idx="2">
                  <c:v>701</c:v>
                </c:pt>
                <c:pt idx="3">
                  <c:v>62</c:v>
                </c:pt>
                <c:pt idx="4">
                  <c:v>35</c:v>
                </c:pt>
                <c:pt idx="5">
                  <c:v>637</c:v>
                </c:pt>
                <c:pt idx="6">
                  <c:v>13768</c:v>
                </c:pt>
                <c:pt idx="7">
                  <c:v>2</c:v>
                </c:pt>
                <c:pt idx="8">
                  <c:v>207</c:v>
                </c:pt>
                <c:pt idx="9">
                  <c:v>120</c:v>
                </c:pt>
                <c:pt idx="10">
                  <c:v>5014</c:v>
                </c:pt>
                <c:pt idx="11">
                  <c:v>122841</c:v>
                </c:pt>
                <c:pt idx="12">
                  <c:v>8</c:v>
                </c:pt>
                <c:pt idx="13">
                  <c:v>1425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BC1-4408-A406-2763B1F796E7}"/>
            </c:ext>
          </c:extLst>
        </c:ser>
        <c:ser>
          <c:idx val="7"/>
          <c:order val="7"/>
          <c:tx>
            <c:strRef>
              <c:f>Statistic_Q9!$I$1:$I$3</c:f>
              <c:strCache>
                <c:ptCount val="1"/>
                <c:pt idx="0">
                  <c:v>2014 - Non built-up_road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Statistic_Q9!$A$4:$A$21</c:f>
              <c:multiLvlStrCache>
                <c:ptCount val="14"/>
                <c:lvl>
                  <c:pt idx="0">
                    <c:v>Agricultural vehicle</c:v>
                  </c:pt>
                  <c:pt idx="1">
                    <c:v>Bus or coach (17 or more pass seats)</c:v>
                  </c:pt>
                  <c:pt idx="2">
                    <c:v>Car</c:v>
                  </c:pt>
                  <c:pt idx="3">
                    <c:v>Goods 7.5 tonnes mgw and over</c:v>
                  </c:pt>
                  <c:pt idx="4">
                    <c:v>Agricultural vehicle</c:v>
                  </c:pt>
                  <c:pt idx="5">
                    <c:v>Bus or coach (17 or more pass seats)</c:v>
                  </c:pt>
                  <c:pt idx="6">
                    <c:v>Car</c:v>
                  </c:pt>
                  <c:pt idx="7">
                    <c:v>Electric motorcycle</c:v>
                  </c:pt>
                  <c:pt idx="8">
                    <c:v>Goods 7.5 tonnes mgw and over</c:v>
                  </c:pt>
                  <c:pt idx="9">
                    <c:v>Agricultural vehicle</c:v>
                  </c:pt>
                  <c:pt idx="10">
                    <c:v>Bus or coach (17 or more pass seats)</c:v>
                  </c:pt>
                  <c:pt idx="11">
                    <c:v>Car</c:v>
                  </c:pt>
                  <c:pt idx="12">
                    <c:v>Electric motorcycle</c:v>
                  </c:pt>
                  <c:pt idx="13">
                    <c:v>Goods 7.5 tonnes mgw and over</c:v>
                  </c:pt>
                </c:lvl>
                <c:lvl>
                  <c:pt idx="0">
                    <c:v>Fatal</c:v>
                  </c:pt>
                  <c:pt idx="4">
                    <c:v>Serious</c:v>
                  </c:pt>
                  <c:pt idx="9">
                    <c:v>Slight</c:v>
                  </c:pt>
                </c:lvl>
              </c:multiLvlStrCache>
            </c:multiLvlStrRef>
          </c:cat>
          <c:val>
            <c:numRef>
              <c:f>Statistic_Q9!$I$4:$I$21</c:f>
              <c:numCache>
                <c:formatCode>General</c:formatCode>
                <c:ptCount val="14"/>
                <c:pt idx="0">
                  <c:v>28</c:v>
                </c:pt>
                <c:pt idx="1">
                  <c:v>15</c:v>
                </c:pt>
                <c:pt idx="2">
                  <c:v>1088</c:v>
                </c:pt>
                <c:pt idx="3">
                  <c:v>165</c:v>
                </c:pt>
                <c:pt idx="4">
                  <c:v>76</c:v>
                </c:pt>
                <c:pt idx="5">
                  <c:v>79</c:v>
                </c:pt>
                <c:pt idx="6">
                  <c:v>7608</c:v>
                </c:pt>
                <c:pt idx="8">
                  <c:v>499</c:v>
                </c:pt>
                <c:pt idx="9">
                  <c:v>316</c:v>
                </c:pt>
                <c:pt idx="10">
                  <c:v>312</c:v>
                </c:pt>
                <c:pt idx="11">
                  <c:v>43482</c:v>
                </c:pt>
                <c:pt idx="12">
                  <c:v>2</c:v>
                </c:pt>
                <c:pt idx="13">
                  <c:v>2582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BC1-4408-A406-2763B1F796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8909632"/>
        <c:axId val="1008908976"/>
      </c:barChart>
      <c:catAx>
        <c:axId val="100890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8908976"/>
        <c:crosses val="autoZero"/>
        <c:auto val="1"/>
        <c:lblAlgn val="ctr"/>
        <c:lblOffset val="100"/>
        <c:noMultiLvlLbl val="0"/>
      </c:catAx>
      <c:valAx>
        <c:axId val="100890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890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2065020</xdr:colOff>
      <xdr:row>3</xdr:row>
      <xdr:rowOff>76200</xdr:rowOff>
    </xdr:from>
    <xdr:to>
      <xdr:col>6</xdr:col>
      <xdr:colOff>1082040</xdr:colOff>
      <xdr:row>24</xdr:row>
      <xdr:rowOff>83820</xdr:rowOff>
    </xdr:to>
    <xdr:graphicFrame macro="">
      <xdr:nvGraphicFramePr>
        <xdr:cNvPr id="2" name="Biểu đồ 1">
          <a:extLst>
            <a:ext uri="{FF2B5EF4-FFF2-40B4-BE49-F238E27FC236}">
              <a16:creationId xmlns:a16="http://schemas.microsoft.com/office/drawing/2014/main" id="{2C814D0F-C514-4E7F-B7DF-6B9DE1A9BC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Duong Thanh Long" refreshedDate="44569.643057175927" backgroundQuery="1" createdVersion="7" refreshedVersion="7" minRefreshableVersion="3" recordCount="0" supportSubquery="1" supportAdvancedDrill="1">
  <cacheSource type="external" connectionId="1"/>
  <cacheFields count="5">
    <cacheField name="[Dim Accident Severity].[Accident Severity Name].[Accident Severity Name]" caption="Accident Severity Name" numFmtId="0" hierarchy="1" level="1">
      <sharedItems count="3">
        <s v="[Dim Accident Severity].[Accident Severity Name].&amp;[Fatal]" c="Fatal"/>
        <s v="[Dim Accident Severity].[Accident Severity Name].&amp;[Serious]" c="Serious"/>
        <s v="[Dim Accident Severity].[Accident Severity Name].&amp;[Slight]" c="Slight"/>
      </sharedItems>
    </cacheField>
    <cacheField name="[Dim Vehicle Type].[Vehicle Type Name].[Vehicle Type Name]" caption="Vehicle Type Name" numFmtId="0" hierarchy="16" level="1">
      <sharedItems count="5">
        <s v="[Dim Vehicle Type].[Vehicle Type Name].&amp;[Agricultural vehicle]" c="Agricultural vehicle"/>
        <s v="[Dim Vehicle Type].[Vehicle Type Name].&amp;[Bus or coach (17 or more pass seats)]" c="Bus or coach (17 or more pass seats)"/>
        <s v="[Dim Vehicle Type].[Vehicle Type Name].&amp;[Car]" c="Car"/>
        <s v="[Dim Vehicle Type].[Vehicle Type Name].&amp;[Electric motorcycle]" c="Electric motorcycle"/>
        <s v="[Dim Vehicle Type].[Vehicle Type Name].&amp;[Goods 7.5 tonnes mgw and over]" c="Goods 7.5 tonnes mgw and over"/>
      </sharedItems>
    </cacheField>
    <cacheField name="[Dim Session].[Year].[Year]" caption="Year" numFmtId="0" hierarchy="14" level="1">
      <sharedItems count="4">
        <s v="[Dim Session].[Year].&amp;[2011]" c="2011"/>
        <s v="[Dim Session].[Year].&amp;[2012]" c="2012"/>
        <s v="[Dim Session].[Year].&amp;[2013]" c="2013"/>
        <s v="[Dim Session].[Year].&amp;[2014]" c="2014"/>
      </sharedItems>
    </cacheField>
    <cacheField name="[Dim Built-up Road].[Built Up Road].[Built Up Road]" caption="Built Up Road" numFmtId="0" hierarchy="2" level="1">
      <sharedItems count="2">
        <s v="[Dim Built-up Road].[Built Up Road].&amp;[Built-up_Road]" c="Built-up_Road"/>
        <s v="[Dim Built-up Road].[Built Up Road].&amp;[Non built-up_road]" c="Non built-up_road"/>
      </sharedItems>
    </cacheField>
    <cacheField name="[Measures].[Number Of Accident]" caption="Number Of Accident" numFmtId="0" hierarchy="17" level="32767"/>
  </cacheFields>
  <cacheHierarchies count="18">
    <cacheHierarchy uniqueName="[Dim Accident Severity].[Accident Severity]" caption="Accident Severity" attribute="1" keyAttribute="1" defaultMemberUniqueName="[Dim Accident Severity].[Accident Severity].[All]" allUniqueName="[Dim Accident Severity].[Accident Severity].[All]" dimensionUniqueName="[Dim Accident Severity]" displayFolder="" count="0" unbalanced="0"/>
    <cacheHierarchy uniqueName="[Dim Accident Severity].[Accident Severity Name]" caption="Accident Severity Name" attribute="1" defaultMemberUniqueName="[Dim Accident Severity].[Accident Severity Name].[All]" allUniqueName="[Dim Accident Severity].[Accident Severity Name].[All]" dimensionUniqueName="[Dim Accident Severity]" displayFolder="" count="2" unbalanced="0">
      <fieldsUsage count="2">
        <fieldUsage x="-1"/>
        <fieldUsage x="0"/>
      </fieldsUsage>
    </cacheHierarchy>
    <cacheHierarchy uniqueName="[Dim Built-up Road].[Built Up Road]" caption="Built Up Road" attribute="1" defaultMemberUniqueName="[Dim Built-up Road].[Built Up Road].[All]" allUniqueName="[Dim Built-up Road].[Built Up Road].[All]" dimensionUniqueName="[Dim Built-up Road]" displayFolder="" count="2" unbalanced="0">
      <fieldsUsage count="2">
        <fieldUsage x="-1"/>
        <fieldUsage x="3"/>
      </fieldsUsage>
    </cacheHierarchy>
    <cacheHierarchy uniqueName="[Dim Built-up Road].[Speed Limit]" caption="Speed Limit" attribute="1" keyAttribute="1" defaultMemberUniqueName="[Dim Built-up Road].[Speed Limit].[All]" allUniqueName="[Dim Built-up Road].[Speed Limit].[All]" dimensionUniqueName="[Dim Built-up Road]" displayFolder="" count="0" unbalanced="0"/>
    <cacheHierarchy uniqueName="[Dim Session].[Day]" caption="Day" attribute="1" defaultMemberUniqueName="[Dim Session].[Day].[All]" allUniqueName="[Dim Session].[Day].[All]" dimensionUniqueName="[Dim Session]" displayFolder="" count="0" unbalanced="0"/>
    <cacheHierarchy uniqueName="[Dim Session].[Hierarchy]" caption="Hierarchy" defaultMemberUniqueName="[Dim Session].[Hierarchy].[All]" allUniqueName="[Dim Session].[Hierarchy].[All]" dimensionUniqueName="[Dim Session]" displayFolder="" count="0" unbalanced="0"/>
    <cacheHierarchy uniqueName="[Dim Session].[ID Day]" caption="ID Day" attribute="1" defaultMemberUniqueName="[Dim Session].[ID Day].[All]" allUniqueName="[Dim Session].[ID Day].[All]" dimensionUniqueName="[Dim Session]" displayFolder="" count="0" unbalanced="0"/>
    <cacheHierarchy uniqueName="[Dim Session].[ID Month]" caption="ID Month" attribute="1" defaultMemberUniqueName="[Dim Session].[ID Month].[All]" allUniqueName="[Dim Session].[ID Month].[All]" dimensionUniqueName="[Dim Session]" displayFolder="" count="0" unbalanced="0"/>
    <cacheHierarchy uniqueName="[Dim Session].[ID Quarter]" caption="ID Quarter" attribute="1" defaultMemberUniqueName="[Dim Session].[ID Quarter].[All]" allUniqueName="[Dim Session].[ID Quarter].[All]" dimensionUniqueName="[Dim Session]" displayFolder="" count="0" unbalanced="0"/>
    <cacheHierarchy uniqueName="[Dim Session].[ID Session]" caption="ID Session" attribute="1" keyAttribute="1" defaultMemberUniqueName="[Dim Session].[ID Session].[All]" allUniqueName="[Dim Session].[ID Session].[All]" dimensionUniqueName="[Dim Session]" displayFolder="" count="0" unbalanced="0"/>
    <cacheHierarchy uniqueName="[Dim Session].[ID Year]" caption="ID Year" attribute="1" defaultMemberUniqueName="[Dim Session].[ID Year].[All]" allUniqueName="[Dim Session].[ID Year].[All]" dimensionUniqueName="[Dim Session]" displayFolder="" count="0" unbalanced="0"/>
    <cacheHierarchy uniqueName="[Dim Session].[Month]" caption="Month" attribute="1" defaultMemberUniqueName="[Dim Session].[Month].[All]" allUniqueName="[Dim Session].[Month].[All]" dimensionUniqueName="[Dim Session]" displayFolder="" count="0" unbalanced="0"/>
    <cacheHierarchy uniqueName="[Dim Session].[Quarter]" caption="Quarter" attribute="1" defaultMemberUniqueName="[Dim Session].[Quarter].[All]" allUniqueName="[Dim Session].[Quarter].[All]" dimensionUniqueName="[Dim Session]" displayFolder="" count="0" unbalanced="0"/>
    <cacheHierarchy uniqueName="[Dim Session].[Session]" caption="Session" attribute="1" defaultMemberUniqueName="[Dim Session].[Session].[All]" allUniqueName="[Dim Session].[Session].[All]" dimensionUniqueName="[Dim Session]" displayFolder="" count="0" unbalanced="0"/>
    <cacheHierarchy uniqueName="[Dim Session].[Year]" caption="Year" attribute="1" defaultMemberUniqueName="[Dim Session].[Year].[All]" allUniqueName="[Dim Session].[Year].[All]" dimensionUniqueName="[Dim Session]" displayFolder="" count="2" unbalanced="0">
      <fieldsUsage count="2">
        <fieldUsage x="-1"/>
        <fieldUsage x="2"/>
      </fieldsUsage>
    </cacheHierarchy>
    <cacheHierarchy uniqueName="[Dim Vehicle Type].[Vehicle Type]" caption="Vehicle Type" attribute="1" keyAttribute="1" defaultMemberUniqueName="[Dim Vehicle Type].[Vehicle Type].[All]" allUniqueName="[Dim Vehicle Type].[Vehicle Type].[All]" dimensionUniqueName="[Dim Vehicle Type]" displayFolder="" count="0" unbalanced="0"/>
    <cacheHierarchy uniqueName="[Dim Vehicle Type].[Vehicle Type Name]" caption="Vehicle Type Name" attribute="1" defaultMemberUniqueName="[Dim Vehicle Type].[Vehicle Type Name].[All]" allUniqueName="[Dim Vehicle Type].[Vehicle Type Name].[All]" dimensionUniqueName="[Dim Vehicle Type]" displayFolder="" count="2" unbalanced="0">
      <fieldsUsage count="2">
        <fieldUsage x="-1"/>
        <fieldUsage x="1"/>
      </fieldsUsage>
    </cacheHierarchy>
    <cacheHierarchy uniqueName="[Measures].[Number Of Accident]" caption="Number Of Accident" measure="1" displayFolder="" measureGroup="Fact Accident Q9" count="0" oneField="1">
      <fieldsUsage count="1">
        <fieldUsage x="4"/>
      </fieldsUsage>
    </cacheHierarchy>
  </cacheHierarchies>
  <kpis count="0"/>
  <dimensions count="5">
    <dimension name="Dim Accident Severity" uniqueName="[Dim Accident Severity]" caption="Dim Accident Severity"/>
    <dimension name="Dim Built-up Road" uniqueName="[Dim Built-up Road]" caption="Dim Built-up Road"/>
    <dimension name="Dim Session" uniqueName="[Dim Session]" caption="Dim Session"/>
    <dimension name="Dim Vehicle Type" uniqueName="[Dim Vehicle Type]" caption="Dim Vehicle Type"/>
    <dimension measure="1" name="Measures" uniqueName="[Measures]" caption="Measures"/>
  </dimensions>
  <measureGroups count="1">
    <measureGroup name="Fact Accident Q9" caption="Fact Accident Q9"/>
  </measureGroups>
  <maps count="4">
    <map measureGroup="0" dimension="0"/>
    <map measureGroup="0" dimension="1"/>
    <map measureGroup="0" dimension="2"/>
    <map measureGroup="0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7" cacheId="288" applyNumberFormats="0" applyBorderFormats="0" applyFontFormats="0" applyPatternFormats="0" applyAlignmentFormats="0" applyWidthHeightFormats="1" dataCaption="Giá trị" updatedVersion="7" minRefreshableVersion="3" useAutoFormatting="1" itemPrintTitles="1" createdVersion="7" indent="0" outline="1" outlineData="1" multipleFieldFilters="0" chartFormat="1" fieldListSortAscending="1">
  <location ref="A1:J21" firstHeaderRow="1" firstDataRow="3" firstDataCol="1"/>
  <pivotFields count="5">
    <pivotField axis="axisRow" allDrilled="1" subtotalTop="0" showAll="0" dataSourceSort="1" defaultSubtotal="0" defaultAttributeDrillState="1">
      <items count="3">
        <item s="1" x="0"/>
        <item s="1" x="1"/>
        <item s="1" x="2"/>
      </items>
    </pivotField>
    <pivotField axis="axisRow" allDrilled="1" subtotalTop="0" showAll="0" dataSourceSort="1" defaultSubtotal="0" defaultAttributeDrillState="1">
      <items count="5">
        <item s="1" x="0"/>
        <item s="1" x="1"/>
        <item s="1" x="2"/>
        <item s="1" x="3"/>
        <item s="1" x="4"/>
      </items>
    </pivotField>
    <pivotField axis="axisCol" allDrilled="1" subtotalTop="0" showAll="0" dataSourceSort="1" defaultSubtotal="0" defaultAttributeDrillState="1">
      <items count="4">
        <item x="0"/>
        <item x="1"/>
        <item x="2"/>
        <item x="3"/>
      </items>
    </pivotField>
    <pivotField axis="axisCol" allDrilled="1" subtotalTop="0" showAll="0" dataSourceSort="1" defaultSubtotal="0" defaultAttributeDrillState="1">
      <items count="2">
        <item s="1" x="0"/>
        <item s="1" x="1"/>
      </items>
    </pivotField>
    <pivotField dataField="1" subtotalTop="0" showAll="0" defaultSubtotal="0"/>
  </pivotFields>
  <rowFields count="2">
    <field x="0"/>
    <field x="1"/>
  </rowFields>
  <rowItems count="18">
    <i>
      <x/>
    </i>
    <i r="1">
      <x/>
    </i>
    <i r="1">
      <x v="1"/>
    </i>
    <i r="1">
      <x v="2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>
      <x v="2"/>
    </i>
    <i r="1">
      <x/>
    </i>
    <i r="1">
      <x v="1"/>
    </i>
    <i r="1">
      <x v="2"/>
    </i>
    <i r="1">
      <x v="3"/>
    </i>
    <i r="1">
      <x v="4"/>
    </i>
    <i t="grand">
      <x/>
    </i>
  </rowItems>
  <colFields count="2">
    <field x="2"/>
    <field x="3"/>
  </colFields>
  <colItems count="9">
    <i>
      <x/>
      <x/>
    </i>
    <i r="1">
      <x v="1"/>
    </i>
    <i>
      <x v="1"/>
      <x/>
    </i>
    <i r="1">
      <x v="1"/>
    </i>
    <i>
      <x v="2"/>
      <x/>
    </i>
    <i r="1">
      <x v="1"/>
    </i>
    <i>
      <x v="3"/>
      <x/>
    </i>
    <i r="1">
      <x v="1"/>
    </i>
    <i t="grand">
      <x/>
    </i>
  </colItems>
  <dataFields count="1">
    <dataField fld="4" baseField="0" baseItem="0"/>
  </dataFields>
  <chartFormats count="8">
    <chartFormat chart="0" format="0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0"/>
          </reference>
        </references>
      </pivotArea>
    </chartFormat>
    <chartFormat chart="0" format="3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1"/>
          </reference>
        </references>
      </pivotArea>
    </chartFormat>
    <chartFormat chart="0" format="4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0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1"/>
          </reference>
        </references>
      </pivotArea>
    </chartFormat>
    <chartFormat chart="0" format="6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0"/>
          </reference>
        </references>
      </pivotArea>
    </chartFormat>
    <chartFormat chart="0" format="7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1"/>
          </reference>
        </references>
      </pivotArea>
    </chartFormat>
  </chartFormats>
  <pivotHierarchies count="18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1"/>
    <rowHierarchyUsage hierarchyUsage="16"/>
  </rowHierarchiesUsage>
  <colHierarchiesUsage count="2">
    <colHierarchyUsage hierarchyUsage="14"/>
    <colHierarchyUsage hierarchyUsage="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tabSelected="1" workbookViewId="0"/>
  </sheetViews>
  <sheetFormatPr defaultRowHeight="14.4" x14ac:dyDescent="0.3"/>
  <cols>
    <col min="1" max="1" width="35.21875" bestFit="1" customWidth="1"/>
    <col min="2" max="2" width="13.109375" bestFit="1" customWidth="1"/>
    <col min="3" max="3" width="16.6640625" bestFit="1" customWidth="1"/>
    <col min="4" max="4" width="13.109375" bestFit="1" customWidth="1"/>
    <col min="5" max="5" width="16.6640625" bestFit="1" customWidth="1"/>
    <col min="6" max="6" width="13.109375" bestFit="1" customWidth="1"/>
    <col min="7" max="7" width="16.6640625" bestFit="1" customWidth="1"/>
    <col min="8" max="8" width="13.109375" bestFit="1" customWidth="1"/>
    <col min="9" max="9" width="16.6640625" bestFit="1" customWidth="1"/>
    <col min="10" max="10" width="9.21875" bestFit="1" customWidth="1"/>
  </cols>
  <sheetData>
    <row r="1" spans="1:10" x14ac:dyDescent="0.3">
      <c r="A1" s="1" t="s">
        <v>17</v>
      </c>
      <c r="B1" s="1" t="s">
        <v>14</v>
      </c>
    </row>
    <row r="2" spans="1:10" x14ac:dyDescent="0.3">
      <c r="B2" t="s">
        <v>10</v>
      </c>
      <c r="D2" t="s">
        <v>11</v>
      </c>
      <c r="F2" t="s">
        <v>12</v>
      </c>
      <c r="H2" t="s">
        <v>13</v>
      </c>
      <c r="J2" t="s">
        <v>4</v>
      </c>
    </row>
    <row r="3" spans="1:10" x14ac:dyDescent="0.3">
      <c r="A3" s="1" t="s">
        <v>0</v>
      </c>
      <c r="B3" t="s">
        <v>15</v>
      </c>
      <c r="C3" t="s">
        <v>16</v>
      </c>
      <c r="D3" t="s">
        <v>15</v>
      </c>
      <c r="E3" t="s">
        <v>16</v>
      </c>
      <c r="F3" t="s">
        <v>15</v>
      </c>
      <c r="G3" t="s">
        <v>16</v>
      </c>
      <c r="H3" t="s">
        <v>15</v>
      </c>
      <c r="I3" t="s">
        <v>16</v>
      </c>
    </row>
    <row r="4" spans="1:10" x14ac:dyDescent="0.3">
      <c r="A4" s="2" t="s">
        <v>1</v>
      </c>
      <c r="B4" s="4"/>
      <c r="C4" s="4"/>
      <c r="D4" s="4"/>
      <c r="E4" s="4"/>
      <c r="F4" s="4"/>
      <c r="G4" s="4"/>
      <c r="H4" s="4"/>
      <c r="I4" s="4"/>
      <c r="J4" s="4"/>
    </row>
    <row r="5" spans="1:10" x14ac:dyDescent="0.3">
      <c r="A5" s="3" t="s">
        <v>5</v>
      </c>
      <c r="B5" s="4">
        <v>2</v>
      </c>
      <c r="C5" s="4">
        <v>19</v>
      </c>
      <c r="D5" s="4">
        <v>3</v>
      </c>
      <c r="E5" s="4">
        <v>20</v>
      </c>
      <c r="F5" s="4">
        <v>5</v>
      </c>
      <c r="G5" s="4">
        <v>19</v>
      </c>
      <c r="H5" s="4">
        <v>4</v>
      </c>
      <c r="I5" s="4">
        <v>28</v>
      </c>
      <c r="J5" s="4">
        <v>100</v>
      </c>
    </row>
    <row r="6" spans="1:10" x14ac:dyDescent="0.3">
      <c r="A6" s="3" t="s">
        <v>6</v>
      </c>
      <c r="B6" s="4">
        <v>53</v>
      </c>
      <c r="C6" s="4">
        <v>18</v>
      </c>
      <c r="D6" s="4">
        <v>57</v>
      </c>
      <c r="E6" s="4">
        <v>13</v>
      </c>
      <c r="F6" s="4">
        <v>50</v>
      </c>
      <c r="G6" s="4">
        <v>19</v>
      </c>
      <c r="H6" s="4">
        <v>46</v>
      </c>
      <c r="I6" s="4">
        <v>15</v>
      </c>
      <c r="J6" s="4">
        <v>271</v>
      </c>
    </row>
    <row r="7" spans="1:10" x14ac:dyDescent="0.3">
      <c r="A7" s="3" t="s">
        <v>7</v>
      </c>
      <c r="B7" s="4">
        <v>736</v>
      </c>
      <c r="C7" s="4">
        <v>1256</v>
      </c>
      <c r="D7" s="4">
        <v>645</v>
      </c>
      <c r="E7" s="4">
        <v>1077</v>
      </c>
      <c r="F7" s="4">
        <v>655</v>
      </c>
      <c r="G7" s="4">
        <v>1105</v>
      </c>
      <c r="H7" s="4">
        <v>701</v>
      </c>
      <c r="I7" s="4">
        <v>1088</v>
      </c>
      <c r="J7" s="4">
        <v>7263</v>
      </c>
    </row>
    <row r="8" spans="1:10" x14ac:dyDescent="0.3">
      <c r="A8" s="3" t="s">
        <v>8</v>
      </c>
      <c r="B8" s="4">
        <v>69</v>
      </c>
      <c r="C8" s="4">
        <v>169</v>
      </c>
      <c r="D8" s="4">
        <v>62</v>
      </c>
      <c r="E8" s="4">
        <v>186</v>
      </c>
      <c r="F8" s="4">
        <v>54</v>
      </c>
      <c r="G8" s="4">
        <v>171</v>
      </c>
      <c r="H8" s="4">
        <v>62</v>
      </c>
      <c r="I8" s="4">
        <v>165</v>
      </c>
      <c r="J8" s="4">
        <v>938</v>
      </c>
    </row>
    <row r="9" spans="1:10" x14ac:dyDescent="0.3">
      <c r="A9" s="2" t="s">
        <v>2</v>
      </c>
      <c r="B9" s="4"/>
      <c r="C9" s="4"/>
      <c r="D9" s="4"/>
      <c r="E9" s="4"/>
      <c r="F9" s="4"/>
      <c r="G9" s="4"/>
      <c r="H9" s="4"/>
      <c r="I9" s="4"/>
      <c r="J9" s="4"/>
    </row>
    <row r="10" spans="1:10" x14ac:dyDescent="0.3">
      <c r="A10" s="3" t="s">
        <v>5</v>
      </c>
      <c r="B10" s="4">
        <v>22</v>
      </c>
      <c r="C10" s="4">
        <v>89</v>
      </c>
      <c r="D10" s="4">
        <v>28</v>
      </c>
      <c r="E10" s="4">
        <v>98</v>
      </c>
      <c r="F10" s="4">
        <v>25</v>
      </c>
      <c r="G10" s="4">
        <v>98</v>
      </c>
      <c r="H10" s="4">
        <v>35</v>
      </c>
      <c r="I10" s="4">
        <v>76</v>
      </c>
      <c r="J10" s="4">
        <v>471</v>
      </c>
    </row>
    <row r="11" spans="1:10" x14ac:dyDescent="0.3">
      <c r="A11" s="3" t="s">
        <v>6</v>
      </c>
      <c r="B11" s="4">
        <v>744</v>
      </c>
      <c r="C11" s="4">
        <v>57</v>
      </c>
      <c r="D11" s="4">
        <v>726</v>
      </c>
      <c r="E11" s="4">
        <v>76</v>
      </c>
      <c r="F11" s="4">
        <v>632</v>
      </c>
      <c r="G11" s="4">
        <v>66</v>
      </c>
      <c r="H11" s="4">
        <v>637</v>
      </c>
      <c r="I11" s="4">
        <v>79</v>
      </c>
      <c r="J11" s="4">
        <v>3017</v>
      </c>
    </row>
    <row r="12" spans="1:10" x14ac:dyDescent="0.3">
      <c r="A12" s="3" t="s">
        <v>7</v>
      </c>
      <c r="B12" s="4">
        <v>14257</v>
      </c>
      <c r="C12" s="4">
        <v>7481</v>
      </c>
      <c r="D12" s="4">
        <v>14371</v>
      </c>
      <c r="E12" s="4">
        <v>7321</v>
      </c>
      <c r="F12" s="4">
        <v>13136</v>
      </c>
      <c r="G12" s="4">
        <v>7113</v>
      </c>
      <c r="H12" s="4">
        <v>13768</v>
      </c>
      <c r="I12" s="4">
        <v>7608</v>
      </c>
      <c r="J12" s="4">
        <v>85055</v>
      </c>
    </row>
    <row r="13" spans="1:10" x14ac:dyDescent="0.3">
      <c r="A13" s="3" t="s">
        <v>9</v>
      </c>
      <c r="B13" s="4"/>
      <c r="C13" s="4"/>
      <c r="D13" s="4"/>
      <c r="E13" s="4"/>
      <c r="F13" s="4">
        <v>1</v>
      </c>
      <c r="G13" s="4">
        <v>1</v>
      </c>
      <c r="H13" s="4">
        <v>2</v>
      </c>
      <c r="I13" s="4"/>
      <c r="J13" s="4">
        <v>4</v>
      </c>
    </row>
    <row r="14" spans="1:10" x14ac:dyDescent="0.3">
      <c r="A14" s="3" t="s">
        <v>8</v>
      </c>
      <c r="B14" s="4">
        <v>291</v>
      </c>
      <c r="C14" s="4">
        <v>493</v>
      </c>
      <c r="D14" s="4">
        <v>253</v>
      </c>
      <c r="E14" s="4">
        <v>480</v>
      </c>
      <c r="F14" s="4">
        <v>229</v>
      </c>
      <c r="G14" s="4">
        <v>531</v>
      </c>
      <c r="H14" s="4">
        <v>207</v>
      </c>
      <c r="I14" s="4">
        <v>499</v>
      </c>
      <c r="J14" s="4">
        <v>2983</v>
      </c>
    </row>
    <row r="15" spans="1:10" x14ac:dyDescent="0.3">
      <c r="A15" s="2" t="s">
        <v>3</v>
      </c>
      <c r="B15" s="4"/>
      <c r="C15" s="4"/>
      <c r="D15" s="4"/>
      <c r="E15" s="4"/>
      <c r="F15" s="4"/>
      <c r="G15" s="4"/>
      <c r="H15" s="4"/>
      <c r="I15" s="4"/>
      <c r="J15" s="4"/>
    </row>
    <row r="16" spans="1:10" x14ac:dyDescent="0.3">
      <c r="A16" s="3" t="s">
        <v>5</v>
      </c>
      <c r="B16" s="4">
        <v>130</v>
      </c>
      <c r="C16" s="4">
        <v>259</v>
      </c>
      <c r="D16" s="4">
        <v>152</v>
      </c>
      <c r="E16" s="4">
        <v>299</v>
      </c>
      <c r="F16" s="4">
        <v>134</v>
      </c>
      <c r="G16" s="4">
        <v>277</v>
      </c>
      <c r="H16" s="4">
        <v>120</v>
      </c>
      <c r="I16" s="4">
        <v>316</v>
      </c>
      <c r="J16" s="4">
        <v>1687</v>
      </c>
    </row>
    <row r="17" spans="1:10" x14ac:dyDescent="0.3">
      <c r="A17" s="3" t="s">
        <v>6</v>
      </c>
      <c r="B17" s="4">
        <v>5986</v>
      </c>
      <c r="C17" s="4">
        <v>365</v>
      </c>
      <c r="D17" s="4">
        <v>5100</v>
      </c>
      <c r="E17" s="4">
        <v>346</v>
      </c>
      <c r="F17" s="4">
        <v>4800</v>
      </c>
      <c r="G17" s="4">
        <v>329</v>
      </c>
      <c r="H17" s="4">
        <v>5014</v>
      </c>
      <c r="I17" s="4">
        <v>312</v>
      </c>
      <c r="J17" s="4">
        <v>22252</v>
      </c>
    </row>
    <row r="18" spans="1:10" x14ac:dyDescent="0.3">
      <c r="A18" s="3" t="s">
        <v>7</v>
      </c>
      <c r="B18" s="4">
        <v>128627</v>
      </c>
      <c r="C18" s="4">
        <v>46529</v>
      </c>
      <c r="D18" s="4">
        <v>123251</v>
      </c>
      <c r="E18" s="4">
        <v>44939</v>
      </c>
      <c r="F18" s="4">
        <v>115640</v>
      </c>
      <c r="G18" s="4">
        <v>42464</v>
      </c>
      <c r="H18" s="4">
        <v>122841</v>
      </c>
      <c r="I18" s="4">
        <v>43482</v>
      </c>
      <c r="J18" s="4">
        <v>667773</v>
      </c>
    </row>
    <row r="19" spans="1:10" x14ac:dyDescent="0.3">
      <c r="A19" s="3" t="s">
        <v>9</v>
      </c>
      <c r="B19" s="4"/>
      <c r="C19" s="4"/>
      <c r="D19" s="4"/>
      <c r="E19" s="4"/>
      <c r="F19" s="4">
        <v>4</v>
      </c>
      <c r="G19" s="4">
        <v>1</v>
      </c>
      <c r="H19" s="4">
        <v>8</v>
      </c>
      <c r="I19" s="4">
        <v>2</v>
      </c>
      <c r="J19" s="4">
        <v>15</v>
      </c>
    </row>
    <row r="20" spans="1:10" x14ac:dyDescent="0.3">
      <c r="A20" s="3" t="s">
        <v>8</v>
      </c>
      <c r="B20" s="4">
        <v>1509</v>
      </c>
      <c r="C20" s="4">
        <v>2711</v>
      </c>
      <c r="D20" s="4">
        <v>1450</v>
      </c>
      <c r="E20" s="4">
        <v>2496</v>
      </c>
      <c r="F20" s="4">
        <v>1363</v>
      </c>
      <c r="G20" s="4">
        <v>2398</v>
      </c>
      <c r="H20" s="4">
        <v>1425</v>
      </c>
      <c r="I20" s="4">
        <v>2582</v>
      </c>
      <c r="J20" s="4">
        <v>15934</v>
      </c>
    </row>
    <row r="21" spans="1:10" x14ac:dyDescent="0.3">
      <c r="A21" s="2" t="s">
        <v>4</v>
      </c>
      <c r="B21" s="4">
        <v>152426</v>
      </c>
      <c r="C21" s="4">
        <v>59446</v>
      </c>
      <c r="D21" s="4">
        <v>146098</v>
      </c>
      <c r="E21" s="4">
        <v>57351</v>
      </c>
      <c r="F21" s="4">
        <v>136728</v>
      </c>
      <c r="G21" s="4">
        <v>54592</v>
      </c>
      <c r="H21" s="4">
        <v>144870</v>
      </c>
      <c r="I21" s="4">
        <v>56252</v>
      </c>
      <c r="J21" s="4">
        <v>807763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Statistic_Q9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Duong Thanh Long</dc:creator>
  <cp:lastModifiedBy>Duong Thanh Long</cp:lastModifiedBy>
  <dcterms:created xsi:type="dcterms:W3CDTF">2022-01-08T07:19:22Z</dcterms:created>
  <dcterms:modified xsi:type="dcterms:W3CDTF">2022-01-08T08:26:23Z</dcterms:modified>
</cp:coreProperties>
</file>