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ong\Hoc\TESTER\"/>
    </mc:Choice>
  </mc:AlternateContent>
  <xr:revisionPtr revIDLastSave="0" documentId="8_{22A2AC4E-8BDD-480F-A59A-902E9F955ADE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Test Case 01" sheetId="1" r:id="rId1"/>
    <sheet name="Test Case 02" sheetId="3" r:id="rId2"/>
    <sheet name="Test Case 03" sheetId="5" r:id="rId3"/>
    <sheet name="Test Case 04" sheetId="6" r:id="rId4"/>
    <sheet name="Test Case 05" sheetId="7" r:id="rId5"/>
    <sheet name="Test Case 06" sheetId="8" r:id="rId6"/>
    <sheet name="Test Case 07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0" i="3" l="1"/>
</calcChain>
</file>

<file path=xl/sharedStrings.xml><?xml version="1.0" encoding="utf-8"?>
<sst xmlns="http://schemas.openxmlformats.org/spreadsheetml/2006/main" count="570" uniqueCount="315">
  <si>
    <t>Test Case ID</t>
  </si>
  <si>
    <t>Test Case Description</t>
  </si>
  <si>
    <t>Version</t>
  </si>
  <si>
    <t>Tester Name</t>
  </si>
  <si>
    <t>Date Tested</t>
  </si>
  <si>
    <t>S#</t>
  </si>
  <si>
    <t>Prerequisites</t>
  </si>
  <si>
    <t>Test Data</t>
  </si>
  <si>
    <t>0 &lt; X &lt; 100</t>
  </si>
  <si>
    <t>3%</t>
  </si>
  <si>
    <t>5%</t>
  </si>
  <si>
    <t>X ≥ 1000</t>
  </si>
  <si>
    <t>7%</t>
  </si>
  <si>
    <t>Created By</t>
  </si>
  <si>
    <t>Reviewed By</t>
  </si>
  <si>
    <t>QA Tester's  Log</t>
  </si>
  <si>
    <t>TC001</t>
  </si>
  <si>
    <t>Nguyên</t>
  </si>
  <si>
    <t>2.1</t>
  </si>
  <si>
    <t>Test Case(Pass/Fail/Not Executed)</t>
  </si>
  <si>
    <t>Pass</t>
  </si>
  <si>
    <t>User id = mg12345</t>
  </si>
  <si>
    <t>Password = df12043c4</t>
  </si>
  <si>
    <t>● Vùng 1 (Không hợp lệ): X ≤ 0</t>
  </si>
  <si>
    <t>Lãi suất</t>
  </si>
  <si>
    <t>Số dư (X)</t>
  </si>
  <si>
    <t>100 ≤ X &lt; 1000</t>
  </si>
  <si>
    <t>Các vùng tương đương:</t>
  </si>
  <si>
    <t>- Invalid 1: X ≤ 0</t>
  </si>
  <si>
    <t>- Valid 1: 0 &lt; X &lt; 100  → 3%</t>
  </si>
  <si>
    <t>- Valid 2: 100 ≤ X &lt; 1000 → 5%</t>
  </si>
  <si>
    <t>- Valid 3: X ≥ 1000 → 7%</t>
  </si>
  <si>
    <t>- Invalid 2: X không phải số (text/ký tự đặc biệt)</t>
  </si>
  <si>
    <t>id</t>
  </si>
  <si>
    <t>Test case description</t>
  </si>
  <si>
    <t>Bộ dữ liệu (X)</t>
  </si>
  <si>
    <t>Kết quả kỳ vọng</t>
  </si>
  <si>
    <t>TC01</t>
  </si>
  <si>
    <t>X là số âm (vùng không hợp lệ)</t>
  </si>
  <si>
    <t>Hệ thống báo lỗi / không chấp nhận</t>
  </si>
  <si>
    <t>TC02</t>
  </si>
  <si>
    <t>X = 0 (vùng không hợp lệ)</t>
  </si>
  <si>
    <t>TC03</t>
  </si>
  <si>
    <t>0 &lt; X &lt; 100 (đại diện vùng 3%)</t>
  </si>
  <si>
    <t>Lãi suất = 3%</t>
  </si>
  <si>
    <t>TC04</t>
  </si>
  <si>
    <t>100 ≤ X &lt; 1000 (đại diện vùng 5%)</t>
  </si>
  <si>
    <t>Lãi suất = 5%</t>
  </si>
  <si>
    <t>TC05</t>
  </si>
  <si>
    <t>X ≥ 1000 (đại diện vùng 7%)</t>
  </si>
  <si>
    <t>Lãi suất = 7%</t>
  </si>
  <si>
    <t>TC06</t>
  </si>
  <si>
    <t>X là ký tự (vùng không hợp lệ)</t>
  </si>
  <si>
    <t>abc</t>
  </si>
  <si>
    <t>Công thức tham khảo (tự tính lãi suất từ X):</t>
  </si>
  <si>
    <t>Nhập X</t>
  </si>
  <si>
    <t>Kiểm tra tính hợp lệ của chuỗi ký tự số nhập vào (độ dài 6-10 ký tự)</t>
  </si>
  <si>
    <t>Phân vùng tương đương cho chuỗi số có độ dài từ 6 đến 10</t>
  </si>
  <si>
    <t>Người dùng có thể nhập một chuỗi số vào trường này.</t>
  </si>
  <si>
    <t>Thông báo lỗi hiển thị do nhập liệu không hợp lệ.</t>
  </si>
  <si>
    <t>Trường này chỉ chấp nhận chữ số; độ dài phải từ 6 đến 10.</t>
  </si>
  <si>
    <t>Ví dụ: 123456, 000001, 1234567890</t>
  </si>
  <si>
    <t>Yêu cầu: Nhập một dãy số (chỉ gồm chữ số 0-9), độ dài từ 6 đến 10 ký tự.</t>
  </si>
  <si>
    <t>- Valid 1: Chuỗi chỉ gồm số, độ dài 6-10</t>
  </si>
  <si>
    <t>- Invalid 1: Độ dài &lt; 6</t>
  </si>
  <si>
    <t>- Invalid 2: Độ dài &gt; 10</t>
  </si>
  <si>
    <t>- Invalid 3: Có ký tự không phải số (chữ, khoảng trắng, ký tự đặc biệt)</t>
  </si>
  <si>
    <t>- Invalid 4: Rỗng / null</t>
  </si>
  <si>
    <t>Giá trị biên (Boundary Values)</t>
  </si>
  <si>
    <t>Độ dài: 5 (invalid), 6 (valid), 10 (valid), 11 (invalid)</t>
  </si>
  <si>
    <t>Bộ dữ liệu</t>
  </si>
  <si>
    <t>Độ dài = 5 (nhỏ hơn 6) - không hợp lệ</t>
  </si>
  <si>
    <t>12345</t>
  </si>
  <si>
    <t>Báo lỗi: độ dài phải từ 6-10</t>
  </si>
  <si>
    <t>Độ dài = 6 - hợp lệ</t>
  </si>
  <si>
    <t>123456</t>
  </si>
  <si>
    <t>Chấp nhận dữ liệu</t>
  </si>
  <si>
    <t>Độ dài = 10 - hợp lệ</t>
  </si>
  <si>
    <t>1234567890</t>
  </si>
  <si>
    <t>Độ dài = 11 (lớn hơn 10) - không hợp lệ</t>
  </si>
  <si>
    <t>12345678901</t>
  </si>
  <si>
    <t>Có chữ cái - không hợp lệ</t>
  </si>
  <si>
    <t>12a456</t>
  </si>
  <si>
    <t>Báo lỗi: chỉ được nhập số</t>
  </si>
  <si>
    <t>Có ký tự đặc biệt - không hợp lệ</t>
  </si>
  <si>
    <t>12345@</t>
  </si>
  <si>
    <t>TC07</t>
  </si>
  <si>
    <t>Có khoảng trắng - không hợp lệ</t>
  </si>
  <si>
    <t>123 456</t>
  </si>
  <si>
    <t>TC08</t>
  </si>
  <si>
    <t>Rỗng (empty) - không hợp lệ</t>
  </si>
  <si>
    <t>Báo lỗi: không được để trống</t>
  </si>
  <si>
    <t>TC09</t>
  </si>
  <si>
    <t>Chuỗi số có số 0 ở đầu (vẫn hợp lệ nếu đúng độ dài)</t>
  </si>
  <si>
    <t>000001</t>
  </si>
  <si>
    <t>Công thức tham khảo (Excel) để kiểm tra hợp lệ:</t>
  </si>
  <si>
    <t>Nhập chuỗi</t>
  </si>
  <si>
    <t>Kết quả</t>
  </si>
  <si>
    <t>Not Executed</t>
  </si>
  <si>
    <t>Yêu cầu: Tính loại vé theo thời gian. Giờ cao điểm nếu chuyến trước 09:30 hoặc (sau 16:00 đến 19:30). Các thời gian còn lại là vé thường.</t>
  </si>
  <si>
    <t>- Valid (Peak 1): 00:00 ≤ t &lt; 09:30  → Vé giờ cao điểm</t>
  </si>
  <si>
    <t>- Valid (Normal 1): 09:30 ≤ t ≤ 16:00 → Vé thường</t>
  </si>
  <si>
    <t>- Valid (Peak 2): 16:00 &lt; t ≤ 19:30 → Vé giờ cao điểm</t>
  </si>
  <si>
    <t>- Valid (Normal 2): 19:30 &lt; t ≤ 23:59 → Vé thường</t>
  </si>
  <si>
    <t>- Invalid: t rỗng / sai định dạng / ngoài 00:00-23:59</t>
  </si>
  <si>
    <t>Biên 09:29 (Peak) | 09:30 (Normal)</t>
  </si>
  <si>
    <t>Biên 16:00 (Normal) | 16:01 (Peak)</t>
  </si>
  <si>
    <t>Biên 19:30 (Peak) | 19:31 (Normal)</t>
  </si>
  <si>
    <t>t = 09:29 (trước 09:30) → giờ cao điểm</t>
  </si>
  <si>
    <t>09:29</t>
  </si>
  <si>
    <t>Áp dụng vé giờ cao điểm</t>
  </si>
  <si>
    <t>t = 09:30 (biên vào vé thường)</t>
  </si>
  <si>
    <t>09:30</t>
  </si>
  <si>
    <t>Áp dụng vé thường</t>
  </si>
  <si>
    <t>t = 16:00 (biên vẫn vé thường)</t>
  </si>
  <si>
    <t>16:00</t>
  </si>
  <si>
    <t>t = 16:01 (sau 16:00 → giờ cao điểm)</t>
  </si>
  <si>
    <t>16:01</t>
  </si>
  <si>
    <t>t = 19:30 (biên cuối giờ cao điểm)</t>
  </si>
  <si>
    <t>19:30</t>
  </si>
  <si>
    <t>t = 19:31 (sau 19:30 → vé thường)</t>
  </si>
  <si>
    <t>19:31</t>
  </si>
  <si>
    <t>t = 00:00 (đầu ngày, giờ cao điểm)</t>
  </si>
  <si>
    <t>00:00</t>
  </si>
  <si>
    <t>t = 23:59 (cuối ngày, vé thường)</t>
  </si>
  <si>
    <t>23:59</t>
  </si>
  <si>
    <t>Sai định dạng thời gian</t>
  </si>
  <si>
    <t>9:3</t>
  </si>
  <si>
    <t>Báo lỗi / không chấp nhận</t>
  </si>
  <si>
    <t>TC10</t>
  </si>
  <si>
    <t>Giá trị ngoài phạm vi</t>
  </si>
  <si>
    <t>25:00</t>
  </si>
  <si>
    <t>TC11</t>
  </si>
  <si>
    <t>Rỗng</t>
  </si>
  <si>
    <t>Yêu cầu: Nhập chiều cao (cm) là số nguyên không âm. 40-99 miễn phí; 100-140: 150000; 141-200: 300000; &gt;200 báo lỗi.</t>
  </si>
  <si>
    <t>- Valid 1: 40 ≤ h ≤ 99  → Giá = 0 (miễn phí)</t>
  </si>
  <si>
    <t>- Valid 2: 100 ≤ h ≤ 140 → Giá = 150000</t>
  </si>
  <si>
    <t>- Valid 3: 141 ≤ h ≤ 200 → Giá = 300000</t>
  </si>
  <si>
    <t>- Invalid 1: h &gt; 200 → Báo lỗi</t>
  </si>
  <si>
    <t>- Invalid 2: h &lt; 40 → Báo lỗi / không áp dụng</t>
  </si>
  <si>
    <t>- Invalid 3: h không phải số nguyên (text/float/ký tự)</t>
  </si>
  <si>
    <t>- Invalid 4: h là số âm</t>
  </si>
  <si>
    <t>Biên 39 (Invalid) | 40 (Free)</t>
  </si>
  <si>
    <t>Biên 99 (Free) | 100 (150000)</t>
  </si>
  <si>
    <t>Biên 140 (150000) | 141 (300000)</t>
  </si>
  <si>
    <t>Biên 200 (300000) | 201 (Error)</t>
  </si>
  <si>
    <t>h = 39 (&lt;40) → không hợp lệ</t>
  </si>
  <si>
    <t>Báo lỗi / không áp dụng</t>
  </si>
  <si>
    <t>h = 40 (biên miễn phí)</t>
  </si>
  <si>
    <t>Hiển thị giá = 0</t>
  </si>
  <si>
    <t>h = 99 (miễn phí)</t>
  </si>
  <si>
    <t>h = 100 (biên 150000)</t>
  </si>
  <si>
    <t>Hiển thị giá = 150000</t>
  </si>
  <si>
    <t>h = 140 (150000)</t>
  </si>
  <si>
    <t>h = 141 (biên 300000)</t>
  </si>
  <si>
    <t>Hiển thị giá = 300000</t>
  </si>
  <si>
    <t>h = 200 (300000)</t>
  </si>
  <si>
    <t>h = 201 (&gt;200) → lỗi</t>
  </si>
  <si>
    <t>Thông báo lỗi</t>
  </si>
  <si>
    <t>h = -1 (âm) → lỗi</t>
  </si>
  <si>
    <t>h = 150.5 (không nguyên) → lỗi</t>
  </si>
  <si>
    <t>150.5</t>
  </si>
  <si>
    <t>h = 'abc' (text) → lỗi</t>
  </si>
  <si>
    <t>TC12</t>
  </si>
  <si>
    <t>Yêu cầu: Nhập ngày (số nguyên) trong khoảng 20–30. 20–25: mã giảm tối đa 50%. 26–30: mã giảm 70%. Ngoài ra báo lỗi.</t>
  </si>
  <si>
    <t>- Valid 1: 20 ≤ d ≤ 25 → Giảm giá tối đa 50%</t>
  </si>
  <si>
    <t>- Valid 2: 26 ≤ d ≤ 30 → Giảm giá 70%</t>
  </si>
  <si>
    <t>- Invalid 1: d &lt; 20</t>
  </si>
  <si>
    <t>- Invalid 2: d &gt; 30</t>
  </si>
  <si>
    <t>- Invalid 3: d không phải số nguyên (text/float/ký tự)</t>
  </si>
  <si>
    <t>- Invalid 4: rỗng</t>
  </si>
  <si>
    <t>Biên 19 (Invalid) | 20 (50%)</t>
  </si>
  <si>
    <t>Biên 25 (50%) | 26 (70%)</t>
  </si>
  <si>
    <t>Biên 30 (70%) | 31 (Invalid)</t>
  </si>
  <si>
    <t>d = 19 (&lt;20) → lỗi</t>
  </si>
  <si>
    <t>Báo lỗi</t>
  </si>
  <si>
    <t>d = 20 (biên vào 50%)</t>
  </si>
  <si>
    <t>Hiển thị mã giảm tối đa 50%</t>
  </si>
  <si>
    <t>d = 25 (50%)</t>
  </si>
  <si>
    <t>d = 26 (biên vào 70%)</t>
  </si>
  <si>
    <t>Hiển thị mã giảm 70%</t>
  </si>
  <si>
    <t>d = 30 (70%)</t>
  </si>
  <si>
    <t>d = 31 (&gt;30) → lỗi</t>
  </si>
  <si>
    <t>d = 20.5 (không nguyên) → lỗi</t>
  </si>
  <si>
    <t>20.5</t>
  </si>
  <si>
    <t>d = 'aa' (text) → lỗi</t>
  </si>
  <si>
    <t>aa</t>
  </si>
  <si>
    <t>Yêu cầu: Ô text chỉ cho nhập số nguyên; độ dài ký tự hợp lệ thuộc [1-10] hoặc [20-30]. Các trường hợp khác không hợp lệ.</t>
  </si>
  <si>
    <t>- Valid 1: Độ dài 1–10 ký tự số (digits)</t>
  </si>
  <si>
    <t>- Invalid 1: Rỗng / độ dài &lt; 1</t>
  </si>
  <si>
    <t>- Invalid 2: Độ dài 11–19 ký tự số</t>
  </si>
  <si>
    <t>- Valid 2: Độ dài 20–30 ký tự số</t>
  </si>
  <si>
    <t>- Invalid 3: Độ dài &gt; 30 ký tự số</t>
  </si>
  <si>
    <t>- Invalid 4: Có ký tự không phải số nguyên (chữ/ký tự/space)</t>
  </si>
  <si>
    <t>- Invalid 5: Số âm / có dấu +/- / số thập phân</t>
  </si>
  <si>
    <t>Biên độ dài: 0 (Invalid) | 1 (Valid)</t>
  </si>
  <si>
    <t>Biên độ dài: 10 (Valid) | 11 (Invalid)</t>
  </si>
  <si>
    <t>Biên độ dài: 19 (Invalid) | 20 (Valid)</t>
  </si>
  <si>
    <t>Biên độ dài: 30 (Valid) | 31 (Invalid)</t>
  </si>
  <si>
    <t>Empty (độ dài 0) → invalid</t>
  </si>
  <si>
    <t>Độ dài 1 (valid)</t>
  </si>
  <si>
    <t>7</t>
  </si>
  <si>
    <t>Chấp nhận</t>
  </si>
  <si>
    <t>Độ dài 10 (valid)</t>
  </si>
  <si>
    <t>Độ dài 11 (invalid)</t>
  </si>
  <si>
    <t>Độ dài 19 (invalid)</t>
  </si>
  <si>
    <t>1234567890123456789</t>
  </si>
  <si>
    <t>Độ dài 20 (valid)</t>
  </si>
  <si>
    <t>12345678901234567890</t>
  </si>
  <si>
    <t>Độ dài 30 (valid)</t>
  </si>
  <si>
    <t>123456789012345678901234567890</t>
  </si>
  <si>
    <t>Độ dài 31 (invalid)</t>
  </si>
  <si>
    <t>1234567890123456789012345678901</t>
  </si>
  <si>
    <t>Có chữ cái</t>
  </si>
  <si>
    <t>12345a</t>
  </si>
  <si>
    <t>Có ký tự đặc biệt</t>
  </si>
  <si>
    <t>Số âm</t>
  </si>
  <si>
    <t>-123456</t>
  </si>
  <si>
    <t>Số thập phân</t>
  </si>
  <si>
    <t>12.34</t>
  </si>
  <si>
    <t>Yêu cầu file: ≤100 dòng. Mỗi dòng gồm: Tên (≤20 ký tự), Giới tính (1 ký tự), điểm 5 môn (0..10). Chương trình tính TB từng SV, TB theo giới tính &amp; môn, và số SV lên lớp (TB&gt;5).</t>
  </si>
  <si>
    <t>- Valid 1: File có 1..100 dòng, mỗi dòng đủ 7 trường (name,gender,5 scores)</t>
  </si>
  <si>
    <t>- Invalid 1: File rỗng / 0 dòng</t>
  </si>
  <si>
    <t>- Invalid 2: File &gt; 100 dòng</t>
  </si>
  <si>
    <t>- Invalid 3: Name &gt; 20 ký tự</t>
  </si>
  <si>
    <t>- Invalid 4: Gender không hợp lệ / dài ≠ 1</t>
  </si>
  <si>
    <t>- Invalid 5: Thiếu trường / thừa trường / sai delimiter</t>
  </si>
  <si>
    <t>- Invalid 6: Điểm &lt;0 hoặc &gt;10 hoặc không phải số</t>
  </si>
  <si>
    <t>Biên số dòng: 0 (Invalid) | 1 (Valid) | 100 (Valid) | 101 (Invalid)</t>
  </si>
  <si>
    <t>Biên độ dài tên: 20 (Valid) | 21 (Invalid)</t>
  </si>
  <si>
    <t>Biên điểm: -0.1 (Invalid) | 0 (Valid) | 10 (Valid) | 10.1 (Invalid)</t>
  </si>
  <si>
    <t>File rỗng (0 dòng) → invalid</t>
  </si>
  <si>
    <t>0 dòng</t>
  </si>
  <si>
    <t>Báo lỗi / không xử lý</t>
  </si>
  <si>
    <t>1 dòng hợp lệ</t>
  </si>
  <si>
    <t>An Nguyen,M,8,7,9,6,10</t>
  </si>
  <si>
    <t>Tính TB SV, TB chung, đếm lên lớp đúng</t>
  </si>
  <si>
    <t>100 dòng hợp lệ (stress valid)</t>
  </si>
  <si>
    <t>100 dòng hợp lệ</t>
  </si>
  <si>
    <t>Xử lý thành công</t>
  </si>
  <si>
    <t>101 dòng (vượt giới hạn) → invalid</t>
  </si>
  <si>
    <t>101 dòng</t>
  </si>
  <si>
    <t>Báo lỗi / từ chối file</t>
  </si>
  <si>
    <t>Tên dài 21 ký tự → invalid</t>
  </si>
  <si>
    <t>BBBBBBBBBBBBBBBBBBBBB,M,8,7,9,6,10</t>
  </si>
  <si>
    <t>Báo lỗi / dòng không hợp lệ</t>
  </si>
  <si>
    <t>Giới tính dài ≠1 hoặc không hợp lệ</t>
  </si>
  <si>
    <t>Chi,MF,8,7,9,6,10</t>
  </si>
  <si>
    <t>Điểm &gt;10 → invalid</t>
  </si>
  <si>
    <t>Binh,F,8,7,11,6,10</t>
  </si>
  <si>
    <t>Thiếu trường (không đủ 5 môn)</t>
  </si>
  <si>
    <t>Dan,M,8,7,9,6</t>
  </si>
  <si>
    <t>Điểm không phải số</t>
  </si>
  <si>
    <t>Em,F,8,7,abc,6,10</t>
  </si>
  <si>
    <t>Điểm biên 0 và 10 hợp lệ</t>
  </si>
  <si>
    <t>Fox,M,0,10,0,10,10</t>
  </si>
  <si>
    <t>Tính TB đúng</t>
  </si>
  <si>
    <t>Điểm âm → invalid</t>
  </si>
  <si>
    <t>Gia,F,-1,7,9,6,10</t>
  </si>
  <si>
    <t>Tên đúng 20 ký tự (biên valid)</t>
  </si>
  <si>
    <t>AAAAAAAAAAAAAAAAAAAA,F,8,7,9,6,10</t>
  </si>
  <si>
    <t>Sample file (copy/paste):</t>
  </si>
  <si>
    <t>Binh,F,4,5,6,7,8</t>
  </si>
  <si>
    <t>Chi,F,10,10,9,9,10</t>
  </si>
  <si>
    <t>Các nhận xét đánh giá từ Bill đã được tích hợp vào phiên bản 2.1.</t>
  </si>
  <si>
    <t>Kiểm tra cách tính lãi suất trong tài khoản tiết kiệm</t>
  </si>
  <si>
    <t>Truy cập trình duyệt Chrome</t>
  </si>
  <si>
    <t xml:space="preserve">Phân vùng tương đương </t>
  </si>
  <si>
    <t>Phân vùng tương đương</t>
  </si>
  <si>
    <t>Quy tắc tính giá cước giờ cao điểm của Grab</t>
  </si>
  <si>
    <t>Phân vùng tương đương cho thời gian giờ cao điểm</t>
  </si>
  <si>
    <t>TC003</t>
  </si>
  <si>
    <t>Người dùng chọn điểm đón và điểm trả khách (bất kỳ tuyến đường hợp lệ nào)</t>
  </si>
  <si>
    <t>Hệ thống sử dụng giờ địa phương để xác định thời gian bắt đầu chuyến đi.</t>
  </si>
  <si>
    <t>Loại giá vé chỉ phụ thuộc vào khung giờ.</t>
  </si>
  <si>
    <t>Định dạng thời gian: HH:MM (24h) hoặc công cụ chọn thời gian trên ứng dụng.</t>
  </si>
  <si>
    <t>Giờ cao điểm: thời gian &lt; 09:30 HOẶC (thời gian &gt; 16:00 VÀ thời gian ≤ 19:30)</t>
  </si>
  <si>
    <t>Thông thường: 09:30 ≤ thời gian ≤ 16:00 HOẶC thời gian &gt; 19:30</t>
  </si>
  <si>
    <t>TC004</t>
  </si>
  <si>
    <t>Giá vé theo chiều cao (cm)</t>
  </si>
  <si>
    <t>Phân vùng tương đương cho đầu vào chiều cao</t>
  </si>
  <si>
    <t>Người dùng nhập chiều cao tính bằng cm trên trang web.</t>
  </si>
  <si>
    <t>Người dùng nhập chiều cao bằng cm trên trang web.</t>
  </si>
  <si>
    <t>Hệ thống hiển thị giá hoặc sai số dựa trên phạm vi.</t>
  </si>
  <si>
    <t>Chiều cao hợp lệ (cm)</t>
  </si>
  <si>
    <t>Phạm vi: 40-99 miễn phí; 100-140 =&gt;150000; 141-200 =&gt;300000; &gt;200 lỗi</t>
  </si>
  <si>
    <t>Không hợp lệ: &lt;40, số âm, số thập phân, văn bản</t>
  </si>
  <si>
    <t>TC005</t>
  </si>
  <si>
    <t>Kiểm tra ngày kết thúc bán hàng (Ngày 20-30)</t>
  </si>
  <si>
    <t>Phân vùng tương đương cho dữ liệu đầu vào hàng ngày</t>
  </si>
  <si>
    <t>Người dùng nhập ngày (số nguyên) trên trang web siêu thị.</t>
  </si>
  <si>
    <t>Chỉ chấp nhận số nguyên từ 20 đến 30.</t>
  </si>
  <si>
    <t>Hệ thống trả về mức giảm giá tối đa hoặc lỗi.</t>
  </si>
  <si>
    <t>Ngày trong [20-25] =&gt; mã giảm giá lên đến 50%</t>
  </si>
  <si>
    <t>Ngày trong [26-30] =&gt; mã giảm giá 70%</t>
  </si>
  <si>
    <t>Ngược lại =&gt; lỗi</t>
  </si>
  <si>
    <t>TC006</t>
  </si>
  <si>
    <t>Ô nhập liệu chỉ dành cho số nguyên (độ dài từ 1-10 hoặc 20-30)</t>
  </si>
  <si>
    <t>Phân vùng tương đương cho các ràng buộc về độ dài đầu vào</t>
  </si>
  <si>
    <t>Ô nhập liệu chỉ cho phép nhập số nguyên.</t>
  </si>
  <si>
    <t>Hợp lệ nếu số chữ số nhập vào nằm trong khoảng [1-10] hoặc [20-30]</t>
  </si>
  <si>
    <t>Mọi độ dài khác đều không hợp lệ.</t>
  </si>
  <si>
    <t>Độ dài 1..10 (ví dụ: '7', '1234567890')</t>
  </si>
  <si>
    <t>Độ dài 20..30 (ví dụ: 20 chữ số)</t>
  </si>
  <si>
    <t>Không hợp lệ: trống, chữ cái, số thập phân, số âm, độ dài 11-19, &gt;30</t>
  </si>
  <si>
    <t>TC007</t>
  </si>
  <si>
    <t>Phân vùng tương đương cho dữ liệu đầu vào dạng tệp</t>
  </si>
  <si>
    <t>Công cụ phân tích tệp điểm học sinh (&lt;=100 dòng)</t>
  </si>
  <si>
    <t>Chương trình đọc một tệp văn bản: Tên, Giới tính, 5 điểm số</t>
  </si>
  <si>
    <t>Tối đa 100 dòng; tên tối đa 20 ký tự; giới tính 1 ký tự</t>
  </si>
  <si>
    <t>Mỗi điểm số nằm trong khoảng [0..10]</t>
  </si>
  <si>
    <t>Ví dụ định dạng dòng: 'An Nguyen,M,8,7.5,9,6,10'</t>
  </si>
  <si>
    <t>Ví dụ về giới tính được cho phép: Nam/Nữ (hoặc một cặp giới tính cụ thể)</t>
  </si>
  <si>
    <t>Không hợp lệ: &gt;100 dòng, tên &gt;20, thiếu trường, điểm số nằm ngoài phạm vi cho phép</t>
  </si>
  <si>
    <t>TC002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</si>
</sst>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  <scheme val="major"/>
    </font>
    <font>
      <sz val="11"/>
      <name val="Times New Roman"/>
      <family val="1"/>
      <charset val="163"/>
      <scheme val="major"/>
    </font>
    <font>
      <b/>
      <sz val="12"/>
      <name val="Times New Roman"/>
      <family val="1"/>
      <charset val="163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2" fillId="0" borderId="0" xfId="0" applyFont="1"/>
    <xf numFmtId="0" fontId="1" fillId="4" borderId="1" xfId="0" applyFont="1" applyFill="1" applyBorder="1" applyAlignment="1">
      <alignment vertical="center"/>
    </xf>
    <xf numFmtId="0" fontId="2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2" fillId="4" borderId="0" xfId="0" applyFont="1" applyFill="1" applyAlignment="1"/>
    <xf numFmtId="0" fontId="2" fillId="0" borderId="2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1" fillId="4" borderId="5" xfId="0" applyFont="1" applyFill="1" applyBorder="1" applyAlignment="1">
      <alignment vertical="center"/>
    </xf>
    <xf numFmtId="0" fontId="2" fillId="4" borderId="0" xfId="0" applyFont="1" applyFill="1" applyBorder="1" applyAlignment="1"/>
    <xf numFmtId="0" fontId="2" fillId="0" borderId="1" xfId="0" applyFont="1" applyBorder="1" applyAlignment="1">
      <alignment horizontal="center"/>
    </xf>
    <xf numFmtId="0" fontId="2" fillId="4" borderId="2" xfId="0" applyFont="1" applyFill="1" applyBorder="1" applyAlignment="1"/>
    <xf numFmtId="0" fontId="3" fillId="5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" fillId="5" borderId="1" xfId="0" applyFont="1" applyFill="1" applyBorder="1"/>
    <xf numFmtId="0" fontId="2" fillId="0" borderId="1" xfId="0" applyFont="1" applyBorder="1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/>
    </xf>
    <xf numFmtId="0" fontId="1" fillId="4" borderId="4" xfId="0" applyFont="1" applyFill="1" applyBorder="1" applyAlignment="1">
      <alignment vertical="center"/>
    </xf>
    <xf numFmtId="0" fontId="3" fillId="5" borderId="1" xfId="0" applyFont="1" applyFill="1" applyBorder="1"/>
    <xf numFmtId="0" fontId="2" fillId="4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4" fontId="4" fillId="4" borderId="8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/>
    <xf numFmtId="0" fontId="1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3" fillId="5" borderId="8" xfId="0" applyFont="1" applyFill="1" applyBorder="1"/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3" borderId="10" xfId="0" applyFont="1" applyFill="1" applyBorder="1" applyAlignment="1">
      <alignment horizontal="left" vertical="center" wrapText="1"/>
    </xf>
    <xf numFmtId="0" fontId="2" fillId="3" borderId="10" xfId="0" applyFont="1" applyFill="1" applyBorder="1"/>
    <xf numFmtId="0" fontId="2" fillId="3" borderId="10" xfId="0" applyFont="1" applyFill="1" applyBorder="1"/>
    <xf numFmtId="0" fontId="2" fillId="3" borderId="10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9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workbookViewId="0">
      <selection activeCell="E19" sqref="E19:G19"/>
    </sheetView>
  </sheetViews>
  <sheetFormatPr defaultRowHeight="13.8" x14ac:dyDescent="0.25"/>
  <cols>
    <col min="1" max="9" width="8.796875" style="2"/>
    <col min="10" max="10" width="10.59765625" style="2" customWidth="1"/>
    <col min="11" max="16384" width="8.796875" style="2"/>
  </cols>
  <sheetData>
    <row r="1" spans="1:13" x14ac:dyDescent="0.25">
      <c r="A1" s="8" t="s">
        <v>0</v>
      </c>
      <c r="B1" s="8"/>
      <c r="C1" s="19" t="s">
        <v>16</v>
      </c>
      <c r="D1" s="20"/>
      <c r="E1" s="8" t="s">
        <v>1</v>
      </c>
      <c r="F1" s="9"/>
      <c r="G1" s="9"/>
      <c r="H1" s="3" t="s">
        <v>265</v>
      </c>
      <c r="I1" s="22"/>
      <c r="J1" s="22"/>
      <c r="K1" s="10"/>
      <c r="L1" s="6"/>
    </row>
    <row r="2" spans="1:13" x14ac:dyDescent="0.25">
      <c r="A2" s="14" t="s">
        <v>13</v>
      </c>
      <c r="B2" s="14"/>
      <c r="C2" s="15" t="s">
        <v>17</v>
      </c>
      <c r="D2" s="16"/>
      <c r="E2" s="21" t="s">
        <v>14</v>
      </c>
      <c r="F2" s="21"/>
      <c r="H2" s="13"/>
      <c r="I2" s="13"/>
      <c r="K2" s="23" t="s">
        <v>2</v>
      </c>
      <c r="L2" s="2" t="s">
        <v>18</v>
      </c>
    </row>
    <row r="3" spans="1:13" x14ac:dyDescent="0.25">
      <c r="A3" s="14" t="s">
        <v>15</v>
      </c>
      <c r="B3" s="14"/>
      <c r="C3" s="54" t="s">
        <v>264</v>
      </c>
      <c r="D3" s="54"/>
      <c r="E3" s="54"/>
      <c r="F3" s="54"/>
      <c r="G3" s="54"/>
      <c r="K3" s="11"/>
    </row>
    <row r="4" spans="1:13" x14ac:dyDescent="0.25">
      <c r="A4" s="8" t="s">
        <v>3</v>
      </c>
      <c r="B4" s="8"/>
      <c r="C4" s="24" t="s">
        <v>17</v>
      </c>
      <c r="D4" s="8" t="s">
        <v>4</v>
      </c>
      <c r="E4" s="8"/>
      <c r="F4" s="26">
        <v>46028</v>
      </c>
      <c r="G4" s="27"/>
      <c r="H4" s="8" t="s">
        <v>19</v>
      </c>
      <c r="I4" s="8"/>
      <c r="J4" s="8"/>
      <c r="K4" s="32" t="s">
        <v>20</v>
      </c>
      <c r="L4" s="32"/>
    </row>
    <row r="5" spans="1:13" x14ac:dyDescent="0.25">
      <c r="A5" s="8"/>
      <c r="B5" s="8"/>
      <c r="C5" s="25"/>
      <c r="D5" s="8"/>
      <c r="E5" s="8"/>
      <c r="F5" s="28"/>
      <c r="G5" s="28"/>
      <c r="H5" s="8"/>
      <c r="I5" s="8"/>
      <c r="J5" s="8"/>
      <c r="K5" s="32"/>
      <c r="L5" s="32"/>
    </row>
    <row r="7" spans="1:13" x14ac:dyDescent="0.25">
      <c r="A7" s="17" t="s">
        <v>5</v>
      </c>
      <c r="B7" s="29" t="s">
        <v>6</v>
      </c>
      <c r="C7" s="30"/>
      <c r="D7" s="30"/>
      <c r="E7" s="30"/>
      <c r="F7" s="31"/>
      <c r="H7" s="17" t="s">
        <v>5</v>
      </c>
      <c r="I7" s="29" t="s">
        <v>7</v>
      </c>
      <c r="J7" s="30"/>
      <c r="K7" s="30"/>
      <c r="L7" s="30"/>
      <c r="M7" s="31"/>
    </row>
    <row r="8" spans="1:13" x14ac:dyDescent="0.25">
      <c r="A8" s="18">
        <v>1</v>
      </c>
      <c r="B8" s="47" t="s">
        <v>266</v>
      </c>
      <c r="C8" s="48"/>
      <c r="D8" s="48"/>
      <c r="E8" s="48"/>
      <c r="F8" s="49"/>
      <c r="H8" s="18">
        <v>1</v>
      </c>
      <c r="I8" s="47" t="s">
        <v>21</v>
      </c>
      <c r="J8" s="48"/>
      <c r="K8" s="48"/>
      <c r="L8" s="48"/>
      <c r="M8" s="49"/>
    </row>
    <row r="9" spans="1:13" x14ac:dyDescent="0.25">
      <c r="A9" s="18">
        <v>2</v>
      </c>
      <c r="B9" s="33"/>
      <c r="C9" s="34"/>
      <c r="D9" s="34"/>
      <c r="E9" s="34"/>
      <c r="F9" s="35"/>
      <c r="H9" s="18">
        <v>2</v>
      </c>
      <c r="I9" s="47" t="s">
        <v>22</v>
      </c>
      <c r="J9" s="48"/>
      <c r="K9" s="48"/>
      <c r="L9" s="48"/>
      <c r="M9" s="49"/>
    </row>
    <row r="10" spans="1:13" x14ac:dyDescent="0.25">
      <c r="A10" s="18">
        <v>3</v>
      </c>
      <c r="B10" s="33"/>
      <c r="C10" s="34"/>
      <c r="D10" s="34"/>
      <c r="E10" s="34"/>
      <c r="F10" s="35"/>
      <c r="H10" s="18">
        <v>3</v>
      </c>
      <c r="I10" s="47"/>
      <c r="J10" s="48"/>
      <c r="K10" s="48"/>
      <c r="L10" s="48"/>
      <c r="M10" s="49"/>
    </row>
    <row r="11" spans="1:13" x14ac:dyDescent="0.25">
      <c r="A11" s="58">
        <v>4</v>
      </c>
      <c r="B11" s="59"/>
      <c r="C11" s="7"/>
      <c r="D11" s="7"/>
      <c r="E11" s="7"/>
      <c r="F11" s="60"/>
      <c r="H11" s="58">
        <v>4</v>
      </c>
      <c r="I11" s="61"/>
      <c r="J11" s="62"/>
      <c r="K11" s="62"/>
      <c r="L11" s="48"/>
      <c r="M11" s="49"/>
    </row>
    <row r="12" spans="1:13" x14ac:dyDescent="0.25">
      <c r="A12" s="55" t="s">
        <v>267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3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spans="1:13" x14ac:dyDescent="0.25">
      <c r="A14" s="18"/>
      <c r="B14" s="18"/>
      <c r="C14" s="56" t="s">
        <v>23</v>
      </c>
      <c r="D14" s="4"/>
      <c r="E14" s="4"/>
      <c r="F14" s="4"/>
      <c r="G14" s="4"/>
      <c r="H14" s="4"/>
      <c r="I14" s="4"/>
      <c r="J14" s="4"/>
      <c r="K14" s="4"/>
    </row>
    <row r="15" spans="1:13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3" x14ac:dyDescent="0.25">
      <c r="A16" s="18"/>
      <c r="B16" s="18"/>
      <c r="C16" s="18"/>
      <c r="D16" s="63" t="s">
        <v>24</v>
      </c>
      <c r="E16" s="64" t="s">
        <v>25</v>
      </c>
      <c r="F16" s="64"/>
      <c r="G16" s="64"/>
      <c r="H16" s="18"/>
      <c r="I16" s="18"/>
      <c r="J16" s="18"/>
      <c r="K16" s="18"/>
    </row>
    <row r="17" spans="1:11" x14ac:dyDescent="0.25">
      <c r="A17" s="18"/>
      <c r="B17" s="18"/>
      <c r="C17" s="18"/>
      <c r="D17" s="65" t="s">
        <v>9</v>
      </c>
      <c r="E17" s="66" t="s">
        <v>8</v>
      </c>
      <c r="F17" s="4"/>
      <c r="G17" s="4"/>
      <c r="H17" s="18"/>
      <c r="I17" s="18"/>
      <c r="J17" s="18"/>
      <c r="K17" s="18"/>
    </row>
    <row r="18" spans="1:11" x14ac:dyDescent="0.25">
      <c r="A18" s="18"/>
      <c r="B18" s="18"/>
      <c r="C18" s="18"/>
      <c r="D18" s="65" t="s">
        <v>10</v>
      </c>
      <c r="E18" s="66" t="s">
        <v>26</v>
      </c>
      <c r="F18" s="4"/>
      <c r="G18" s="4"/>
      <c r="H18" s="18"/>
      <c r="I18" s="18"/>
      <c r="J18" s="18"/>
      <c r="K18" s="18"/>
    </row>
    <row r="19" spans="1:11" x14ac:dyDescent="0.25">
      <c r="A19" s="18"/>
      <c r="B19" s="18"/>
      <c r="C19" s="18"/>
      <c r="D19" s="65" t="s">
        <v>12</v>
      </c>
      <c r="E19" s="66" t="s">
        <v>11</v>
      </c>
      <c r="F19" s="4"/>
      <c r="G19" s="4"/>
      <c r="H19" s="18"/>
      <c r="I19" s="18"/>
      <c r="J19" s="18"/>
      <c r="K19" s="18"/>
    </row>
    <row r="20" spans="1:1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x14ac:dyDescent="0.25">
      <c r="A21" s="18"/>
      <c r="B21" s="18"/>
      <c r="C21" s="57" t="s">
        <v>27</v>
      </c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18"/>
      <c r="B22" s="18"/>
      <c r="C22" s="56" t="s">
        <v>28</v>
      </c>
      <c r="D22" s="4"/>
      <c r="E22" s="4"/>
      <c r="F22" s="4"/>
      <c r="G22" s="4"/>
      <c r="H22" s="4"/>
      <c r="I22" s="4"/>
      <c r="J22" s="4"/>
      <c r="K22" s="4"/>
    </row>
    <row r="23" spans="1:11" x14ac:dyDescent="0.25">
      <c r="A23" s="18"/>
      <c r="B23" s="18"/>
      <c r="C23" s="56" t="s">
        <v>29</v>
      </c>
      <c r="D23" s="4"/>
      <c r="E23" s="4"/>
      <c r="F23" s="4"/>
      <c r="G23" s="4"/>
      <c r="H23" s="4"/>
      <c r="I23" s="4"/>
      <c r="J23" s="4"/>
      <c r="K23" s="4"/>
    </row>
    <row r="24" spans="1:11" x14ac:dyDescent="0.25">
      <c r="A24" s="18"/>
      <c r="B24" s="18"/>
      <c r="C24" s="56" t="s">
        <v>30</v>
      </c>
      <c r="D24" s="4"/>
      <c r="E24" s="4"/>
      <c r="F24" s="4"/>
      <c r="G24" s="4"/>
      <c r="H24" s="4"/>
      <c r="I24" s="4"/>
      <c r="J24" s="4"/>
      <c r="K24" s="4"/>
    </row>
    <row r="25" spans="1:11" x14ac:dyDescent="0.25">
      <c r="A25" s="18"/>
      <c r="B25" s="18"/>
      <c r="C25" s="56" t="s">
        <v>31</v>
      </c>
      <c r="D25" s="4"/>
      <c r="E25" s="4"/>
      <c r="F25" s="4"/>
      <c r="G25" s="4"/>
      <c r="H25" s="4"/>
      <c r="I25" s="4"/>
      <c r="J25" s="4"/>
      <c r="K25" s="4"/>
    </row>
    <row r="26" spans="1:11" x14ac:dyDescent="0.25">
      <c r="A26" s="18"/>
      <c r="B26" s="18"/>
      <c r="C26" s="56" t="s">
        <v>32</v>
      </c>
      <c r="D26" s="4"/>
      <c r="E26" s="4"/>
      <c r="F26" s="4"/>
      <c r="G26" s="4"/>
      <c r="H26" s="4"/>
      <c r="I26" s="4"/>
      <c r="J26" s="4"/>
      <c r="K26" s="4"/>
    </row>
    <row r="29" spans="1:11" x14ac:dyDescent="0.25">
      <c r="A29" s="36" t="s">
        <v>33</v>
      </c>
      <c r="B29" s="37" t="s">
        <v>34</v>
      </c>
      <c r="C29" s="37"/>
      <c r="D29" s="37"/>
      <c r="E29" s="37" t="s">
        <v>35</v>
      </c>
      <c r="F29" s="37"/>
      <c r="G29" s="37" t="s">
        <v>36</v>
      </c>
      <c r="H29" s="37"/>
      <c r="I29" s="37"/>
      <c r="J29" s="37"/>
      <c r="K29" s="37"/>
    </row>
    <row r="30" spans="1:11" x14ac:dyDescent="0.25">
      <c r="A30" s="38" t="s">
        <v>37</v>
      </c>
      <c r="B30" s="42" t="s">
        <v>38</v>
      </c>
      <c r="C30" s="40"/>
      <c r="D30" s="40"/>
      <c r="E30" s="39">
        <v>-10</v>
      </c>
      <c r="F30" s="40"/>
      <c r="G30" s="42" t="s">
        <v>39</v>
      </c>
      <c r="H30" s="40"/>
      <c r="I30" s="40"/>
      <c r="J30" s="40"/>
      <c r="K30" s="40"/>
    </row>
    <row r="31" spans="1:11" x14ac:dyDescent="0.25">
      <c r="A31" s="38" t="s">
        <v>40</v>
      </c>
      <c r="B31" s="42" t="s">
        <v>41</v>
      </c>
      <c r="C31" s="40"/>
      <c r="D31" s="40"/>
      <c r="E31" s="39">
        <v>0</v>
      </c>
      <c r="F31" s="40"/>
      <c r="G31" s="42" t="s">
        <v>39</v>
      </c>
      <c r="H31" s="40"/>
      <c r="I31" s="40"/>
      <c r="J31" s="40"/>
      <c r="K31" s="40"/>
    </row>
    <row r="32" spans="1:11" x14ac:dyDescent="0.25">
      <c r="A32" s="38" t="s">
        <v>42</v>
      </c>
      <c r="B32" s="42" t="s">
        <v>43</v>
      </c>
      <c r="C32" s="40"/>
      <c r="D32" s="40"/>
      <c r="E32" s="39">
        <v>50</v>
      </c>
      <c r="F32" s="40"/>
      <c r="G32" s="42" t="s">
        <v>44</v>
      </c>
      <c r="H32" s="40"/>
      <c r="I32" s="40"/>
      <c r="J32" s="40"/>
      <c r="K32" s="40"/>
    </row>
    <row r="33" spans="1:11" x14ac:dyDescent="0.25">
      <c r="A33" s="38" t="s">
        <v>45</v>
      </c>
      <c r="B33" s="42" t="s">
        <v>46</v>
      </c>
      <c r="C33" s="40"/>
      <c r="D33" s="40"/>
      <c r="E33" s="39">
        <v>500</v>
      </c>
      <c r="F33" s="40"/>
      <c r="G33" s="42" t="s">
        <v>47</v>
      </c>
      <c r="H33" s="40"/>
      <c r="I33" s="40"/>
      <c r="J33" s="40"/>
      <c r="K33" s="40"/>
    </row>
    <row r="34" spans="1:11" x14ac:dyDescent="0.25">
      <c r="A34" s="38" t="s">
        <v>48</v>
      </c>
      <c r="B34" s="42" t="s">
        <v>49</v>
      </c>
      <c r="C34" s="40"/>
      <c r="D34" s="40"/>
      <c r="E34" s="39">
        <v>1500</v>
      </c>
      <c r="F34" s="40"/>
      <c r="G34" s="42" t="s">
        <v>50</v>
      </c>
      <c r="H34" s="40"/>
      <c r="I34" s="40"/>
      <c r="J34" s="40"/>
      <c r="K34" s="40"/>
    </row>
    <row r="35" spans="1:11" x14ac:dyDescent="0.25">
      <c r="A35" s="38" t="s">
        <v>51</v>
      </c>
      <c r="B35" s="42" t="s">
        <v>52</v>
      </c>
      <c r="C35" s="40"/>
      <c r="D35" s="40"/>
      <c r="E35" s="39" t="s">
        <v>53</v>
      </c>
      <c r="F35" s="40"/>
      <c r="G35" s="42" t="s">
        <v>39</v>
      </c>
      <c r="H35" s="40"/>
      <c r="I35" s="40"/>
      <c r="J35" s="40"/>
      <c r="K35" s="40"/>
    </row>
    <row r="37" spans="1:11" x14ac:dyDescent="0.25">
      <c r="A37" s="41" t="s">
        <v>54</v>
      </c>
      <c r="B37" s="1"/>
      <c r="C37" s="1"/>
      <c r="D37" s="1"/>
      <c r="E37" s="43" t="s">
        <v>55</v>
      </c>
      <c r="F37" s="44">
        <v>50</v>
      </c>
      <c r="G37" s="45" t="s">
        <v>24</v>
      </c>
      <c r="H37" s="45"/>
      <c r="I37" s="45"/>
      <c r="J37" s="45"/>
      <c r="K37" s="45"/>
    </row>
  </sheetData>
  <mergeCells count="60">
    <mergeCell ref="A37:D37"/>
    <mergeCell ref="G37:H37"/>
    <mergeCell ref="I37:K37"/>
    <mergeCell ref="B34:D34"/>
    <mergeCell ref="E34:F34"/>
    <mergeCell ref="G34:K34"/>
    <mergeCell ref="B35:D35"/>
    <mergeCell ref="E35:F35"/>
    <mergeCell ref="G35:K35"/>
    <mergeCell ref="B32:D32"/>
    <mergeCell ref="E32:F32"/>
    <mergeCell ref="G32:K32"/>
    <mergeCell ref="B33:D33"/>
    <mergeCell ref="E33:F33"/>
    <mergeCell ref="G33:K33"/>
    <mergeCell ref="B30:D30"/>
    <mergeCell ref="E30:F30"/>
    <mergeCell ref="G30:K30"/>
    <mergeCell ref="B31:D31"/>
    <mergeCell ref="E31:F31"/>
    <mergeCell ref="G31:K31"/>
    <mergeCell ref="C25:K25"/>
    <mergeCell ref="C26:K26"/>
    <mergeCell ref="B29:D29"/>
    <mergeCell ref="E29:F29"/>
    <mergeCell ref="G29:K29"/>
    <mergeCell ref="E19:G19"/>
    <mergeCell ref="C21:K21"/>
    <mergeCell ref="C22:K22"/>
    <mergeCell ref="C23:K23"/>
    <mergeCell ref="C24:K24"/>
    <mergeCell ref="A12:K12"/>
    <mergeCell ref="C14:K14"/>
    <mergeCell ref="E16:G16"/>
    <mergeCell ref="E17:G17"/>
    <mergeCell ref="E18:G18"/>
    <mergeCell ref="B11:F11"/>
    <mergeCell ref="I9:M9"/>
    <mergeCell ref="I8:M8"/>
    <mergeCell ref="I10:M10"/>
    <mergeCell ref="I11:M11"/>
    <mergeCell ref="B7:F7"/>
    <mergeCell ref="I7:M7"/>
    <mergeCell ref="B8:F8"/>
    <mergeCell ref="B9:F9"/>
    <mergeCell ref="B10:F10"/>
    <mergeCell ref="E1:G1"/>
    <mergeCell ref="E2:F2"/>
    <mergeCell ref="C3:G3"/>
    <mergeCell ref="C2:D2"/>
    <mergeCell ref="D4:E5"/>
    <mergeCell ref="F4:G5"/>
    <mergeCell ref="C4:C5"/>
    <mergeCell ref="K4:L5"/>
    <mergeCell ref="C1:D1"/>
    <mergeCell ref="A1:B1"/>
    <mergeCell ref="A2:B2"/>
    <mergeCell ref="A3:B3"/>
    <mergeCell ref="H4:J5"/>
    <mergeCell ref="A4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618F-EEAF-4417-9576-CF1B7E1DCBCE}">
  <dimension ref="A1:M40"/>
  <sheetViews>
    <sheetView topLeftCell="A10" workbookViewId="0">
      <selection activeCell="C19" sqref="C19:K19"/>
    </sheetView>
  </sheetViews>
  <sheetFormatPr defaultRowHeight="13.8" x14ac:dyDescent="0.25"/>
  <cols>
    <col min="1" max="16384" width="8.796875" style="2"/>
  </cols>
  <sheetData>
    <row r="1" spans="1:13" x14ac:dyDescent="0.25">
      <c r="A1" s="8" t="s">
        <v>0</v>
      </c>
      <c r="B1" s="8"/>
      <c r="C1" s="19" t="s">
        <v>314</v>
      </c>
      <c r="D1" s="20"/>
      <c r="E1" s="8" t="s">
        <v>1</v>
      </c>
      <c r="F1" s="9"/>
      <c r="G1" s="9"/>
      <c r="H1" s="5" t="s">
        <v>56</v>
      </c>
      <c r="I1" s="5"/>
      <c r="J1" s="5"/>
      <c r="K1" s="5"/>
      <c r="L1" s="5"/>
      <c r="M1" s="5"/>
    </row>
    <row r="2" spans="1:13" x14ac:dyDescent="0.25">
      <c r="A2" s="14" t="s">
        <v>13</v>
      </c>
      <c r="B2" s="14"/>
      <c r="C2" s="15" t="s">
        <v>17</v>
      </c>
      <c r="D2" s="16"/>
      <c r="E2" s="21" t="s">
        <v>14</v>
      </c>
      <c r="F2" s="21"/>
      <c r="H2" s="11"/>
      <c r="I2" s="11"/>
      <c r="K2" s="46" t="s">
        <v>2</v>
      </c>
      <c r="L2" s="2" t="s">
        <v>18</v>
      </c>
    </row>
    <row r="3" spans="1:13" x14ac:dyDescent="0.25">
      <c r="A3" s="14" t="s">
        <v>15</v>
      </c>
      <c r="B3" s="14"/>
      <c r="C3" s="12" t="s">
        <v>57</v>
      </c>
      <c r="D3" s="12"/>
      <c r="E3" s="12"/>
      <c r="F3" s="12"/>
      <c r="G3" s="12"/>
      <c r="K3" s="11"/>
    </row>
    <row r="4" spans="1:13" x14ac:dyDescent="0.25">
      <c r="A4" s="8" t="s">
        <v>3</v>
      </c>
      <c r="B4" s="8"/>
      <c r="C4" s="24" t="s">
        <v>17</v>
      </c>
      <c r="D4" s="8" t="s">
        <v>4</v>
      </c>
      <c r="E4" s="8"/>
      <c r="F4" s="26">
        <v>46028</v>
      </c>
      <c r="G4" s="27"/>
      <c r="H4" s="8" t="s">
        <v>19</v>
      </c>
      <c r="I4" s="8"/>
      <c r="J4" s="8"/>
      <c r="K4" s="32" t="s">
        <v>20</v>
      </c>
      <c r="L4" s="32"/>
    </row>
    <row r="5" spans="1:13" x14ac:dyDescent="0.25">
      <c r="A5" s="8"/>
      <c r="B5" s="8"/>
      <c r="C5" s="25"/>
      <c r="D5" s="8"/>
      <c r="E5" s="8"/>
      <c r="F5" s="28"/>
      <c r="G5" s="28"/>
      <c r="H5" s="8"/>
      <c r="I5" s="8"/>
      <c r="J5" s="8"/>
      <c r="K5" s="32"/>
      <c r="L5" s="32"/>
    </row>
    <row r="7" spans="1:13" x14ac:dyDescent="0.25">
      <c r="A7" s="17" t="s">
        <v>5</v>
      </c>
      <c r="B7" s="29" t="s">
        <v>6</v>
      </c>
      <c r="C7" s="30"/>
      <c r="D7" s="30"/>
      <c r="E7" s="30"/>
      <c r="F7" s="31"/>
      <c r="H7" s="17" t="s">
        <v>5</v>
      </c>
      <c r="I7" s="29" t="s">
        <v>7</v>
      </c>
      <c r="J7" s="30"/>
      <c r="K7" s="30"/>
      <c r="L7" s="30"/>
      <c r="M7" s="31"/>
    </row>
    <row r="8" spans="1:13" x14ac:dyDescent="0.25">
      <c r="A8" s="18">
        <v>1</v>
      </c>
      <c r="B8" s="47" t="s">
        <v>58</v>
      </c>
      <c r="C8" s="48"/>
      <c r="D8" s="48"/>
      <c r="E8" s="48"/>
      <c r="F8" s="49"/>
      <c r="H8" s="18">
        <v>1</v>
      </c>
      <c r="I8" s="47" t="s">
        <v>60</v>
      </c>
      <c r="J8" s="48"/>
      <c r="K8" s="48"/>
      <c r="L8" s="48"/>
      <c r="M8" s="49"/>
    </row>
    <row r="9" spans="1:13" x14ac:dyDescent="0.25">
      <c r="A9" s="18">
        <v>2</v>
      </c>
      <c r="B9" s="47" t="s">
        <v>59</v>
      </c>
      <c r="C9" s="48"/>
      <c r="D9" s="48"/>
      <c r="E9" s="48"/>
      <c r="F9" s="49"/>
      <c r="H9" s="18">
        <v>2</v>
      </c>
      <c r="I9" s="47" t="s">
        <v>61</v>
      </c>
      <c r="J9" s="48"/>
      <c r="K9" s="48"/>
      <c r="L9" s="48"/>
      <c r="M9" s="49"/>
    </row>
    <row r="10" spans="1:13" x14ac:dyDescent="0.25">
      <c r="A10" s="18">
        <v>3</v>
      </c>
      <c r="B10" s="33"/>
      <c r="C10" s="34"/>
      <c r="D10" s="34"/>
      <c r="E10" s="34"/>
      <c r="F10" s="35"/>
      <c r="H10" s="18">
        <v>3</v>
      </c>
      <c r="I10" s="33"/>
      <c r="J10" s="34"/>
      <c r="K10" s="34"/>
      <c r="L10" s="34"/>
      <c r="M10" s="35"/>
    </row>
    <row r="11" spans="1:13" x14ac:dyDescent="0.25">
      <c r="A11" s="18">
        <v>4</v>
      </c>
      <c r="B11" s="33"/>
      <c r="C11" s="34"/>
      <c r="D11" s="34"/>
      <c r="E11" s="34"/>
      <c r="F11" s="35"/>
      <c r="H11" s="18">
        <v>4</v>
      </c>
      <c r="I11" s="33"/>
      <c r="J11" s="34"/>
      <c r="K11" s="34"/>
      <c r="L11" s="34"/>
      <c r="M11" s="35"/>
    </row>
    <row r="14" spans="1:13" x14ac:dyDescent="0.25">
      <c r="A14" s="55" t="s">
        <v>267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3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3" x14ac:dyDescent="0.25">
      <c r="A16" s="18"/>
      <c r="B16" s="18"/>
      <c r="C16" s="56" t="s">
        <v>62</v>
      </c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 spans="1:11" x14ac:dyDescent="0.25">
      <c r="A18" s="18"/>
      <c r="B18" s="18"/>
      <c r="C18" s="57" t="s">
        <v>27</v>
      </c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18"/>
      <c r="B19" s="18"/>
      <c r="C19" s="56" t="s">
        <v>63</v>
      </c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18"/>
      <c r="B20" s="18"/>
      <c r="C20" s="56" t="s">
        <v>64</v>
      </c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s="18"/>
      <c r="B21" s="18"/>
      <c r="C21" s="56" t="s">
        <v>65</v>
      </c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18"/>
      <c r="B22" s="18"/>
      <c r="C22" s="56" t="s">
        <v>66</v>
      </c>
      <c r="D22" s="4"/>
      <c r="E22" s="4"/>
      <c r="F22" s="4"/>
      <c r="G22" s="4"/>
      <c r="H22" s="4"/>
      <c r="I22" s="4"/>
      <c r="J22" s="4"/>
      <c r="K22" s="4"/>
    </row>
    <row r="23" spans="1:11" x14ac:dyDescent="0.25">
      <c r="A23" s="18"/>
      <c r="B23" s="18"/>
      <c r="C23" s="56" t="s">
        <v>67</v>
      </c>
      <c r="D23" s="4"/>
      <c r="E23" s="4"/>
      <c r="F23" s="4"/>
      <c r="G23" s="4"/>
      <c r="H23" s="4"/>
      <c r="I23" s="4"/>
      <c r="J23" s="4"/>
      <c r="K23" s="4"/>
    </row>
    <row r="24" spans="1:1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x14ac:dyDescent="0.25">
      <c r="A25" s="18"/>
      <c r="B25" s="18"/>
      <c r="C25" s="18"/>
      <c r="D25" s="57" t="s">
        <v>68</v>
      </c>
      <c r="E25" s="4"/>
      <c r="F25" s="4"/>
      <c r="G25" s="4"/>
      <c r="H25" s="4"/>
      <c r="I25" s="4"/>
      <c r="J25" s="4"/>
      <c r="K25" s="4"/>
    </row>
    <row r="26" spans="1:11" x14ac:dyDescent="0.25">
      <c r="A26" s="18"/>
      <c r="B26" s="18"/>
      <c r="C26" s="18"/>
      <c r="D26" s="56" t="s">
        <v>69</v>
      </c>
      <c r="E26" s="4"/>
      <c r="F26" s="4"/>
      <c r="G26" s="4"/>
      <c r="H26" s="4"/>
      <c r="I26" s="4"/>
      <c r="J26" s="4"/>
      <c r="K26" s="4"/>
    </row>
    <row r="29" spans="1:11" x14ac:dyDescent="0.25">
      <c r="A29" s="36" t="s">
        <v>33</v>
      </c>
      <c r="B29" s="37" t="s">
        <v>34</v>
      </c>
      <c r="C29" s="37"/>
      <c r="D29" s="37"/>
      <c r="E29" s="37" t="s">
        <v>70</v>
      </c>
      <c r="F29" s="37"/>
      <c r="G29" s="37" t="s">
        <v>36</v>
      </c>
      <c r="H29" s="37"/>
      <c r="I29" s="37"/>
      <c r="J29" s="37"/>
      <c r="K29" s="37"/>
    </row>
    <row r="30" spans="1:11" x14ac:dyDescent="0.25">
      <c r="A30" s="38" t="s">
        <v>37</v>
      </c>
      <c r="B30" s="42" t="s">
        <v>71</v>
      </c>
      <c r="C30" s="40"/>
      <c r="D30" s="40"/>
      <c r="E30" s="39" t="s">
        <v>72</v>
      </c>
      <c r="F30" s="40"/>
      <c r="G30" s="42" t="s">
        <v>73</v>
      </c>
      <c r="H30" s="40"/>
      <c r="I30" s="40"/>
      <c r="J30" s="40"/>
      <c r="K30" s="40"/>
    </row>
    <row r="31" spans="1:11" x14ac:dyDescent="0.25">
      <c r="A31" s="38" t="s">
        <v>40</v>
      </c>
      <c r="B31" s="42" t="s">
        <v>74</v>
      </c>
      <c r="C31" s="40"/>
      <c r="D31" s="40"/>
      <c r="E31" s="39" t="s">
        <v>75</v>
      </c>
      <c r="F31" s="40"/>
      <c r="G31" s="42" t="s">
        <v>76</v>
      </c>
      <c r="H31" s="40"/>
      <c r="I31" s="40"/>
      <c r="J31" s="40"/>
      <c r="K31" s="40"/>
    </row>
    <row r="32" spans="1:11" x14ac:dyDescent="0.25">
      <c r="A32" s="38" t="s">
        <v>42</v>
      </c>
      <c r="B32" s="42" t="s">
        <v>77</v>
      </c>
      <c r="C32" s="40"/>
      <c r="D32" s="40"/>
      <c r="E32" s="39" t="s">
        <v>78</v>
      </c>
      <c r="F32" s="40"/>
      <c r="G32" s="42" t="s">
        <v>76</v>
      </c>
      <c r="H32" s="40"/>
      <c r="I32" s="40"/>
      <c r="J32" s="40"/>
      <c r="K32" s="40"/>
    </row>
    <row r="33" spans="1:11" x14ac:dyDescent="0.25">
      <c r="A33" s="38" t="s">
        <v>45</v>
      </c>
      <c r="B33" s="42" t="s">
        <v>79</v>
      </c>
      <c r="C33" s="40"/>
      <c r="D33" s="40"/>
      <c r="E33" s="39" t="s">
        <v>80</v>
      </c>
      <c r="F33" s="40"/>
      <c r="G33" s="42" t="s">
        <v>73</v>
      </c>
      <c r="H33" s="40"/>
      <c r="I33" s="40"/>
      <c r="J33" s="40"/>
      <c r="K33" s="40"/>
    </row>
    <row r="34" spans="1:11" x14ac:dyDescent="0.25">
      <c r="A34" s="38" t="s">
        <v>48</v>
      </c>
      <c r="B34" s="42" t="s">
        <v>81</v>
      </c>
      <c r="C34" s="40"/>
      <c r="D34" s="40"/>
      <c r="E34" s="39" t="s">
        <v>82</v>
      </c>
      <c r="F34" s="40"/>
      <c r="G34" s="42" t="s">
        <v>83</v>
      </c>
      <c r="H34" s="40"/>
      <c r="I34" s="40"/>
      <c r="J34" s="40"/>
      <c r="K34" s="40"/>
    </row>
    <row r="35" spans="1:11" x14ac:dyDescent="0.25">
      <c r="A35" s="38" t="s">
        <v>51</v>
      </c>
      <c r="B35" s="42" t="s">
        <v>84</v>
      </c>
      <c r="C35" s="40"/>
      <c r="D35" s="40"/>
      <c r="E35" s="39" t="s">
        <v>85</v>
      </c>
      <c r="F35" s="40"/>
      <c r="G35" s="42" t="s">
        <v>83</v>
      </c>
      <c r="H35" s="40"/>
      <c r="I35" s="40"/>
      <c r="J35" s="40"/>
      <c r="K35" s="40"/>
    </row>
    <row r="36" spans="1:11" x14ac:dyDescent="0.25">
      <c r="A36" s="38" t="s">
        <v>86</v>
      </c>
      <c r="B36" s="42" t="s">
        <v>87</v>
      </c>
      <c r="C36" s="40"/>
      <c r="D36" s="40"/>
      <c r="E36" s="39" t="s">
        <v>88</v>
      </c>
      <c r="F36" s="40"/>
      <c r="G36" s="42" t="s">
        <v>83</v>
      </c>
      <c r="H36" s="40"/>
      <c r="I36" s="40"/>
      <c r="J36" s="40"/>
      <c r="K36" s="40"/>
    </row>
    <row r="37" spans="1:11" x14ac:dyDescent="0.25">
      <c r="A37" s="38" t="s">
        <v>89</v>
      </c>
      <c r="B37" s="42" t="s">
        <v>90</v>
      </c>
      <c r="C37" s="40"/>
      <c r="D37" s="40"/>
      <c r="E37" s="39"/>
      <c r="F37" s="40"/>
      <c r="G37" s="42" t="s">
        <v>91</v>
      </c>
      <c r="H37" s="40"/>
      <c r="I37" s="40"/>
      <c r="J37" s="40"/>
      <c r="K37" s="40"/>
    </row>
    <row r="38" spans="1:11" x14ac:dyDescent="0.25">
      <c r="A38" s="38" t="s">
        <v>92</v>
      </c>
      <c r="B38" s="42" t="s">
        <v>93</v>
      </c>
      <c r="C38" s="40"/>
      <c r="D38" s="40"/>
      <c r="E38" s="39" t="s">
        <v>94</v>
      </c>
      <c r="F38" s="40"/>
      <c r="G38" s="42" t="s">
        <v>76</v>
      </c>
      <c r="H38" s="40"/>
      <c r="I38" s="40"/>
      <c r="J38" s="40"/>
      <c r="K38" s="40"/>
    </row>
    <row r="40" spans="1:11" ht="27.6" x14ac:dyDescent="0.25">
      <c r="A40" s="41" t="s">
        <v>95</v>
      </c>
      <c r="B40" s="1"/>
      <c r="C40" s="1"/>
      <c r="D40" s="1"/>
      <c r="E40" s="43" t="s">
        <v>96</v>
      </c>
      <c r="F40" s="44" t="s">
        <v>75</v>
      </c>
      <c r="G40" s="45" t="s">
        <v>97</v>
      </c>
      <c r="H40" s="45"/>
      <c r="I40" s="45" t="str">
        <f>IF(F40="","Invalid",IF(AND(LEN(F40)&gt;=6,LEN(F40)&lt;=10,ISNUMBER(--F40)),"Valid","Invalid"))</f>
        <v>Valid</v>
      </c>
      <c r="J40" s="45"/>
      <c r="K40" s="45"/>
    </row>
  </sheetData>
  <mergeCells count="68">
    <mergeCell ref="B38:D38"/>
    <mergeCell ref="E38:F38"/>
    <mergeCell ref="G38:K38"/>
    <mergeCell ref="A40:D40"/>
    <mergeCell ref="G40:H40"/>
    <mergeCell ref="I40:K40"/>
    <mergeCell ref="B36:D36"/>
    <mergeCell ref="E36:F36"/>
    <mergeCell ref="G36:K36"/>
    <mergeCell ref="B37:D37"/>
    <mergeCell ref="E37:F37"/>
    <mergeCell ref="G37:K37"/>
    <mergeCell ref="B34:D34"/>
    <mergeCell ref="E34:F34"/>
    <mergeCell ref="G34:K34"/>
    <mergeCell ref="B35:D35"/>
    <mergeCell ref="E35:F35"/>
    <mergeCell ref="G35:K35"/>
    <mergeCell ref="B32:D32"/>
    <mergeCell ref="E32:F32"/>
    <mergeCell ref="G32:K32"/>
    <mergeCell ref="B33:D33"/>
    <mergeCell ref="E33:F33"/>
    <mergeCell ref="G33:K33"/>
    <mergeCell ref="B30:D30"/>
    <mergeCell ref="E30:F30"/>
    <mergeCell ref="G30:K30"/>
    <mergeCell ref="B31:D31"/>
    <mergeCell ref="E31:F31"/>
    <mergeCell ref="G31:K31"/>
    <mergeCell ref="C22:K22"/>
    <mergeCell ref="C23:K23"/>
    <mergeCell ref="D25:K25"/>
    <mergeCell ref="D26:K26"/>
    <mergeCell ref="B29:D29"/>
    <mergeCell ref="E29:F29"/>
    <mergeCell ref="G29:K29"/>
    <mergeCell ref="A14:K14"/>
    <mergeCell ref="C16:K16"/>
    <mergeCell ref="C18:K18"/>
    <mergeCell ref="C19:K19"/>
    <mergeCell ref="C20:K20"/>
    <mergeCell ref="C21:K21"/>
    <mergeCell ref="B9:F9"/>
    <mergeCell ref="I9:M9"/>
    <mergeCell ref="B10:F10"/>
    <mergeCell ref="I10:M10"/>
    <mergeCell ref="B11:F11"/>
    <mergeCell ref="I11:M11"/>
    <mergeCell ref="H4:J5"/>
    <mergeCell ref="K4:L5"/>
    <mergeCell ref="B7:F7"/>
    <mergeCell ref="I7:M7"/>
    <mergeCell ref="B8:F8"/>
    <mergeCell ref="I8:M8"/>
    <mergeCell ref="A3:B3"/>
    <mergeCell ref="C3:G3"/>
    <mergeCell ref="A4:B5"/>
    <mergeCell ref="C4:C5"/>
    <mergeCell ref="D4:E5"/>
    <mergeCell ref="F4:G5"/>
    <mergeCell ref="A1:B1"/>
    <mergeCell ref="C1:D1"/>
    <mergeCell ref="E1:G1"/>
    <mergeCell ref="H1:M1"/>
    <mergeCell ref="A2:B2"/>
    <mergeCell ref="C2:D2"/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C116-08B8-45E5-9C14-D53F08918EDC}">
  <dimension ref="A1:M41"/>
  <sheetViews>
    <sheetView topLeftCell="A10" workbookViewId="0">
      <selection activeCell="A13" sqref="A13:K27"/>
    </sheetView>
  </sheetViews>
  <sheetFormatPr defaultRowHeight="13.8" x14ac:dyDescent="0.25"/>
  <cols>
    <col min="1" max="16384" width="8.796875" style="2"/>
  </cols>
  <sheetData>
    <row r="1" spans="1:13" x14ac:dyDescent="0.25">
      <c r="A1" s="8" t="s">
        <v>0</v>
      </c>
      <c r="B1" s="8"/>
      <c r="C1" s="19" t="s">
        <v>271</v>
      </c>
      <c r="D1" s="20"/>
      <c r="E1" s="8" t="s">
        <v>1</v>
      </c>
      <c r="F1" s="9"/>
      <c r="G1" s="9"/>
      <c r="H1" s="5" t="s">
        <v>269</v>
      </c>
      <c r="I1" s="5"/>
      <c r="J1" s="5"/>
      <c r="K1" s="5"/>
      <c r="L1" s="5"/>
      <c r="M1" s="5"/>
    </row>
    <row r="2" spans="1:13" x14ac:dyDescent="0.25">
      <c r="A2" s="14" t="s">
        <v>13</v>
      </c>
      <c r="B2" s="14"/>
      <c r="C2" s="15" t="s">
        <v>17</v>
      </c>
      <c r="D2" s="16"/>
      <c r="E2" s="21" t="s">
        <v>14</v>
      </c>
      <c r="F2" s="21"/>
      <c r="H2" s="11"/>
      <c r="I2" s="11"/>
      <c r="K2" s="46" t="s">
        <v>2</v>
      </c>
      <c r="L2" s="2" t="s">
        <v>18</v>
      </c>
    </row>
    <row r="3" spans="1:13" x14ac:dyDescent="0.25">
      <c r="A3" s="14" t="s">
        <v>15</v>
      </c>
      <c r="B3" s="14"/>
      <c r="C3" s="12" t="s">
        <v>270</v>
      </c>
      <c r="D3" s="12"/>
      <c r="E3" s="12"/>
      <c r="F3" s="12"/>
      <c r="G3" s="12"/>
      <c r="K3" s="11"/>
    </row>
    <row r="4" spans="1:13" x14ac:dyDescent="0.25">
      <c r="A4" s="8" t="s">
        <v>3</v>
      </c>
      <c r="B4" s="8"/>
      <c r="C4" s="24" t="s">
        <v>17</v>
      </c>
      <c r="D4" s="8" t="s">
        <v>4</v>
      </c>
      <c r="E4" s="8"/>
      <c r="F4" s="26">
        <v>46028</v>
      </c>
      <c r="G4" s="27"/>
      <c r="H4" s="8" t="s">
        <v>19</v>
      </c>
      <c r="I4" s="8"/>
      <c r="J4" s="8"/>
      <c r="K4" s="32" t="s">
        <v>98</v>
      </c>
      <c r="L4" s="32"/>
    </row>
    <row r="5" spans="1:13" x14ac:dyDescent="0.25">
      <c r="A5" s="8"/>
      <c r="B5" s="8"/>
      <c r="C5" s="25"/>
      <c r="D5" s="8"/>
      <c r="E5" s="8"/>
      <c r="F5" s="28"/>
      <c r="G5" s="28"/>
      <c r="H5" s="8"/>
      <c r="I5" s="8"/>
      <c r="J5" s="8"/>
      <c r="K5" s="32"/>
      <c r="L5" s="32"/>
    </row>
    <row r="7" spans="1:13" x14ac:dyDescent="0.25">
      <c r="A7" s="17" t="s">
        <v>5</v>
      </c>
      <c r="B7" s="29" t="s">
        <v>6</v>
      </c>
      <c r="C7" s="30"/>
      <c r="D7" s="30"/>
      <c r="E7" s="30"/>
      <c r="F7" s="31"/>
      <c r="H7" s="17" t="s">
        <v>5</v>
      </c>
      <c r="I7" s="29" t="s">
        <v>7</v>
      </c>
      <c r="J7" s="30"/>
      <c r="K7" s="30"/>
      <c r="L7" s="30"/>
      <c r="M7" s="31"/>
    </row>
    <row r="8" spans="1:13" x14ac:dyDescent="0.25">
      <c r="A8" s="18">
        <v>1</v>
      </c>
      <c r="B8" s="47" t="s">
        <v>272</v>
      </c>
      <c r="C8" s="48"/>
      <c r="D8" s="48"/>
      <c r="E8" s="48"/>
      <c r="F8" s="49"/>
      <c r="H8" s="18">
        <v>1</v>
      </c>
      <c r="I8" s="47" t="s">
        <v>275</v>
      </c>
      <c r="J8" s="48"/>
      <c r="K8" s="48"/>
      <c r="L8" s="48"/>
      <c r="M8" s="49"/>
    </row>
    <row r="9" spans="1:13" x14ac:dyDescent="0.25">
      <c r="A9" s="18">
        <v>2</v>
      </c>
      <c r="B9" s="47" t="s">
        <v>273</v>
      </c>
      <c r="C9" s="48"/>
      <c r="D9" s="48"/>
      <c r="E9" s="48"/>
      <c r="F9" s="49"/>
      <c r="H9" s="18">
        <v>2</v>
      </c>
      <c r="I9" s="47" t="s">
        <v>276</v>
      </c>
      <c r="J9" s="48"/>
      <c r="K9" s="48"/>
      <c r="L9" s="48"/>
      <c r="M9" s="49"/>
    </row>
    <row r="10" spans="1:13" x14ac:dyDescent="0.25">
      <c r="A10" s="18">
        <v>3</v>
      </c>
      <c r="B10" s="47" t="s">
        <v>274</v>
      </c>
      <c r="C10" s="48"/>
      <c r="D10" s="48"/>
      <c r="E10" s="48"/>
      <c r="F10" s="49"/>
      <c r="H10" s="18">
        <v>3</v>
      </c>
      <c r="I10" s="47" t="s">
        <v>277</v>
      </c>
      <c r="J10" s="48"/>
      <c r="K10" s="48"/>
      <c r="L10" s="48"/>
      <c r="M10" s="49"/>
    </row>
    <row r="11" spans="1:13" x14ac:dyDescent="0.25">
      <c r="A11" s="18">
        <v>4</v>
      </c>
      <c r="B11" s="33"/>
      <c r="C11" s="34"/>
      <c r="D11" s="34"/>
      <c r="E11" s="34"/>
      <c r="F11" s="35"/>
      <c r="H11" s="18">
        <v>4</v>
      </c>
      <c r="I11" s="33"/>
      <c r="J11" s="34"/>
      <c r="K11" s="34"/>
      <c r="L11" s="34"/>
      <c r="M11" s="35"/>
    </row>
    <row r="13" spans="1:13" x14ac:dyDescent="0.25">
      <c r="A13" s="55" t="s">
        <v>268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3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spans="1:13" x14ac:dyDescent="0.25">
      <c r="A15" s="18"/>
      <c r="B15" s="18"/>
      <c r="C15" s="56" t="s">
        <v>99</v>
      </c>
      <c r="D15" s="4"/>
      <c r="E15" s="4"/>
      <c r="F15" s="4"/>
      <c r="G15" s="4"/>
      <c r="H15" s="4"/>
      <c r="I15" s="4"/>
      <c r="J15" s="4"/>
      <c r="K15" s="4"/>
    </row>
    <row r="16" spans="1:13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x14ac:dyDescent="0.25">
      <c r="A17" s="18"/>
      <c r="B17" s="18"/>
      <c r="C17" s="57" t="s">
        <v>27</v>
      </c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s="18"/>
      <c r="B18" s="18"/>
      <c r="C18" s="56" t="s">
        <v>100</v>
      </c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18"/>
      <c r="B19" s="18"/>
      <c r="C19" s="56" t="s">
        <v>101</v>
      </c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18"/>
      <c r="B20" s="18"/>
      <c r="C20" s="56" t="s">
        <v>102</v>
      </c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s="18"/>
      <c r="B21" s="18"/>
      <c r="C21" s="56" t="s">
        <v>103</v>
      </c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18"/>
      <c r="B22" s="18"/>
      <c r="C22" s="56" t="s">
        <v>104</v>
      </c>
      <c r="D22" s="4"/>
      <c r="E22" s="4"/>
      <c r="F22" s="4"/>
      <c r="G22" s="4"/>
      <c r="H22" s="4"/>
      <c r="I22" s="4"/>
      <c r="J22" s="4"/>
      <c r="K22" s="4"/>
    </row>
    <row r="23" spans="1:1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x14ac:dyDescent="0.25">
      <c r="A24" s="18"/>
      <c r="B24" s="18"/>
      <c r="C24" s="18"/>
      <c r="D24" s="57" t="s">
        <v>68</v>
      </c>
      <c r="E24" s="4"/>
      <c r="F24" s="4"/>
      <c r="G24" s="4"/>
      <c r="H24" s="4"/>
      <c r="I24" s="4"/>
      <c r="J24" s="4"/>
      <c r="K24" s="4"/>
    </row>
    <row r="25" spans="1:11" x14ac:dyDescent="0.25">
      <c r="A25" s="18"/>
      <c r="B25" s="18"/>
      <c r="C25" s="18"/>
      <c r="D25" s="56" t="s">
        <v>105</v>
      </c>
      <c r="E25" s="4"/>
      <c r="F25" s="4"/>
      <c r="G25" s="4"/>
      <c r="H25" s="4"/>
      <c r="I25" s="4"/>
      <c r="J25" s="4"/>
      <c r="K25" s="4"/>
    </row>
    <row r="26" spans="1:11" x14ac:dyDescent="0.25">
      <c r="A26" s="18"/>
      <c r="B26" s="18"/>
      <c r="C26" s="18"/>
      <c r="D26" s="56" t="s">
        <v>106</v>
      </c>
      <c r="E26" s="4"/>
      <c r="F26" s="4"/>
      <c r="G26" s="4"/>
      <c r="H26" s="4"/>
      <c r="I26" s="4"/>
      <c r="J26" s="4"/>
      <c r="K26" s="4"/>
    </row>
    <row r="27" spans="1:11" x14ac:dyDescent="0.25">
      <c r="A27" s="18"/>
      <c r="B27" s="18"/>
      <c r="C27" s="18"/>
      <c r="D27" s="56" t="s">
        <v>107</v>
      </c>
      <c r="E27" s="4"/>
      <c r="F27" s="4"/>
      <c r="G27" s="4"/>
      <c r="H27" s="4"/>
      <c r="I27" s="4"/>
      <c r="J27" s="4"/>
      <c r="K27" s="4"/>
    </row>
    <row r="30" spans="1:11" x14ac:dyDescent="0.25">
      <c r="A30" s="36" t="s">
        <v>33</v>
      </c>
      <c r="B30" s="37" t="s">
        <v>34</v>
      </c>
      <c r="C30" s="37"/>
      <c r="D30" s="37"/>
      <c r="E30" s="37" t="s">
        <v>70</v>
      </c>
      <c r="F30" s="37"/>
      <c r="G30" s="37" t="s">
        <v>36</v>
      </c>
      <c r="H30" s="37"/>
      <c r="I30" s="37"/>
      <c r="J30" s="37"/>
      <c r="K30" s="37"/>
    </row>
    <row r="31" spans="1:11" x14ac:dyDescent="0.25">
      <c r="A31" s="38" t="s">
        <v>37</v>
      </c>
      <c r="B31" s="42" t="s">
        <v>108</v>
      </c>
      <c r="C31" s="40"/>
      <c r="D31" s="40"/>
      <c r="E31" s="39" t="s">
        <v>109</v>
      </c>
      <c r="F31" s="40"/>
      <c r="G31" s="42" t="s">
        <v>110</v>
      </c>
      <c r="H31" s="40"/>
      <c r="I31" s="40"/>
      <c r="J31" s="40"/>
      <c r="K31" s="40"/>
    </row>
    <row r="32" spans="1:11" x14ac:dyDescent="0.25">
      <c r="A32" s="38" t="s">
        <v>40</v>
      </c>
      <c r="B32" s="42" t="s">
        <v>111</v>
      </c>
      <c r="C32" s="40"/>
      <c r="D32" s="40"/>
      <c r="E32" s="39" t="s">
        <v>112</v>
      </c>
      <c r="F32" s="40"/>
      <c r="G32" s="42" t="s">
        <v>113</v>
      </c>
      <c r="H32" s="40"/>
      <c r="I32" s="40"/>
      <c r="J32" s="40"/>
      <c r="K32" s="40"/>
    </row>
    <row r="33" spans="1:11" x14ac:dyDescent="0.25">
      <c r="A33" s="38" t="s">
        <v>42</v>
      </c>
      <c r="B33" s="42" t="s">
        <v>114</v>
      </c>
      <c r="C33" s="40"/>
      <c r="D33" s="40"/>
      <c r="E33" s="39" t="s">
        <v>115</v>
      </c>
      <c r="F33" s="40"/>
      <c r="G33" s="42" t="s">
        <v>113</v>
      </c>
      <c r="H33" s="40"/>
      <c r="I33" s="40"/>
      <c r="J33" s="40"/>
      <c r="K33" s="40"/>
    </row>
    <row r="34" spans="1:11" x14ac:dyDescent="0.25">
      <c r="A34" s="38" t="s">
        <v>45</v>
      </c>
      <c r="B34" s="42" t="s">
        <v>116</v>
      </c>
      <c r="C34" s="40"/>
      <c r="D34" s="40"/>
      <c r="E34" s="39" t="s">
        <v>117</v>
      </c>
      <c r="F34" s="40"/>
      <c r="G34" s="42" t="s">
        <v>110</v>
      </c>
      <c r="H34" s="40"/>
      <c r="I34" s="40"/>
      <c r="J34" s="40"/>
      <c r="K34" s="40"/>
    </row>
    <row r="35" spans="1:11" x14ac:dyDescent="0.25">
      <c r="A35" s="38" t="s">
        <v>48</v>
      </c>
      <c r="B35" s="42" t="s">
        <v>118</v>
      </c>
      <c r="C35" s="40"/>
      <c r="D35" s="40"/>
      <c r="E35" s="39" t="s">
        <v>119</v>
      </c>
      <c r="F35" s="40"/>
      <c r="G35" s="42" t="s">
        <v>110</v>
      </c>
      <c r="H35" s="40"/>
      <c r="I35" s="40"/>
      <c r="J35" s="40"/>
      <c r="K35" s="40"/>
    </row>
    <row r="36" spans="1:11" x14ac:dyDescent="0.25">
      <c r="A36" s="38" t="s">
        <v>51</v>
      </c>
      <c r="B36" s="42" t="s">
        <v>120</v>
      </c>
      <c r="C36" s="40"/>
      <c r="D36" s="40"/>
      <c r="E36" s="39" t="s">
        <v>121</v>
      </c>
      <c r="F36" s="40"/>
      <c r="G36" s="42" t="s">
        <v>113</v>
      </c>
      <c r="H36" s="40"/>
      <c r="I36" s="40"/>
      <c r="J36" s="40"/>
      <c r="K36" s="40"/>
    </row>
    <row r="37" spans="1:11" x14ac:dyDescent="0.25">
      <c r="A37" s="38" t="s">
        <v>86</v>
      </c>
      <c r="B37" s="42" t="s">
        <v>122</v>
      </c>
      <c r="C37" s="40"/>
      <c r="D37" s="40"/>
      <c r="E37" s="39" t="s">
        <v>123</v>
      </c>
      <c r="F37" s="40"/>
      <c r="G37" s="42" t="s">
        <v>110</v>
      </c>
      <c r="H37" s="40"/>
      <c r="I37" s="40"/>
      <c r="J37" s="40"/>
      <c r="K37" s="40"/>
    </row>
    <row r="38" spans="1:11" x14ac:dyDescent="0.25">
      <c r="A38" s="38" t="s">
        <v>89</v>
      </c>
      <c r="B38" s="42" t="s">
        <v>124</v>
      </c>
      <c r="C38" s="40"/>
      <c r="D38" s="40"/>
      <c r="E38" s="39" t="s">
        <v>125</v>
      </c>
      <c r="F38" s="40"/>
      <c r="G38" s="42" t="s">
        <v>113</v>
      </c>
      <c r="H38" s="40"/>
      <c r="I38" s="40"/>
      <c r="J38" s="40"/>
      <c r="K38" s="40"/>
    </row>
    <row r="39" spans="1:11" x14ac:dyDescent="0.25">
      <c r="A39" s="38" t="s">
        <v>92</v>
      </c>
      <c r="B39" s="42" t="s">
        <v>126</v>
      </c>
      <c r="C39" s="40"/>
      <c r="D39" s="40"/>
      <c r="E39" s="39" t="s">
        <v>127</v>
      </c>
      <c r="F39" s="40"/>
      <c r="G39" s="42" t="s">
        <v>128</v>
      </c>
      <c r="H39" s="40"/>
      <c r="I39" s="40"/>
      <c r="J39" s="40"/>
      <c r="K39" s="40"/>
    </row>
    <row r="40" spans="1:11" x14ac:dyDescent="0.25">
      <c r="A40" s="38" t="s">
        <v>129</v>
      </c>
      <c r="B40" s="42" t="s">
        <v>130</v>
      </c>
      <c r="C40" s="40"/>
      <c r="D40" s="40"/>
      <c r="E40" s="39" t="s">
        <v>131</v>
      </c>
      <c r="F40" s="40"/>
      <c r="G40" s="42" t="s">
        <v>128</v>
      </c>
      <c r="H40" s="40"/>
      <c r="I40" s="40"/>
      <c r="J40" s="40"/>
      <c r="K40" s="40"/>
    </row>
    <row r="41" spans="1:11" x14ac:dyDescent="0.25">
      <c r="A41" s="38" t="s">
        <v>132</v>
      </c>
      <c r="B41" s="42" t="s">
        <v>133</v>
      </c>
      <c r="C41" s="40"/>
      <c r="D41" s="40"/>
      <c r="E41" s="39"/>
      <c r="F41" s="40"/>
      <c r="G41" s="42" t="s">
        <v>128</v>
      </c>
      <c r="H41" s="40"/>
      <c r="I41" s="40"/>
      <c r="J41" s="40"/>
      <c r="K41" s="40"/>
    </row>
  </sheetData>
  <mergeCells count="73">
    <mergeCell ref="B40:D40"/>
    <mergeCell ref="E40:F40"/>
    <mergeCell ref="G40:K40"/>
    <mergeCell ref="B41:D41"/>
    <mergeCell ref="E41:F41"/>
    <mergeCell ref="G41:K41"/>
    <mergeCell ref="B38:D38"/>
    <mergeCell ref="E38:F38"/>
    <mergeCell ref="G38:K38"/>
    <mergeCell ref="B39:D39"/>
    <mergeCell ref="E39:F39"/>
    <mergeCell ref="G39:K39"/>
    <mergeCell ref="B36:D36"/>
    <mergeCell ref="E36:F36"/>
    <mergeCell ref="G36:K36"/>
    <mergeCell ref="B37:D37"/>
    <mergeCell ref="E37:F37"/>
    <mergeCell ref="G37:K37"/>
    <mergeCell ref="B34:D34"/>
    <mergeCell ref="E34:F34"/>
    <mergeCell ref="G34:K34"/>
    <mergeCell ref="B35:D35"/>
    <mergeCell ref="E35:F35"/>
    <mergeCell ref="G35:K35"/>
    <mergeCell ref="B32:D32"/>
    <mergeCell ref="E32:F32"/>
    <mergeCell ref="G32:K32"/>
    <mergeCell ref="B33:D33"/>
    <mergeCell ref="E33:F33"/>
    <mergeCell ref="G33:K33"/>
    <mergeCell ref="B30:D30"/>
    <mergeCell ref="E30:F30"/>
    <mergeCell ref="G30:K30"/>
    <mergeCell ref="B31:D31"/>
    <mergeCell ref="E31:F31"/>
    <mergeCell ref="G31:K31"/>
    <mergeCell ref="C21:K21"/>
    <mergeCell ref="C22:K22"/>
    <mergeCell ref="D24:K24"/>
    <mergeCell ref="D25:K25"/>
    <mergeCell ref="D26:K26"/>
    <mergeCell ref="D27:K27"/>
    <mergeCell ref="A13:K13"/>
    <mergeCell ref="C15:K15"/>
    <mergeCell ref="C17:K17"/>
    <mergeCell ref="C18:K18"/>
    <mergeCell ref="C19:K19"/>
    <mergeCell ref="C20:K20"/>
    <mergeCell ref="B9:F9"/>
    <mergeCell ref="I9:M9"/>
    <mergeCell ref="B10:F10"/>
    <mergeCell ref="I10:M10"/>
    <mergeCell ref="B11:F11"/>
    <mergeCell ref="I11:M11"/>
    <mergeCell ref="H4:J5"/>
    <mergeCell ref="K4:L5"/>
    <mergeCell ref="B7:F7"/>
    <mergeCell ref="I7:M7"/>
    <mergeCell ref="B8:F8"/>
    <mergeCell ref="I8:M8"/>
    <mergeCell ref="A3:B3"/>
    <mergeCell ref="C3:G3"/>
    <mergeCell ref="A4:B5"/>
    <mergeCell ref="C4:C5"/>
    <mergeCell ref="D4:E5"/>
    <mergeCell ref="F4:G5"/>
    <mergeCell ref="A1:B1"/>
    <mergeCell ref="C1:D1"/>
    <mergeCell ref="E1:G1"/>
    <mergeCell ref="H1:M1"/>
    <mergeCell ref="A2:B2"/>
    <mergeCell ref="C2:D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5350-3ADE-40F8-ABAD-27A3A1FE7318}">
  <dimension ref="A1:M45"/>
  <sheetViews>
    <sheetView topLeftCell="A19" workbookViewId="0">
      <selection activeCell="M27" sqref="M27"/>
    </sheetView>
  </sheetViews>
  <sheetFormatPr defaultRowHeight="13.8" x14ac:dyDescent="0.25"/>
  <cols>
    <col min="1" max="16384" width="8.796875" style="2"/>
  </cols>
  <sheetData>
    <row r="1" spans="1:13" x14ac:dyDescent="0.25">
      <c r="A1" s="8" t="s">
        <v>0</v>
      </c>
      <c r="B1" s="8"/>
      <c r="C1" s="19" t="s">
        <v>278</v>
      </c>
      <c r="D1" s="20"/>
      <c r="E1" s="8" t="s">
        <v>1</v>
      </c>
      <c r="F1" s="9"/>
      <c r="G1" s="9"/>
      <c r="H1" s="5" t="s">
        <v>279</v>
      </c>
      <c r="I1" s="5"/>
      <c r="J1" s="5"/>
      <c r="K1" s="5"/>
      <c r="L1" s="5"/>
      <c r="M1" s="5"/>
    </row>
    <row r="2" spans="1:13" x14ac:dyDescent="0.25">
      <c r="A2" s="14" t="s">
        <v>13</v>
      </c>
      <c r="B2" s="14"/>
      <c r="C2" s="15" t="s">
        <v>17</v>
      </c>
      <c r="D2" s="16"/>
      <c r="E2" s="21" t="s">
        <v>14</v>
      </c>
      <c r="F2" s="21"/>
      <c r="H2" s="11"/>
      <c r="I2" s="11"/>
      <c r="K2" s="46" t="s">
        <v>2</v>
      </c>
      <c r="L2" s="2" t="s">
        <v>18</v>
      </c>
    </row>
    <row r="3" spans="1:13" x14ac:dyDescent="0.25">
      <c r="A3" s="14" t="s">
        <v>15</v>
      </c>
      <c r="B3" s="14"/>
      <c r="C3" s="12" t="s">
        <v>280</v>
      </c>
      <c r="D3" s="12"/>
      <c r="E3" s="12"/>
      <c r="F3" s="12"/>
      <c r="G3" s="12"/>
      <c r="K3" s="11"/>
    </row>
    <row r="4" spans="1:13" x14ac:dyDescent="0.25">
      <c r="A4" s="8" t="s">
        <v>3</v>
      </c>
      <c r="B4" s="8"/>
      <c r="C4" s="24" t="s">
        <v>17</v>
      </c>
      <c r="D4" s="8" t="s">
        <v>4</v>
      </c>
      <c r="E4" s="8"/>
      <c r="F4" s="26">
        <v>46028</v>
      </c>
      <c r="G4" s="27"/>
      <c r="H4" s="8" t="s">
        <v>19</v>
      </c>
      <c r="I4" s="8"/>
      <c r="J4" s="8"/>
      <c r="K4" s="32" t="s">
        <v>20</v>
      </c>
      <c r="L4" s="32"/>
    </row>
    <row r="5" spans="1:13" x14ac:dyDescent="0.25">
      <c r="A5" s="8"/>
      <c r="B5" s="8"/>
      <c r="C5" s="25"/>
      <c r="D5" s="8"/>
      <c r="E5" s="8"/>
      <c r="F5" s="28"/>
      <c r="G5" s="28"/>
      <c r="H5" s="8"/>
      <c r="I5" s="8"/>
      <c r="J5" s="8"/>
      <c r="K5" s="32"/>
      <c r="L5" s="32"/>
    </row>
    <row r="7" spans="1:13" x14ac:dyDescent="0.25">
      <c r="A7" s="17" t="s">
        <v>5</v>
      </c>
      <c r="B7" s="29" t="s">
        <v>6</v>
      </c>
      <c r="C7" s="30"/>
      <c r="D7" s="30"/>
      <c r="E7" s="30"/>
      <c r="F7" s="31"/>
      <c r="H7" s="17" t="s">
        <v>5</v>
      </c>
      <c r="I7" s="29" t="s">
        <v>7</v>
      </c>
      <c r="J7" s="30"/>
      <c r="K7" s="30"/>
      <c r="L7" s="30"/>
      <c r="M7" s="31"/>
    </row>
    <row r="8" spans="1:13" x14ac:dyDescent="0.25">
      <c r="A8" s="18">
        <v>1</v>
      </c>
      <c r="B8" s="47" t="s">
        <v>281</v>
      </c>
      <c r="C8" s="48"/>
      <c r="D8" s="48"/>
      <c r="E8" s="48"/>
      <c r="F8" s="49"/>
      <c r="H8" s="18">
        <v>1</v>
      </c>
      <c r="I8" s="47" t="s">
        <v>284</v>
      </c>
      <c r="J8" s="48"/>
      <c r="K8" s="48"/>
      <c r="L8" s="48"/>
      <c r="M8" s="49"/>
    </row>
    <row r="9" spans="1:13" x14ac:dyDescent="0.25">
      <c r="A9" s="18">
        <v>2</v>
      </c>
      <c r="B9" s="47" t="s">
        <v>282</v>
      </c>
      <c r="C9" s="48"/>
      <c r="D9" s="48"/>
      <c r="E9" s="48"/>
      <c r="F9" s="49"/>
      <c r="H9" s="18">
        <v>2</v>
      </c>
      <c r="I9" s="47" t="s">
        <v>285</v>
      </c>
      <c r="J9" s="48"/>
      <c r="K9" s="48"/>
      <c r="L9" s="48"/>
      <c r="M9" s="49"/>
    </row>
    <row r="10" spans="1:13" x14ac:dyDescent="0.25">
      <c r="A10" s="18">
        <v>3</v>
      </c>
      <c r="B10" s="47" t="s">
        <v>283</v>
      </c>
      <c r="C10" s="48"/>
      <c r="D10" s="48"/>
      <c r="E10" s="48"/>
      <c r="F10" s="49"/>
      <c r="H10" s="18">
        <v>3</v>
      </c>
      <c r="I10" s="47" t="s">
        <v>286</v>
      </c>
      <c r="J10" s="48"/>
      <c r="K10" s="48"/>
      <c r="L10" s="48"/>
      <c r="M10" s="49"/>
    </row>
    <row r="11" spans="1:13" x14ac:dyDescent="0.25">
      <c r="A11" s="18">
        <v>4</v>
      </c>
      <c r="B11" s="33"/>
      <c r="C11" s="34"/>
      <c r="D11" s="34"/>
      <c r="E11" s="34"/>
      <c r="F11" s="35"/>
      <c r="H11" s="18">
        <v>4</v>
      </c>
      <c r="I11" s="33"/>
      <c r="J11" s="34"/>
      <c r="K11" s="34"/>
      <c r="L11" s="34"/>
      <c r="M11" s="35"/>
    </row>
    <row r="13" spans="1:13" x14ac:dyDescent="0.25">
      <c r="A13" s="55" t="s">
        <v>267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3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spans="1:13" x14ac:dyDescent="0.25">
      <c r="A15" s="18"/>
      <c r="B15" s="18"/>
      <c r="C15" s="56" t="s">
        <v>134</v>
      </c>
      <c r="D15" s="4"/>
      <c r="E15" s="4"/>
      <c r="F15" s="4"/>
      <c r="G15" s="4"/>
      <c r="H15" s="4"/>
      <c r="I15" s="4"/>
      <c r="J15" s="4"/>
      <c r="K15" s="4"/>
    </row>
    <row r="16" spans="1:13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x14ac:dyDescent="0.25">
      <c r="A17" s="18"/>
      <c r="B17" s="18"/>
      <c r="C17" s="57" t="s">
        <v>27</v>
      </c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s="18"/>
      <c r="B18" s="18"/>
      <c r="C18" s="56" t="s">
        <v>135</v>
      </c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18"/>
      <c r="B19" s="18"/>
      <c r="C19" s="56" t="s">
        <v>136</v>
      </c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18"/>
      <c r="B20" s="18"/>
      <c r="C20" s="56" t="s">
        <v>137</v>
      </c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s="18"/>
      <c r="B21" s="18"/>
      <c r="C21" s="56" t="s">
        <v>138</v>
      </c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18"/>
      <c r="B22" s="18"/>
      <c r="C22" s="56" t="s">
        <v>139</v>
      </c>
      <c r="D22" s="4"/>
      <c r="E22" s="4"/>
      <c r="F22" s="4"/>
      <c r="G22" s="4"/>
      <c r="H22" s="4"/>
      <c r="I22" s="4"/>
      <c r="J22" s="4"/>
      <c r="K22" s="4"/>
    </row>
    <row r="23" spans="1:11" x14ac:dyDescent="0.25">
      <c r="A23" s="18"/>
      <c r="B23" s="18"/>
      <c r="C23" s="56" t="s">
        <v>140</v>
      </c>
      <c r="D23" s="4"/>
      <c r="E23" s="4"/>
      <c r="F23" s="4"/>
      <c r="G23" s="4"/>
      <c r="H23" s="4"/>
      <c r="I23" s="4"/>
      <c r="J23" s="4"/>
      <c r="K23" s="4"/>
    </row>
    <row r="24" spans="1:11" x14ac:dyDescent="0.25">
      <c r="A24" s="18"/>
      <c r="B24" s="18"/>
      <c r="C24" s="56" t="s">
        <v>141</v>
      </c>
      <c r="D24" s="4"/>
      <c r="E24" s="4"/>
      <c r="F24" s="4"/>
      <c r="G24" s="4"/>
      <c r="H24" s="4"/>
      <c r="I24" s="4"/>
      <c r="J24" s="4"/>
      <c r="K24" s="4"/>
    </row>
    <row r="25" spans="1:1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x14ac:dyDescent="0.25">
      <c r="A26" s="18"/>
      <c r="B26" s="18"/>
      <c r="C26" s="18"/>
      <c r="D26" s="57" t="s">
        <v>68</v>
      </c>
      <c r="E26" s="4"/>
      <c r="F26" s="4"/>
      <c r="G26" s="4"/>
      <c r="H26" s="4"/>
      <c r="I26" s="4"/>
      <c r="J26" s="4"/>
      <c r="K26" s="4"/>
    </row>
    <row r="27" spans="1:11" x14ac:dyDescent="0.25">
      <c r="A27" s="18"/>
      <c r="B27" s="18"/>
      <c r="C27" s="18"/>
      <c r="D27" s="56" t="s">
        <v>142</v>
      </c>
      <c r="E27" s="4"/>
      <c r="F27" s="4"/>
      <c r="G27" s="4"/>
      <c r="H27" s="4"/>
      <c r="I27" s="4"/>
      <c r="J27" s="4"/>
      <c r="K27" s="4"/>
    </row>
    <row r="28" spans="1:11" x14ac:dyDescent="0.25">
      <c r="A28" s="18"/>
      <c r="B28" s="18"/>
      <c r="C28" s="18"/>
      <c r="D28" s="56" t="s">
        <v>143</v>
      </c>
      <c r="E28" s="4"/>
      <c r="F28" s="4"/>
      <c r="G28" s="4"/>
      <c r="H28" s="4"/>
      <c r="I28" s="4"/>
      <c r="J28" s="4"/>
      <c r="K28" s="4"/>
    </row>
    <row r="29" spans="1:11" x14ac:dyDescent="0.25">
      <c r="A29" s="18"/>
      <c r="B29" s="18"/>
      <c r="C29" s="18"/>
      <c r="D29" s="56" t="s">
        <v>144</v>
      </c>
      <c r="E29" s="4"/>
      <c r="F29" s="4"/>
      <c r="G29" s="4"/>
      <c r="H29" s="4"/>
      <c r="I29" s="4"/>
      <c r="J29" s="4"/>
      <c r="K29" s="4"/>
    </row>
    <row r="30" spans="1:11" x14ac:dyDescent="0.25">
      <c r="A30" s="18"/>
      <c r="B30" s="18"/>
      <c r="C30" s="18"/>
      <c r="D30" s="56" t="s">
        <v>145</v>
      </c>
      <c r="E30" s="4"/>
      <c r="F30" s="4"/>
      <c r="G30" s="4"/>
      <c r="H30" s="4"/>
      <c r="I30" s="4"/>
      <c r="J30" s="4"/>
      <c r="K30" s="4"/>
    </row>
    <row r="33" spans="1:11" x14ac:dyDescent="0.25">
      <c r="A33" s="36" t="s">
        <v>33</v>
      </c>
      <c r="B33" s="37" t="s">
        <v>34</v>
      </c>
      <c r="C33" s="37"/>
      <c r="D33" s="37"/>
      <c r="E33" s="37" t="s">
        <v>70</v>
      </c>
      <c r="F33" s="37"/>
      <c r="G33" s="37" t="s">
        <v>36</v>
      </c>
      <c r="H33" s="37"/>
      <c r="I33" s="37"/>
      <c r="J33" s="37"/>
      <c r="K33" s="37"/>
    </row>
    <row r="34" spans="1:11" x14ac:dyDescent="0.25">
      <c r="A34" s="38" t="s">
        <v>37</v>
      </c>
      <c r="B34" s="42" t="s">
        <v>146</v>
      </c>
      <c r="C34" s="40"/>
      <c r="D34" s="40"/>
      <c r="E34" s="39">
        <v>39</v>
      </c>
      <c r="F34" s="40"/>
      <c r="G34" s="42" t="s">
        <v>147</v>
      </c>
      <c r="H34" s="40"/>
      <c r="I34" s="40"/>
      <c r="J34" s="40"/>
      <c r="K34" s="40"/>
    </row>
    <row r="35" spans="1:11" x14ac:dyDescent="0.25">
      <c r="A35" s="38" t="s">
        <v>40</v>
      </c>
      <c r="B35" s="42" t="s">
        <v>148</v>
      </c>
      <c r="C35" s="40"/>
      <c r="D35" s="40"/>
      <c r="E35" s="39">
        <v>40</v>
      </c>
      <c r="F35" s="40"/>
      <c r="G35" s="42" t="s">
        <v>149</v>
      </c>
      <c r="H35" s="40"/>
      <c r="I35" s="40"/>
      <c r="J35" s="40"/>
      <c r="K35" s="40"/>
    </row>
    <row r="36" spans="1:11" x14ac:dyDescent="0.25">
      <c r="A36" s="38" t="s">
        <v>42</v>
      </c>
      <c r="B36" s="42" t="s">
        <v>150</v>
      </c>
      <c r="C36" s="40"/>
      <c r="D36" s="40"/>
      <c r="E36" s="39">
        <v>99</v>
      </c>
      <c r="F36" s="40"/>
      <c r="G36" s="42" t="s">
        <v>149</v>
      </c>
      <c r="H36" s="40"/>
      <c r="I36" s="40"/>
      <c r="J36" s="40"/>
      <c r="K36" s="40"/>
    </row>
    <row r="37" spans="1:11" x14ac:dyDescent="0.25">
      <c r="A37" s="38" t="s">
        <v>45</v>
      </c>
      <c r="B37" s="42" t="s">
        <v>151</v>
      </c>
      <c r="C37" s="40"/>
      <c r="D37" s="40"/>
      <c r="E37" s="39">
        <v>100</v>
      </c>
      <c r="F37" s="40"/>
      <c r="G37" s="42" t="s">
        <v>152</v>
      </c>
      <c r="H37" s="40"/>
      <c r="I37" s="40"/>
      <c r="J37" s="40"/>
      <c r="K37" s="40"/>
    </row>
    <row r="38" spans="1:11" x14ac:dyDescent="0.25">
      <c r="A38" s="38" t="s">
        <v>48</v>
      </c>
      <c r="B38" s="42" t="s">
        <v>153</v>
      </c>
      <c r="C38" s="40"/>
      <c r="D38" s="40"/>
      <c r="E38" s="39">
        <v>140</v>
      </c>
      <c r="F38" s="40"/>
      <c r="G38" s="42" t="s">
        <v>152</v>
      </c>
      <c r="H38" s="40"/>
      <c r="I38" s="40"/>
      <c r="J38" s="40"/>
      <c r="K38" s="40"/>
    </row>
    <row r="39" spans="1:11" x14ac:dyDescent="0.25">
      <c r="A39" s="38" t="s">
        <v>51</v>
      </c>
      <c r="B39" s="42" t="s">
        <v>154</v>
      </c>
      <c r="C39" s="40"/>
      <c r="D39" s="40"/>
      <c r="E39" s="39">
        <v>141</v>
      </c>
      <c r="F39" s="40"/>
      <c r="G39" s="42" t="s">
        <v>155</v>
      </c>
      <c r="H39" s="40"/>
      <c r="I39" s="40"/>
      <c r="J39" s="40"/>
      <c r="K39" s="40"/>
    </row>
    <row r="40" spans="1:11" x14ac:dyDescent="0.25">
      <c r="A40" s="38" t="s">
        <v>86</v>
      </c>
      <c r="B40" s="42" t="s">
        <v>156</v>
      </c>
      <c r="C40" s="40"/>
      <c r="D40" s="40"/>
      <c r="E40" s="39">
        <v>200</v>
      </c>
      <c r="F40" s="40"/>
      <c r="G40" s="42" t="s">
        <v>155</v>
      </c>
      <c r="H40" s="40"/>
      <c r="I40" s="40"/>
      <c r="J40" s="40"/>
      <c r="K40" s="40"/>
    </row>
    <row r="41" spans="1:11" x14ac:dyDescent="0.25">
      <c r="A41" s="38" t="s">
        <v>89</v>
      </c>
      <c r="B41" s="42" t="s">
        <v>157</v>
      </c>
      <c r="C41" s="40"/>
      <c r="D41" s="40"/>
      <c r="E41" s="39">
        <v>201</v>
      </c>
      <c r="F41" s="40"/>
      <c r="G41" s="42" t="s">
        <v>158</v>
      </c>
      <c r="H41" s="40"/>
      <c r="I41" s="40"/>
      <c r="J41" s="40"/>
      <c r="K41" s="40"/>
    </row>
    <row r="42" spans="1:11" x14ac:dyDescent="0.25">
      <c r="A42" s="38" t="s">
        <v>92</v>
      </c>
      <c r="B42" s="42" t="s">
        <v>159</v>
      </c>
      <c r="C42" s="40"/>
      <c r="D42" s="40"/>
      <c r="E42" s="39">
        <v>-1</v>
      </c>
      <c r="F42" s="40"/>
      <c r="G42" s="42" t="s">
        <v>158</v>
      </c>
      <c r="H42" s="40"/>
      <c r="I42" s="40"/>
      <c r="J42" s="40"/>
      <c r="K42" s="40"/>
    </row>
    <row r="43" spans="1:11" x14ac:dyDescent="0.25">
      <c r="A43" s="38" t="s">
        <v>129</v>
      </c>
      <c r="B43" s="42" t="s">
        <v>160</v>
      </c>
      <c r="C43" s="40"/>
      <c r="D43" s="40"/>
      <c r="E43" s="39" t="s">
        <v>161</v>
      </c>
      <c r="F43" s="40"/>
      <c r="G43" s="42" t="s">
        <v>158</v>
      </c>
      <c r="H43" s="40"/>
      <c r="I43" s="40"/>
      <c r="J43" s="40"/>
      <c r="K43" s="40"/>
    </row>
    <row r="44" spans="1:11" x14ac:dyDescent="0.25">
      <c r="A44" s="38" t="s">
        <v>132</v>
      </c>
      <c r="B44" s="42" t="s">
        <v>162</v>
      </c>
      <c r="C44" s="40"/>
      <c r="D44" s="40"/>
      <c r="E44" s="39" t="s">
        <v>53</v>
      </c>
      <c r="F44" s="40"/>
      <c r="G44" s="42" t="s">
        <v>158</v>
      </c>
      <c r="H44" s="40"/>
      <c r="I44" s="40"/>
      <c r="J44" s="40"/>
      <c r="K44" s="40"/>
    </row>
    <row r="45" spans="1:11" x14ac:dyDescent="0.25">
      <c r="A45" s="38" t="s">
        <v>163</v>
      </c>
      <c r="B45" s="42" t="s">
        <v>133</v>
      </c>
      <c r="C45" s="40"/>
      <c r="D45" s="40"/>
      <c r="E45" s="39"/>
      <c r="F45" s="40"/>
      <c r="G45" s="42" t="s">
        <v>158</v>
      </c>
      <c r="H45" s="40"/>
      <c r="I45" s="40"/>
      <c r="J45" s="40"/>
      <c r="K45" s="40"/>
    </row>
  </sheetData>
  <mergeCells count="79">
    <mergeCell ref="B44:D44"/>
    <mergeCell ref="E44:F44"/>
    <mergeCell ref="G44:K44"/>
    <mergeCell ref="B45:D45"/>
    <mergeCell ref="E45:F45"/>
    <mergeCell ref="G45:K45"/>
    <mergeCell ref="B42:D42"/>
    <mergeCell ref="E42:F42"/>
    <mergeCell ref="G42:K42"/>
    <mergeCell ref="B43:D43"/>
    <mergeCell ref="E43:F43"/>
    <mergeCell ref="G43:K43"/>
    <mergeCell ref="B40:D40"/>
    <mergeCell ref="E40:F40"/>
    <mergeCell ref="G40:K40"/>
    <mergeCell ref="B41:D41"/>
    <mergeCell ref="E41:F41"/>
    <mergeCell ref="G41:K41"/>
    <mergeCell ref="B38:D38"/>
    <mergeCell ref="E38:F38"/>
    <mergeCell ref="G38:K38"/>
    <mergeCell ref="B39:D39"/>
    <mergeCell ref="E39:F39"/>
    <mergeCell ref="G39:K39"/>
    <mergeCell ref="B36:D36"/>
    <mergeCell ref="E36:F36"/>
    <mergeCell ref="G36:K36"/>
    <mergeCell ref="B37:D37"/>
    <mergeCell ref="E37:F37"/>
    <mergeCell ref="G37:K37"/>
    <mergeCell ref="B34:D34"/>
    <mergeCell ref="E34:F34"/>
    <mergeCell ref="G34:K34"/>
    <mergeCell ref="B35:D35"/>
    <mergeCell ref="E35:F35"/>
    <mergeCell ref="G35:K35"/>
    <mergeCell ref="D28:K28"/>
    <mergeCell ref="D29:K29"/>
    <mergeCell ref="D30:K30"/>
    <mergeCell ref="B33:D33"/>
    <mergeCell ref="E33:F33"/>
    <mergeCell ref="G33:K33"/>
    <mergeCell ref="C21:K21"/>
    <mergeCell ref="C22:K22"/>
    <mergeCell ref="C23:K23"/>
    <mergeCell ref="C24:K24"/>
    <mergeCell ref="D26:K26"/>
    <mergeCell ref="D27:K27"/>
    <mergeCell ref="A13:K13"/>
    <mergeCell ref="C15:K15"/>
    <mergeCell ref="C17:K17"/>
    <mergeCell ref="C18:K18"/>
    <mergeCell ref="C19:K19"/>
    <mergeCell ref="C20:K20"/>
    <mergeCell ref="B9:F9"/>
    <mergeCell ref="I9:M9"/>
    <mergeCell ref="B10:F10"/>
    <mergeCell ref="I10:M10"/>
    <mergeCell ref="B11:F11"/>
    <mergeCell ref="I11:M11"/>
    <mergeCell ref="H4:J5"/>
    <mergeCell ref="K4:L5"/>
    <mergeCell ref="B7:F7"/>
    <mergeCell ref="I7:M7"/>
    <mergeCell ref="B8:F8"/>
    <mergeCell ref="I8:M8"/>
    <mergeCell ref="A3:B3"/>
    <mergeCell ref="C3:G3"/>
    <mergeCell ref="A4:B5"/>
    <mergeCell ref="C4:C5"/>
    <mergeCell ref="D4:E5"/>
    <mergeCell ref="F4:G5"/>
    <mergeCell ref="A1:B1"/>
    <mergeCell ref="C1:D1"/>
    <mergeCell ref="E1:G1"/>
    <mergeCell ref="H1:M1"/>
    <mergeCell ref="A2:B2"/>
    <mergeCell ref="C2:D2"/>
    <mergeCell ref="E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F5E4-6C67-4BBB-A58A-779541ED8E86}">
  <dimension ref="A1:M40"/>
  <sheetViews>
    <sheetView topLeftCell="A6" workbookViewId="0">
      <selection activeCell="D25" sqref="D25:K25"/>
    </sheetView>
  </sheetViews>
  <sheetFormatPr defaultRowHeight="13.8" x14ac:dyDescent="0.25"/>
  <cols>
    <col min="1" max="16384" width="8.796875" style="2"/>
  </cols>
  <sheetData>
    <row r="1" spans="1:13" x14ac:dyDescent="0.25">
      <c r="A1" s="8" t="s">
        <v>0</v>
      </c>
      <c r="B1" s="8"/>
      <c r="C1" s="19" t="s">
        <v>287</v>
      </c>
      <c r="D1" s="20"/>
      <c r="E1" s="8" t="s">
        <v>1</v>
      </c>
      <c r="F1" s="9"/>
      <c r="G1" s="9"/>
      <c r="H1" s="5" t="s">
        <v>288</v>
      </c>
      <c r="I1" s="5"/>
      <c r="J1" s="5"/>
      <c r="K1" s="5"/>
      <c r="L1" s="5"/>
      <c r="M1" s="5"/>
    </row>
    <row r="2" spans="1:13" x14ac:dyDescent="0.25">
      <c r="A2" s="14" t="s">
        <v>13</v>
      </c>
      <c r="B2" s="14"/>
      <c r="C2" s="15" t="s">
        <v>17</v>
      </c>
      <c r="D2" s="16"/>
      <c r="E2" s="21" t="s">
        <v>14</v>
      </c>
      <c r="F2" s="21"/>
      <c r="H2" s="11"/>
      <c r="I2" s="11"/>
      <c r="K2" s="46" t="s">
        <v>2</v>
      </c>
      <c r="L2" s="2" t="s">
        <v>18</v>
      </c>
    </row>
    <row r="3" spans="1:13" x14ac:dyDescent="0.25">
      <c r="A3" s="14" t="s">
        <v>15</v>
      </c>
      <c r="B3" s="14"/>
      <c r="C3" s="12" t="s">
        <v>289</v>
      </c>
      <c r="D3" s="12"/>
      <c r="E3" s="12"/>
      <c r="F3" s="12"/>
      <c r="G3" s="12"/>
      <c r="K3" s="11"/>
    </row>
    <row r="4" spans="1:13" x14ac:dyDescent="0.25">
      <c r="A4" s="8" t="s">
        <v>3</v>
      </c>
      <c r="B4" s="8"/>
      <c r="C4" s="24" t="s">
        <v>17</v>
      </c>
      <c r="D4" s="8" t="s">
        <v>4</v>
      </c>
      <c r="E4" s="8"/>
      <c r="F4" s="26">
        <v>46028</v>
      </c>
      <c r="G4" s="27"/>
      <c r="H4" s="8" t="s">
        <v>19</v>
      </c>
      <c r="I4" s="8"/>
      <c r="J4" s="8"/>
      <c r="K4" s="32" t="s">
        <v>98</v>
      </c>
      <c r="L4" s="32"/>
    </row>
    <row r="5" spans="1:13" x14ac:dyDescent="0.25">
      <c r="A5" s="8"/>
      <c r="B5" s="8"/>
      <c r="C5" s="25"/>
      <c r="D5" s="8"/>
      <c r="E5" s="8"/>
      <c r="F5" s="28"/>
      <c r="G5" s="28"/>
      <c r="H5" s="8"/>
      <c r="I5" s="8"/>
      <c r="J5" s="8"/>
      <c r="K5" s="32"/>
      <c r="L5" s="32"/>
    </row>
    <row r="7" spans="1:13" x14ac:dyDescent="0.25">
      <c r="A7" s="17" t="s">
        <v>5</v>
      </c>
      <c r="B7" s="29" t="s">
        <v>6</v>
      </c>
      <c r="C7" s="30"/>
      <c r="D7" s="30"/>
      <c r="E7" s="30"/>
      <c r="F7" s="31"/>
      <c r="H7" s="17" t="s">
        <v>5</v>
      </c>
      <c r="I7" s="29" t="s">
        <v>7</v>
      </c>
      <c r="J7" s="30"/>
      <c r="K7" s="30"/>
      <c r="L7" s="30"/>
      <c r="M7" s="31"/>
    </row>
    <row r="8" spans="1:13" x14ac:dyDescent="0.25">
      <c r="A8" s="18">
        <v>1</v>
      </c>
      <c r="B8" s="47" t="s">
        <v>290</v>
      </c>
      <c r="C8" s="48"/>
      <c r="D8" s="48"/>
      <c r="E8" s="48"/>
      <c r="F8" s="49"/>
      <c r="H8" s="18">
        <v>1</v>
      </c>
      <c r="I8" s="47" t="s">
        <v>293</v>
      </c>
      <c r="J8" s="48"/>
      <c r="K8" s="48"/>
      <c r="L8" s="48"/>
      <c r="M8" s="49"/>
    </row>
    <row r="9" spans="1:13" x14ac:dyDescent="0.25">
      <c r="A9" s="18">
        <v>2</v>
      </c>
      <c r="B9" s="47" t="s">
        <v>291</v>
      </c>
      <c r="C9" s="48"/>
      <c r="D9" s="48"/>
      <c r="E9" s="48"/>
      <c r="F9" s="49"/>
      <c r="H9" s="18">
        <v>2</v>
      </c>
      <c r="I9" s="47" t="s">
        <v>294</v>
      </c>
      <c r="J9" s="48"/>
      <c r="K9" s="48"/>
      <c r="L9" s="48"/>
      <c r="M9" s="49"/>
    </row>
    <row r="10" spans="1:13" x14ac:dyDescent="0.25">
      <c r="A10" s="18">
        <v>3</v>
      </c>
      <c r="B10" s="47" t="s">
        <v>292</v>
      </c>
      <c r="C10" s="48"/>
      <c r="D10" s="48"/>
      <c r="E10" s="48"/>
      <c r="F10" s="49"/>
      <c r="H10" s="18">
        <v>3</v>
      </c>
      <c r="I10" s="47" t="s">
        <v>295</v>
      </c>
      <c r="J10" s="48"/>
      <c r="K10" s="48"/>
      <c r="L10" s="48"/>
      <c r="M10" s="49"/>
    </row>
    <row r="11" spans="1:13" x14ac:dyDescent="0.25">
      <c r="A11" s="18">
        <v>4</v>
      </c>
      <c r="B11" s="33"/>
      <c r="C11" s="34"/>
      <c r="D11" s="34"/>
      <c r="E11" s="34"/>
      <c r="F11" s="35"/>
      <c r="H11" s="18">
        <v>4</v>
      </c>
      <c r="I11" s="33"/>
      <c r="J11" s="34"/>
      <c r="K11" s="34"/>
      <c r="L11" s="34"/>
      <c r="M11" s="35"/>
    </row>
    <row r="13" spans="1:13" x14ac:dyDescent="0.25">
      <c r="A13" s="55" t="s">
        <v>267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3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spans="1:13" x14ac:dyDescent="0.25">
      <c r="A15" s="18"/>
      <c r="B15" s="18"/>
      <c r="C15" s="56" t="s">
        <v>164</v>
      </c>
      <c r="D15" s="4"/>
      <c r="E15" s="4"/>
      <c r="F15" s="4"/>
      <c r="G15" s="4"/>
      <c r="H15" s="4"/>
      <c r="I15" s="4"/>
      <c r="J15" s="4"/>
      <c r="K15" s="4"/>
    </row>
    <row r="16" spans="1:13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x14ac:dyDescent="0.25">
      <c r="A17" s="18"/>
      <c r="B17" s="18"/>
      <c r="C17" s="57" t="s">
        <v>27</v>
      </c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s="18"/>
      <c r="B18" s="18"/>
      <c r="C18" s="56" t="s">
        <v>165</v>
      </c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18"/>
      <c r="B19" s="18"/>
      <c r="C19" s="56" t="s">
        <v>166</v>
      </c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18"/>
      <c r="B20" s="18"/>
      <c r="C20" s="56" t="s">
        <v>167</v>
      </c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s="18"/>
      <c r="B21" s="18"/>
      <c r="C21" s="56" t="s">
        <v>168</v>
      </c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18"/>
      <c r="B22" s="18"/>
      <c r="C22" s="56" t="s">
        <v>169</v>
      </c>
      <c r="D22" s="4"/>
      <c r="E22" s="4"/>
      <c r="F22" s="4"/>
      <c r="G22" s="4"/>
      <c r="H22" s="4"/>
      <c r="I22" s="4"/>
      <c r="J22" s="4"/>
      <c r="K22" s="4"/>
    </row>
    <row r="23" spans="1:11" x14ac:dyDescent="0.25">
      <c r="A23" s="18"/>
      <c r="B23" s="18"/>
      <c r="C23" s="56" t="s">
        <v>170</v>
      </c>
      <c r="D23" s="4"/>
      <c r="E23" s="4"/>
      <c r="F23" s="4"/>
      <c r="G23" s="4"/>
      <c r="H23" s="4"/>
      <c r="I23" s="4"/>
      <c r="J23" s="4"/>
      <c r="K23" s="4"/>
    </row>
    <row r="24" spans="1:1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x14ac:dyDescent="0.25">
      <c r="A25" s="18"/>
      <c r="B25" s="18"/>
      <c r="C25" s="18"/>
      <c r="D25" s="57" t="s">
        <v>68</v>
      </c>
      <c r="E25" s="4"/>
      <c r="F25" s="4"/>
      <c r="G25" s="4"/>
      <c r="H25" s="4"/>
      <c r="I25" s="4"/>
      <c r="J25" s="4"/>
      <c r="K25" s="4"/>
    </row>
    <row r="26" spans="1:11" x14ac:dyDescent="0.25">
      <c r="A26" s="18"/>
      <c r="B26" s="18"/>
      <c r="C26" s="18"/>
      <c r="D26" s="56" t="s">
        <v>171</v>
      </c>
      <c r="E26" s="4"/>
      <c r="F26" s="4"/>
      <c r="G26" s="4"/>
      <c r="H26" s="4"/>
      <c r="I26" s="4"/>
      <c r="J26" s="4"/>
      <c r="K26" s="4"/>
    </row>
    <row r="27" spans="1:11" x14ac:dyDescent="0.25">
      <c r="A27" s="18"/>
      <c r="B27" s="18"/>
      <c r="C27" s="18"/>
      <c r="D27" s="56" t="s">
        <v>172</v>
      </c>
      <c r="E27" s="4"/>
      <c r="F27" s="4"/>
      <c r="G27" s="4"/>
      <c r="H27" s="4"/>
      <c r="I27" s="4"/>
      <c r="J27" s="4"/>
      <c r="K27" s="4"/>
    </row>
    <row r="28" spans="1:11" x14ac:dyDescent="0.25">
      <c r="A28" s="18"/>
      <c r="B28" s="18"/>
      <c r="C28" s="18"/>
      <c r="D28" s="56" t="s">
        <v>173</v>
      </c>
      <c r="E28" s="4"/>
      <c r="F28" s="4"/>
      <c r="G28" s="4"/>
      <c r="H28" s="4"/>
      <c r="I28" s="4"/>
      <c r="J28" s="4"/>
      <c r="K28" s="4"/>
    </row>
    <row r="31" spans="1:11" x14ac:dyDescent="0.25">
      <c r="A31" s="36" t="s">
        <v>33</v>
      </c>
      <c r="B31" s="37" t="s">
        <v>34</v>
      </c>
      <c r="C31" s="37"/>
      <c r="D31" s="37"/>
      <c r="E31" s="37" t="s">
        <v>70</v>
      </c>
      <c r="F31" s="37"/>
      <c r="G31" s="37" t="s">
        <v>36</v>
      </c>
      <c r="H31" s="37"/>
      <c r="I31" s="37"/>
      <c r="J31" s="37"/>
      <c r="K31" s="37"/>
    </row>
    <row r="32" spans="1:11" x14ac:dyDescent="0.25">
      <c r="A32" s="38" t="s">
        <v>37</v>
      </c>
      <c r="B32" s="42" t="s">
        <v>174</v>
      </c>
      <c r="C32" s="40"/>
      <c r="D32" s="40"/>
      <c r="E32" s="39">
        <v>19</v>
      </c>
      <c r="F32" s="40"/>
      <c r="G32" s="42" t="s">
        <v>175</v>
      </c>
      <c r="H32" s="40"/>
      <c r="I32" s="40"/>
      <c r="J32" s="40"/>
      <c r="K32" s="40"/>
    </row>
    <row r="33" spans="1:11" x14ac:dyDescent="0.25">
      <c r="A33" s="38" t="s">
        <v>40</v>
      </c>
      <c r="B33" s="42" t="s">
        <v>176</v>
      </c>
      <c r="C33" s="40"/>
      <c r="D33" s="40"/>
      <c r="E33" s="39">
        <v>20</v>
      </c>
      <c r="F33" s="40"/>
      <c r="G33" s="42" t="s">
        <v>177</v>
      </c>
      <c r="H33" s="40"/>
      <c r="I33" s="40"/>
      <c r="J33" s="40"/>
      <c r="K33" s="40"/>
    </row>
    <row r="34" spans="1:11" x14ac:dyDescent="0.25">
      <c r="A34" s="38" t="s">
        <v>42</v>
      </c>
      <c r="B34" s="42" t="s">
        <v>178</v>
      </c>
      <c r="C34" s="40"/>
      <c r="D34" s="40"/>
      <c r="E34" s="39">
        <v>25</v>
      </c>
      <c r="F34" s="40"/>
      <c r="G34" s="42" t="s">
        <v>177</v>
      </c>
      <c r="H34" s="40"/>
      <c r="I34" s="40"/>
      <c r="J34" s="40"/>
      <c r="K34" s="40"/>
    </row>
    <row r="35" spans="1:11" x14ac:dyDescent="0.25">
      <c r="A35" s="38" t="s">
        <v>45</v>
      </c>
      <c r="B35" s="42" t="s">
        <v>179</v>
      </c>
      <c r="C35" s="40"/>
      <c r="D35" s="40"/>
      <c r="E35" s="39">
        <v>26</v>
      </c>
      <c r="F35" s="40"/>
      <c r="G35" s="42" t="s">
        <v>180</v>
      </c>
      <c r="H35" s="40"/>
      <c r="I35" s="40"/>
      <c r="J35" s="40"/>
      <c r="K35" s="40"/>
    </row>
    <row r="36" spans="1:11" x14ac:dyDescent="0.25">
      <c r="A36" s="38" t="s">
        <v>48</v>
      </c>
      <c r="B36" s="42" t="s">
        <v>181</v>
      </c>
      <c r="C36" s="40"/>
      <c r="D36" s="40"/>
      <c r="E36" s="39">
        <v>30</v>
      </c>
      <c r="F36" s="40"/>
      <c r="G36" s="42" t="s">
        <v>180</v>
      </c>
      <c r="H36" s="40"/>
      <c r="I36" s="40"/>
      <c r="J36" s="40"/>
      <c r="K36" s="40"/>
    </row>
    <row r="37" spans="1:11" x14ac:dyDescent="0.25">
      <c r="A37" s="38" t="s">
        <v>51</v>
      </c>
      <c r="B37" s="42" t="s">
        <v>182</v>
      </c>
      <c r="C37" s="40"/>
      <c r="D37" s="40"/>
      <c r="E37" s="39">
        <v>31</v>
      </c>
      <c r="F37" s="40"/>
      <c r="G37" s="42" t="s">
        <v>175</v>
      </c>
      <c r="H37" s="40"/>
      <c r="I37" s="40"/>
      <c r="J37" s="40"/>
      <c r="K37" s="40"/>
    </row>
    <row r="38" spans="1:11" x14ac:dyDescent="0.25">
      <c r="A38" s="38" t="s">
        <v>86</v>
      </c>
      <c r="B38" s="42" t="s">
        <v>183</v>
      </c>
      <c r="C38" s="40"/>
      <c r="D38" s="40"/>
      <c r="E38" s="39" t="s">
        <v>184</v>
      </c>
      <c r="F38" s="40"/>
      <c r="G38" s="42" t="s">
        <v>175</v>
      </c>
      <c r="H38" s="40"/>
      <c r="I38" s="40"/>
      <c r="J38" s="40"/>
      <c r="K38" s="40"/>
    </row>
    <row r="39" spans="1:11" x14ac:dyDescent="0.25">
      <c r="A39" s="38" t="s">
        <v>89</v>
      </c>
      <c r="B39" s="42" t="s">
        <v>185</v>
      </c>
      <c r="C39" s="40"/>
      <c r="D39" s="40"/>
      <c r="E39" s="39" t="s">
        <v>186</v>
      </c>
      <c r="F39" s="40"/>
      <c r="G39" s="42" t="s">
        <v>175</v>
      </c>
      <c r="H39" s="40"/>
      <c r="I39" s="40"/>
      <c r="J39" s="40"/>
      <c r="K39" s="40"/>
    </row>
    <row r="40" spans="1:11" x14ac:dyDescent="0.25">
      <c r="A40" s="38" t="s">
        <v>92</v>
      </c>
      <c r="B40" s="42" t="s">
        <v>133</v>
      </c>
      <c r="C40" s="40"/>
      <c r="D40" s="40"/>
      <c r="E40" s="39"/>
      <c r="F40" s="40"/>
      <c r="G40" s="42" t="s">
        <v>175</v>
      </c>
      <c r="H40" s="40"/>
      <c r="I40" s="40"/>
      <c r="J40" s="40"/>
      <c r="K40" s="40"/>
    </row>
  </sheetData>
  <mergeCells count="68">
    <mergeCell ref="B39:D39"/>
    <mergeCell ref="E39:F39"/>
    <mergeCell ref="G39:K39"/>
    <mergeCell ref="B40:D40"/>
    <mergeCell ref="E40:F40"/>
    <mergeCell ref="G40:K40"/>
    <mergeCell ref="B37:D37"/>
    <mergeCell ref="E37:F37"/>
    <mergeCell ref="G37:K37"/>
    <mergeCell ref="B38:D38"/>
    <mergeCell ref="E38:F38"/>
    <mergeCell ref="G38:K38"/>
    <mergeCell ref="B35:D35"/>
    <mergeCell ref="E35:F35"/>
    <mergeCell ref="G35:K35"/>
    <mergeCell ref="B36:D36"/>
    <mergeCell ref="E36:F36"/>
    <mergeCell ref="G36:K36"/>
    <mergeCell ref="B33:D33"/>
    <mergeCell ref="E33:F33"/>
    <mergeCell ref="G33:K33"/>
    <mergeCell ref="B34:D34"/>
    <mergeCell ref="E34:F34"/>
    <mergeCell ref="G34:K34"/>
    <mergeCell ref="D28:K28"/>
    <mergeCell ref="B31:D31"/>
    <mergeCell ref="E31:F31"/>
    <mergeCell ref="G31:K31"/>
    <mergeCell ref="B32:D32"/>
    <mergeCell ref="E32:F32"/>
    <mergeCell ref="G32:K32"/>
    <mergeCell ref="C21:K21"/>
    <mergeCell ref="C22:K22"/>
    <mergeCell ref="C23:K23"/>
    <mergeCell ref="D25:K25"/>
    <mergeCell ref="D26:K26"/>
    <mergeCell ref="D27:K27"/>
    <mergeCell ref="A13:K13"/>
    <mergeCell ref="C15:K15"/>
    <mergeCell ref="C17:K17"/>
    <mergeCell ref="C18:K18"/>
    <mergeCell ref="C19:K19"/>
    <mergeCell ref="C20:K20"/>
    <mergeCell ref="B9:F9"/>
    <mergeCell ref="I9:M9"/>
    <mergeCell ref="B10:F10"/>
    <mergeCell ref="I10:M10"/>
    <mergeCell ref="B11:F11"/>
    <mergeCell ref="I11:M11"/>
    <mergeCell ref="H4:J5"/>
    <mergeCell ref="K4:L5"/>
    <mergeCell ref="B7:F7"/>
    <mergeCell ref="I7:M7"/>
    <mergeCell ref="B8:F8"/>
    <mergeCell ref="I8:M8"/>
    <mergeCell ref="A3:B3"/>
    <mergeCell ref="C3:G3"/>
    <mergeCell ref="A4:B5"/>
    <mergeCell ref="C4:C5"/>
    <mergeCell ref="D4:E5"/>
    <mergeCell ref="F4:G5"/>
    <mergeCell ref="A1:B1"/>
    <mergeCell ref="C1:D1"/>
    <mergeCell ref="E1:G1"/>
    <mergeCell ref="H1:M1"/>
    <mergeCell ref="A2:B2"/>
    <mergeCell ref="C2:D2"/>
    <mergeCell ref="E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3FAA-7808-4874-AB29-909BE19DBA13}">
  <dimension ref="A1:M45"/>
  <sheetViews>
    <sheetView topLeftCell="A10" workbookViewId="0">
      <selection activeCell="C23" sqref="C23:K23"/>
    </sheetView>
  </sheetViews>
  <sheetFormatPr defaultRowHeight="13.8" x14ac:dyDescent="0.25"/>
  <cols>
    <col min="1" max="16384" width="8.796875" style="2"/>
  </cols>
  <sheetData>
    <row r="1" spans="1:13" x14ac:dyDescent="0.25">
      <c r="A1" s="8" t="s">
        <v>0</v>
      </c>
      <c r="B1" s="8"/>
      <c r="C1" s="19" t="s">
        <v>296</v>
      </c>
      <c r="D1" s="20"/>
      <c r="E1" s="8" t="s">
        <v>1</v>
      </c>
      <c r="F1" s="9"/>
      <c r="G1" s="9"/>
      <c r="H1" s="5" t="s">
        <v>297</v>
      </c>
      <c r="I1" s="5"/>
      <c r="J1" s="5"/>
      <c r="K1" s="5"/>
      <c r="L1" s="5"/>
      <c r="M1" s="5"/>
    </row>
    <row r="2" spans="1:13" x14ac:dyDescent="0.25">
      <c r="A2" s="14" t="s">
        <v>13</v>
      </c>
      <c r="B2" s="14"/>
      <c r="C2" s="15" t="s">
        <v>17</v>
      </c>
      <c r="D2" s="16"/>
      <c r="E2" s="21" t="s">
        <v>14</v>
      </c>
      <c r="F2" s="21"/>
      <c r="H2" s="11"/>
      <c r="I2" s="11"/>
      <c r="K2" s="46" t="s">
        <v>2</v>
      </c>
      <c r="L2" s="2" t="s">
        <v>18</v>
      </c>
    </row>
    <row r="3" spans="1:13" x14ac:dyDescent="0.25">
      <c r="A3" s="14" t="s">
        <v>15</v>
      </c>
      <c r="B3" s="14"/>
      <c r="C3" s="54" t="s">
        <v>298</v>
      </c>
      <c r="D3" s="54"/>
      <c r="E3" s="54"/>
      <c r="F3" s="54"/>
      <c r="G3" s="54"/>
      <c r="K3" s="11"/>
    </row>
    <row r="4" spans="1:13" x14ac:dyDescent="0.25">
      <c r="A4" s="8" t="s">
        <v>3</v>
      </c>
      <c r="B4" s="8"/>
      <c r="C4" s="24" t="s">
        <v>17</v>
      </c>
      <c r="D4" s="8" t="s">
        <v>4</v>
      </c>
      <c r="E4" s="8"/>
      <c r="F4" s="26">
        <v>46028</v>
      </c>
      <c r="G4" s="27"/>
      <c r="H4" s="8" t="s">
        <v>19</v>
      </c>
      <c r="I4" s="8"/>
      <c r="J4" s="8"/>
      <c r="K4" s="32" t="s">
        <v>98</v>
      </c>
      <c r="L4" s="32"/>
    </row>
    <row r="5" spans="1:13" x14ac:dyDescent="0.25">
      <c r="A5" s="8"/>
      <c r="B5" s="8"/>
      <c r="C5" s="25"/>
      <c r="D5" s="8"/>
      <c r="E5" s="8"/>
      <c r="F5" s="28"/>
      <c r="G5" s="28"/>
      <c r="H5" s="8"/>
      <c r="I5" s="8"/>
      <c r="J5" s="8"/>
      <c r="K5" s="32"/>
      <c r="L5" s="32"/>
    </row>
    <row r="7" spans="1:13" x14ac:dyDescent="0.25">
      <c r="A7" s="17" t="s">
        <v>5</v>
      </c>
      <c r="B7" s="29" t="s">
        <v>6</v>
      </c>
      <c r="C7" s="30"/>
      <c r="D7" s="30"/>
      <c r="E7" s="30"/>
      <c r="F7" s="31"/>
      <c r="H7" s="17" t="s">
        <v>5</v>
      </c>
      <c r="I7" s="29" t="s">
        <v>7</v>
      </c>
      <c r="J7" s="30"/>
      <c r="K7" s="30"/>
      <c r="L7" s="30"/>
      <c r="M7" s="31"/>
    </row>
    <row r="8" spans="1:13" x14ac:dyDescent="0.25">
      <c r="A8" s="18">
        <v>1</v>
      </c>
      <c r="B8" s="47" t="s">
        <v>299</v>
      </c>
      <c r="C8" s="48"/>
      <c r="D8" s="48"/>
      <c r="E8" s="48"/>
      <c r="F8" s="49"/>
      <c r="H8" s="18">
        <v>1</v>
      </c>
      <c r="I8" s="47" t="s">
        <v>302</v>
      </c>
      <c r="J8" s="48"/>
      <c r="K8" s="48"/>
      <c r="L8" s="48"/>
      <c r="M8" s="49"/>
    </row>
    <row r="9" spans="1:13" x14ac:dyDescent="0.25">
      <c r="A9" s="18">
        <v>2</v>
      </c>
      <c r="B9" s="47" t="s">
        <v>300</v>
      </c>
      <c r="C9" s="48"/>
      <c r="D9" s="48"/>
      <c r="E9" s="48"/>
      <c r="F9" s="49"/>
      <c r="H9" s="18">
        <v>2</v>
      </c>
      <c r="I9" s="47" t="s">
        <v>303</v>
      </c>
      <c r="J9" s="48"/>
      <c r="K9" s="48"/>
      <c r="L9" s="48"/>
      <c r="M9" s="49"/>
    </row>
    <row r="10" spans="1:13" x14ac:dyDescent="0.25">
      <c r="A10" s="18">
        <v>3</v>
      </c>
      <c r="B10" s="47" t="s">
        <v>301</v>
      </c>
      <c r="C10" s="48"/>
      <c r="D10" s="48"/>
      <c r="E10" s="48"/>
      <c r="F10" s="49"/>
      <c r="H10" s="18">
        <v>3</v>
      </c>
      <c r="I10" s="47" t="s">
        <v>304</v>
      </c>
      <c r="J10" s="48"/>
      <c r="K10" s="48"/>
      <c r="L10" s="48"/>
      <c r="M10" s="49"/>
    </row>
    <row r="11" spans="1:13" x14ac:dyDescent="0.25">
      <c r="A11" s="18">
        <v>4</v>
      </c>
      <c r="B11" s="33"/>
      <c r="C11" s="34"/>
      <c r="D11" s="34"/>
      <c r="E11" s="34"/>
      <c r="F11" s="35"/>
      <c r="H11" s="18">
        <v>4</v>
      </c>
      <c r="I11" s="33"/>
      <c r="J11" s="34"/>
      <c r="K11" s="34"/>
      <c r="L11" s="34"/>
      <c r="M11" s="35"/>
    </row>
    <row r="13" spans="1:13" x14ac:dyDescent="0.25">
      <c r="A13" s="67" t="s">
        <v>268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</row>
    <row r="14" spans="1:13" x14ac:dyDescent="0.25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</row>
    <row r="15" spans="1:13" x14ac:dyDescent="0.25">
      <c r="A15" s="69"/>
      <c r="B15" s="69"/>
      <c r="C15" s="70" t="s">
        <v>187</v>
      </c>
      <c r="D15" s="68"/>
      <c r="E15" s="68"/>
      <c r="F15" s="68"/>
      <c r="G15" s="68"/>
      <c r="H15" s="68"/>
      <c r="I15" s="68"/>
      <c r="J15" s="68"/>
      <c r="K15" s="68"/>
    </row>
    <row r="16" spans="1:13" x14ac:dyDescent="0.25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</row>
    <row r="17" spans="1:11" x14ac:dyDescent="0.25">
      <c r="A17" s="69"/>
      <c r="B17" s="69"/>
      <c r="C17" s="71" t="s">
        <v>27</v>
      </c>
      <c r="D17" s="68"/>
      <c r="E17" s="68"/>
      <c r="F17" s="68"/>
      <c r="G17" s="68"/>
      <c r="H17" s="68"/>
      <c r="I17" s="68"/>
      <c r="J17" s="68"/>
      <c r="K17" s="68"/>
    </row>
    <row r="18" spans="1:11" x14ac:dyDescent="0.25">
      <c r="A18" s="69"/>
      <c r="B18" s="69"/>
      <c r="C18" s="70" t="s">
        <v>188</v>
      </c>
      <c r="D18" s="68"/>
      <c r="E18" s="68"/>
      <c r="F18" s="68"/>
      <c r="G18" s="68"/>
      <c r="H18" s="68"/>
      <c r="I18" s="68"/>
      <c r="J18" s="68"/>
      <c r="K18" s="68"/>
    </row>
    <row r="19" spans="1:11" x14ac:dyDescent="0.25">
      <c r="A19" s="69"/>
      <c r="B19" s="69"/>
      <c r="C19" s="70" t="s">
        <v>189</v>
      </c>
      <c r="D19" s="68"/>
      <c r="E19" s="68"/>
      <c r="F19" s="68"/>
      <c r="G19" s="68"/>
      <c r="H19" s="68"/>
      <c r="I19" s="68"/>
      <c r="J19" s="68"/>
      <c r="K19" s="68"/>
    </row>
    <row r="20" spans="1:11" x14ac:dyDescent="0.25">
      <c r="A20" s="69"/>
      <c r="B20" s="69"/>
      <c r="C20" s="70" t="s">
        <v>190</v>
      </c>
      <c r="D20" s="68"/>
      <c r="E20" s="68"/>
      <c r="F20" s="68"/>
      <c r="G20" s="68"/>
      <c r="H20" s="68"/>
      <c r="I20" s="68"/>
      <c r="J20" s="68"/>
      <c r="K20" s="68"/>
    </row>
    <row r="21" spans="1:11" x14ac:dyDescent="0.25">
      <c r="A21" s="69"/>
      <c r="B21" s="69"/>
      <c r="C21" s="70" t="s">
        <v>191</v>
      </c>
      <c r="D21" s="68"/>
      <c r="E21" s="68"/>
      <c r="F21" s="68"/>
      <c r="G21" s="68"/>
      <c r="H21" s="68"/>
      <c r="I21" s="68"/>
      <c r="J21" s="68"/>
      <c r="K21" s="68"/>
    </row>
    <row r="22" spans="1:11" x14ac:dyDescent="0.25">
      <c r="A22" s="69"/>
      <c r="B22" s="69"/>
      <c r="C22" s="70" t="s">
        <v>192</v>
      </c>
      <c r="D22" s="68"/>
      <c r="E22" s="68"/>
      <c r="F22" s="68"/>
      <c r="G22" s="68"/>
      <c r="H22" s="68"/>
      <c r="I22" s="68"/>
      <c r="J22" s="68"/>
      <c r="K22" s="68"/>
    </row>
    <row r="23" spans="1:11" x14ac:dyDescent="0.25">
      <c r="A23" s="69"/>
      <c r="B23" s="69"/>
      <c r="C23" s="70" t="s">
        <v>193</v>
      </c>
      <c r="D23" s="68"/>
      <c r="E23" s="68"/>
      <c r="F23" s="68"/>
      <c r="G23" s="68"/>
      <c r="H23" s="68"/>
      <c r="I23" s="68"/>
      <c r="J23" s="68"/>
      <c r="K23" s="68"/>
    </row>
    <row r="24" spans="1:11" x14ac:dyDescent="0.25">
      <c r="A24" s="69"/>
      <c r="B24" s="69"/>
      <c r="C24" s="70" t="s">
        <v>194</v>
      </c>
      <c r="D24" s="68"/>
      <c r="E24" s="68"/>
      <c r="F24" s="68"/>
      <c r="G24" s="68"/>
      <c r="H24" s="68"/>
      <c r="I24" s="68"/>
      <c r="J24" s="68"/>
      <c r="K24" s="68"/>
    </row>
    <row r="25" spans="1:11" x14ac:dyDescent="0.25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</row>
    <row r="26" spans="1:11" x14ac:dyDescent="0.25">
      <c r="A26" s="69"/>
      <c r="B26" s="69"/>
      <c r="C26" s="69"/>
      <c r="D26" s="71" t="s">
        <v>68</v>
      </c>
      <c r="E26" s="68"/>
      <c r="F26" s="68"/>
      <c r="G26" s="68"/>
      <c r="H26" s="68"/>
      <c r="I26" s="68"/>
      <c r="J26" s="68"/>
      <c r="K26" s="68"/>
    </row>
    <row r="27" spans="1:11" x14ac:dyDescent="0.25">
      <c r="A27" s="69"/>
      <c r="B27" s="69"/>
      <c r="C27" s="69"/>
      <c r="D27" s="70" t="s">
        <v>195</v>
      </c>
      <c r="E27" s="68"/>
      <c r="F27" s="68"/>
      <c r="G27" s="68"/>
      <c r="H27" s="68"/>
      <c r="I27" s="68"/>
      <c r="J27" s="68"/>
      <c r="K27" s="68"/>
    </row>
    <row r="28" spans="1:11" x14ac:dyDescent="0.25">
      <c r="A28" s="69"/>
      <c r="B28" s="69"/>
      <c r="C28" s="69"/>
      <c r="D28" s="70" t="s">
        <v>196</v>
      </c>
      <c r="E28" s="68"/>
      <c r="F28" s="68"/>
      <c r="G28" s="68"/>
      <c r="H28" s="68"/>
      <c r="I28" s="68"/>
      <c r="J28" s="68"/>
      <c r="K28" s="68"/>
    </row>
    <row r="29" spans="1:11" x14ac:dyDescent="0.25">
      <c r="A29" s="69"/>
      <c r="B29" s="69"/>
      <c r="C29" s="69"/>
      <c r="D29" s="70" t="s">
        <v>197</v>
      </c>
      <c r="E29" s="68"/>
      <c r="F29" s="68"/>
      <c r="G29" s="68"/>
      <c r="H29" s="68"/>
      <c r="I29" s="68"/>
      <c r="J29" s="68"/>
      <c r="K29" s="68"/>
    </row>
    <row r="30" spans="1:11" x14ac:dyDescent="0.25">
      <c r="A30" s="69"/>
      <c r="B30" s="69"/>
      <c r="C30" s="69"/>
      <c r="D30" s="70" t="s">
        <v>198</v>
      </c>
      <c r="E30" s="68"/>
      <c r="F30" s="68"/>
      <c r="G30" s="68"/>
      <c r="H30" s="68"/>
      <c r="I30" s="68"/>
      <c r="J30" s="68"/>
      <c r="K30" s="68"/>
    </row>
    <row r="33" spans="1:11" x14ac:dyDescent="0.25">
      <c r="A33" s="36" t="s">
        <v>33</v>
      </c>
      <c r="B33" s="37" t="s">
        <v>34</v>
      </c>
      <c r="C33" s="37"/>
      <c r="D33" s="37"/>
      <c r="E33" s="37" t="s">
        <v>70</v>
      </c>
      <c r="F33" s="37"/>
      <c r="G33" s="37" t="s">
        <v>36</v>
      </c>
      <c r="H33" s="37"/>
      <c r="I33" s="37"/>
      <c r="J33" s="37"/>
      <c r="K33" s="37"/>
    </row>
    <row r="34" spans="1:11" x14ac:dyDescent="0.25">
      <c r="A34" s="38" t="s">
        <v>37</v>
      </c>
      <c r="B34" s="42" t="s">
        <v>199</v>
      </c>
      <c r="C34" s="40"/>
      <c r="D34" s="40"/>
      <c r="E34" s="39"/>
      <c r="F34" s="40"/>
      <c r="G34" s="42" t="s">
        <v>175</v>
      </c>
      <c r="H34" s="40"/>
      <c r="I34" s="40"/>
      <c r="J34" s="40"/>
      <c r="K34" s="40"/>
    </row>
    <row r="35" spans="1:11" x14ac:dyDescent="0.25">
      <c r="A35" s="38" t="s">
        <v>40</v>
      </c>
      <c r="B35" s="42" t="s">
        <v>200</v>
      </c>
      <c r="C35" s="40"/>
      <c r="D35" s="40"/>
      <c r="E35" s="39" t="s">
        <v>201</v>
      </c>
      <c r="F35" s="40"/>
      <c r="G35" s="42" t="s">
        <v>202</v>
      </c>
      <c r="H35" s="40"/>
      <c r="I35" s="40"/>
      <c r="J35" s="40"/>
      <c r="K35" s="40"/>
    </row>
    <row r="36" spans="1:11" x14ac:dyDescent="0.25">
      <c r="A36" s="38" t="s">
        <v>42</v>
      </c>
      <c r="B36" s="42" t="s">
        <v>203</v>
      </c>
      <c r="C36" s="40"/>
      <c r="D36" s="40"/>
      <c r="E36" s="39" t="s">
        <v>78</v>
      </c>
      <c r="F36" s="40"/>
      <c r="G36" s="42" t="s">
        <v>202</v>
      </c>
      <c r="H36" s="40"/>
      <c r="I36" s="40"/>
      <c r="J36" s="40"/>
      <c r="K36" s="40"/>
    </row>
    <row r="37" spans="1:11" x14ac:dyDescent="0.25">
      <c r="A37" s="38" t="s">
        <v>45</v>
      </c>
      <c r="B37" s="42" t="s">
        <v>204</v>
      </c>
      <c r="C37" s="40"/>
      <c r="D37" s="40"/>
      <c r="E37" s="39" t="s">
        <v>80</v>
      </c>
      <c r="F37" s="40"/>
      <c r="G37" s="42" t="s">
        <v>175</v>
      </c>
      <c r="H37" s="40"/>
      <c r="I37" s="40"/>
      <c r="J37" s="40"/>
      <c r="K37" s="40"/>
    </row>
    <row r="38" spans="1:11" x14ac:dyDescent="0.25">
      <c r="A38" s="38" t="s">
        <v>48</v>
      </c>
      <c r="B38" s="42" t="s">
        <v>205</v>
      </c>
      <c r="C38" s="40"/>
      <c r="D38" s="40"/>
      <c r="E38" s="39" t="s">
        <v>206</v>
      </c>
      <c r="F38" s="40"/>
      <c r="G38" s="42" t="s">
        <v>175</v>
      </c>
      <c r="H38" s="40"/>
      <c r="I38" s="40"/>
      <c r="J38" s="40"/>
      <c r="K38" s="40"/>
    </row>
    <row r="39" spans="1:11" x14ac:dyDescent="0.25">
      <c r="A39" s="38" t="s">
        <v>51</v>
      </c>
      <c r="B39" s="42" t="s">
        <v>207</v>
      </c>
      <c r="C39" s="40"/>
      <c r="D39" s="40"/>
      <c r="E39" s="39" t="s">
        <v>208</v>
      </c>
      <c r="F39" s="40"/>
      <c r="G39" s="42" t="s">
        <v>202</v>
      </c>
      <c r="H39" s="40"/>
      <c r="I39" s="40"/>
      <c r="J39" s="40"/>
      <c r="K39" s="40"/>
    </row>
    <row r="40" spans="1:11" x14ac:dyDescent="0.25">
      <c r="A40" s="38" t="s">
        <v>86</v>
      </c>
      <c r="B40" s="42" t="s">
        <v>209</v>
      </c>
      <c r="C40" s="40"/>
      <c r="D40" s="40"/>
      <c r="E40" s="39" t="s">
        <v>210</v>
      </c>
      <c r="F40" s="40"/>
      <c r="G40" s="42" t="s">
        <v>202</v>
      </c>
      <c r="H40" s="40"/>
      <c r="I40" s="40"/>
      <c r="J40" s="40"/>
      <c r="K40" s="40"/>
    </row>
    <row r="41" spans="1:11" x14ac:dyDescent="0.25">
      <c r="A41" s="38" t="s">
        <v>89</v>
      </c>
      <c r="B41" s="42" t="s">
        <v>211</v>
      </c>
      <c r="C41" s="40"/>
      <c r="D41" s="40"/>
      <c r="E41" s="39" t="s">
        <v>212</v>
      </c>
      <c r="F41" s="40"/>
      <c r="G41" s="42" t="s">
        <v>175</v>
      </c>
      <c r="H41" s="40"/>
      <c r="I41" s="40"/>
      <c r="J41" s="40"/>
      <c r="K41" s="40"/>
    </row>
    <row r="42" spans="1:11" x14ac:dyDescent="0.25">
      <c r="A42" s="38" t="s">
        <v>92</v>
      </c>
      <c r="B42" s="42" t="s">
        <v>213</v>
      </c>
      <c r="C42" s="40"/>
      <c r="D42" s="40"/>
      <c r="E42" s="39" t="s">
        <v>214</v>
      </c>
      <c r="F42" s="40"/>
      <c r="G42" s="42" t="s">
        <v>175</v>
      </c>
      <c r="H42" s="40"/>
      <c r="I42" s="40"/>
      <c r="J42" s="40"/>
      <c r="K42" s="40"/>
    </row>
    <row r="43" spans="1:11" x14ac:dyDescent="0.25">
      <c r="A43" s="38" t="s">
        <v>129</v>
      </c>
      <c r="B43" s="42" t="s">
        <v>215</v>
      </c>
      <c r="C43" s="40"/>
      <c r="D43" s="40"/>
      <c r="E43" s="39" t="s">
        <v>85</v>
      </c>
      <c r="F43" s="40"/>
      <c r="G43" s="42" t="s">
        <v>175</v>
      </c>
      <c r="H43" s="40"/>
      <c r="I43" s="40"/>
      <c r="J43" s="40"/>
      <c r="K43" s="40"/>
    </row>
    <row r="44" spans="1:11" x14ac:dyDescent="0.25">
      <c r="A44" s="38" t="s">
        <v>132</v>
      </c>
      <c r="B44" s="42" t="s">
        <v>216</v>
      </c>
      <c r="C44" s="40"/>
      <c r="D44" s="40"/>
      <c r="E44" s="39" t="s">
        <v>217</v>
      </c>
      <c r="F44" s="40"/>
      <c r="G44" s="42" t="s">
        <v>175</v>
      </c>
      <c r="H44" s="40"/>
      <c r="I44" s="40"/>
      <c r="J44" s="40"/>
      <c r="K44" s="40"/>
    </row>
    <row r="45" spans="1:11" x14ac:dyDescent="0.25">
      <c r="A45" s="38" t="s">
        <v>163</v>
      </c>
      <c r="B45" s="42" t="s">
        <v>218</v>
      </c>
      <c r="C45" s="40"/>
      <c r="D45" s="40"/>
      <c r="E45" s="39" t="s">
        <v>219</v>
      </c>
      <c r="F45" s="40"/>
      <c r="G45" s="42" t="s">
        <v>175</v>
      </c>
      <c r="H45" s="40"/>
      <c r="I45" s="40"/>
      <c r="J45" s="40"/>
      <c r="K45" s="40"/>
    </row>
  </sheetData>
  <mergeCells count="79">
    <mergeCell ref="B44:D44"/>
    <mergeCell ref="E44:F44"/>
    <mergeCell ref="G44:K44"/>
    <mergeCell ref="B45:D45"/>
    <mergeCell ref="E45:F45"/>
    <mergeCell ref="G45:K45"/>
    <mergeCell ref="B42:D42"/>
    <mergeCell ref="E42:F42"/>
    <mergeCell ref="G42:K42"/>
    <mergeCell ref="B43:D43"/>
    <mergeCell ref="E43:F43"/>
    <mergeCell ref="G43:K43"/>
    <mergeCell ref="B40:D40"/>
    <mergeCell ref="E40:F40"/>
    <mergeCell ref="G40:K40"/>
    <mergeCell ref="B41:D41"/>
    <mergeCell ref="E41:F41"/>
    <mergeCell ref="G41:K41"/>
    <mergeCell ref="B38:D38"/>
    <mergeCell ref="E38:F38"/>
    <mergeCell ref="G38:K38"/>
    <mergeCell ref="B39:D39"/>
    <mergeCell ref="E39:F39"/>
    <mergeCell ref="G39:K39"/>
    <mergeCell ref="B36:D36"/>
    <mergeCell ref="E36:F36"/>
    <mergeCell ref="G36:K36"/>
    <mergeCell ref="B37:D37"/>
    <mergeCell ref="E37:F37"/>
    <mergeCell ref="G37:K37"/>
    <mergeCell ref="B34:D34"/>
    <mergeCell ref="E34:F34"/>
    <mergeCell ref="G34:K34"/>
    <mergeCell ref="B35:D35"/>
    <mergeCell ref="E35:F35"/>
    <mergeCell ref="G35:K35"/>
    <mergeCell ref="D28:K28"/>
    <mergeCell ref="D29:K29"/>
    <mergeCell ref="D30:K30"/>
    <mergeCell ref="B33:D33"/>
    <mergeCell ref="E33:F33"/>
    <mergeCell ref="G33:K33"/>
    <mergeCell ref="C21:K21"/>
    <mergeCell ref="C22:K22"/>
    <mergeCell ref="C23:K23"/>
    <mergeCell ref="C24:K24"/>
    <mergeCell ref="D26:K26"/>
    <mergeCell ref="D27:K27"/>
    <mergeCell ref="A13:K13"/>
    <mergeCell ref="C15:K15"/>
    <mergeCell ref="C17:K17"/>
    <mergeCell ref="C18:K18"/>
    <mergeCell ref="C19:K19"/>
    <mergeCell ref="C20:K20"/>
    <mergeCell ref="B9:F9"/>
    <mergeCell ref="I9:M9"/>
    <mergeCell ref="B10:F10"/>
    <mergeCell ref="I10:M10"/>
    <mergeCell ref="B11:F11"/>
    <mergeCell ref="I11:M11"/>
    <mergeCell ref="H4:J5"/>
    <mergeCell ref="K4:L5"/>
    <mergeCell ref="B7:F7"/>
    <mergeCell ref="I7:M7"/>
    <mergeCell ref="B8:F8"/>
    <mergeCell ref="I8:M8"/>
    <mergeCell ref="A3:B3"/>
    <mergeCell ref="C3:G3"/>
    <mergeCell ref="A4:B5"/>
    <mergeCell ref="C4:C5"/>
    <mergeCell ref="D4:E5"/>
    <mergeCell ref="F4:G5"/>
    <mergeCell ref="A1:B1"/>
    <mergeCell ref="C1:D1"/>
    <mergeCell ref="E1:G1"/>
    <mergeCell ref="H1:M1"/>
    <mergeCell ref="A2:B2"/>
    <mergeCell ref="C2:D2"/>
    <mergeCell ref="E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13C7-D31C-4673-9785-A1D0649EEC87}">
  <dimension ref="A1:M49"/>
  <sheetViews>
    <sheetView tabSelected="1" workbookViewId="0">
      <selection activeCell="O15" sqref="O15"/>
    </sheetView>
  </sheetViews>
  <sheetFormatPr defaultRowHeight="13.8" x14ac:dyDescent="0.25"/>
  <cols>
    <col min="1" max="16384" width="8.796875" style="2"/>
  </cols>
  <sheetData>
    <row r="1" spans="1:13" x14ac:dyDescent="0.25">
      <c r="A1" s="8" t="s">
        <v>0</v>
      </c>
      <c r="B1" s="8"/>
      <c r="C1" s="19" t="s">
        <v>305</v>
      </c>
      <c r="D1" s="20"/>
      <c r="E1" s="8" t="s">
        <v>1</v>
      </c>
      <c r="F1" s="9"/>
      <c r="G1" s="9"/>
      <c r="H1" s="5" t="s">
        <v>307</v>
      </c>
      <c r="I1" s="5"/>
      <c r="J1" s="5"/>
      <c r="K1" s="5"/>
      <c r="L1" s="5"/>
      <c r="M1" s="5"/>
    </row>
    <row r="2" spans="1:13" x14ac:dyDescent="0.25">
      <c r="A2" s="14" t="s">
        <v>13</v>
      </c>
      <c r="B2" s="14"/>
      <c r="C2" s="15" t="s">
        <v>17</v>
      </c>
      <c r="D2" s="16"/>
      <c r="E2" s="21" t="s">
        <v>14</v>
      </c>
      <c r="F2" s="21"/>
      <c r="H2" s="11"/>
      <c r="I2" s="11"/>
      <c r="K2" s="46" t="s">
        <v>2</v>
      </c>
      <c r="L2" s="2" t="s">
        <v>18</v>
      </c>
    </row>
    <row r="3" spans="1:13" x14ac:dyDescent="0.25">
      <c r="A3" s="14" t="s">
        <v>15</v>
      </c>
      <c r="B3" s="14"/>
      <c r="C3" s="12" t="s">
        <v>306</v>
      </c>
      <c r="D3" s="12"/>
      <c r="E3" s="12"/>
      <c r="F3" s="12"/>
      <c r="G3" s="12"/>
      <c r="K3" s="11"/>
    </row>
    <row r="4" spans="1:13" x14ac:dyDescent="0.25">
      <c r="A4" s="8" t="s">
        <v>3</v>
      </c>
      <c r="B4" s="8"/>
      <c r="C4" s="24" t="s">
        <v>17</v>
      </c>
      <c r="D4" s="8" t="s">
        <v>4</v>
      </c>
      <c r="E4" s="8"/>
      <c r="F4" s="26">
        <v>46028</v>
      </c>
      <c r="G4" s="27"/>
      <c r="H4" s="8" t="s">
        <v>19</v>
      </c>
      <c r="I4" s="8"/>
      <c r="J4" s="8"/>
      <c r="K4" s="32" t="s">
        <v>20</v>
      </c>
      <c r="L4" s="32"/>
    </row>
    <row r="5" spans="1:13" x14ac:dyDescent="0.25">
      <c r="A5" s="8"/>
      <c r="B5" s="8"/>
      <c r="C5" s="25"/>
      <c r="D5" s="8"/>
      <c r="E5" s="8"/>
      <c r="F5" s="28"/>
      <c r="G5" s="28"/>
      <c r="H5" s="8"/>
      <c r="I5" s="8"/>
      <c r="J5" s="8"/>
      <c r="K5" s="32"/>
      <c r="L5" s="32"/>
    </row>
    <row r="7" spans="1:13" x14ac:dyDescent="0.25">
      <c r="A7" s="17" t="s">
        <v>5</v>
      </c>
      <c r="B7" s="29" t="s">
        <v>6</v>
      </c>
      <c r="C7" s="30"/>
      <c r="D7" s="30"/>
      <c r="E7" s="30"/>
      <c r="F7" s="31"/>
      <c r="H7" s="17" t="s">
        <v>5</v>
      </c>
      <c r="I7" s="29" t="s">
        <v>7</v>
      </c>
      <c r="J7" s="30"/>
      <c r="K7" s="30"/>
      <c r="L7" s="30"/>
      <c r="M7" s="31"/>
    </row>
    <row r="8" spans="1:13" x14ac:dyDescent="0.25">
      <c r="A8" s="18">
        <v>1</v>
      </c>
      <c r="B8" s="47" t="s">
        <v>308</v>
      </c>
      <c r="C8" s="48"/>
      <c r="D8" s="48"/>
      <c r="E8" s="48"/>
      <c r="F8" s="49"/>
      <c r="H8" s="18">
        <v>1</v>
      </c>
      <c r="I8" s="47" t="s">
        <v>311</v>
      </c>
      <c r="J8" s="48"/>
      <c r="K8" s="48"/>
      <c r="L8" s="48"/>
      <c r="M8" s="49"/>
    </row>
    <row r="9" spans="1:13" x14ac:dyDescent="0.25">
      <c r="A9" s="18">
        <v>2</v>
      </c>
      <c r="B9" s="47" t="s">
        <v>309</v>
      </c>
      <c r="C9" s="48"/>
      <c r="D9" s="48"/>
      <c r="E9" s="48"/>
      <c r="F9" s="49"/>
      <c r="H9" s="18">
        <v>2</v>
      </c>
      <c r="I9" s="47" t="s">
        <v>312</v>
      </c>
      <c r="J9" s="48"/>
      <c r="K9" s="48"/>
      <c r="L9" s="48"/>
      <c r="M9" s="49"/>
    </row>
    <row r="10" spans="1:13" x14ac:dyDescent="0.25">
      <c r="A10" s="18">
        <v>3</v>
      </c>
      <c r="B10" s="47" t="s">
        <v>310</v>
      </c>
      <c r="C10" s="48"/>
      <c r="D10" s="48"/>
      <c r="E10" s="48"/>
      <c r="F10" s="49"/>
      <c r="H10" s="18">
        <v>3</v>
      </c>
      <c r="I10" s="47" t="s">
        <v>313</v>
      </c>
      <c r="J10" s="48"/>
      <c r="K10" s="48"/>
      <c r="L10" s="48"/>
      <c r="M10" s="49"/>
    </row>
    <row r="11" spans="1:13" x14ac:dyDescent="0.25">
      <c r="A11" s="18">
        <v>4</v>
      </c>
      <c r="B11" s="47"/>
      <c r="C11" s="48"/>
      <c r="D11" s="48"/>
      <c r="E11" s="48"/>
      <c r="F11" s="49"/>
      <c r="H11" s="18">
        <v>4</v>
      </c>
      <c r="I11" s="47"/>
      <c r="J11" s="48"/>
      <c r="K11" s="48"/>
      <c r="L11" s="48"/>
      <c r="M11" s="49"/>
    </row>
    <row r="13" spans="1:13" x14ac:dyDescent="0.25">
      <c r="A13" s="55" t="s">
        <v>267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3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spans="1:13" x14ac:dyDescent="0.25">
      <c r="A15" s="18"/>
      <c r="B15" s="18"/>
      <c r="C15" s="56" t="s">
        <v>220</v>
      </c>
      <c r="D15" s="4"/>
      <c r="E15" s="4"/>
      <c r="F15" s="4"/>
      <c r="G15" s="4"/>
      <c r="H15" s="4"/>
      <c r="I15" s="4"/>
      <c r="J15" s="4"/>
      <c r="K15" s="4"/>
    </row>
    <row r="16" spans="1:13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x14ac:dyDescent="0.25">
      <c r="A17" s="18"/>
      <c r="B17" s="18"/>
      <c r="C17" s="57" t="s">
        <v>27</v>
      </c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s="18"/>
      <c r="B18" s="18"/>
      <c r="C18" s="56" t="s">
        <v>221</v>
      </c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18"/>
      <c r="B19" s="18"/>
      <c r="C19" s="56" t="s">
        <v>222</v>
      </c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18"/>
      <c r="B20" s="18"/>
      <c r="C20" s="56" t="s">
        <v>223</v>
      </c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s="18"/>
      <c r="B21" s="18"/>
      <c r="C21" s="56" t="s">
        <v>224</v>
      </c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18"/>
      <c r="B22" s="18"/>
      <c r="C22" s="56" t="s">
        <v>225</v>
      </c>
      <c r="D22" s="4"/>
      <c r="E22" s="4"/>
      <c r="F22" s="4"/>
      <c r="G22" s="4"/>
      <c r="H22" s="4"/>
      <c r="I22" s="4"/>
      <c r="J22" s="4"/>
      <c r="K22" s="4"/>
    </row>
    <row r="23" spans="1:11" x14ac:dyDescent="0.25">
      <c r="A23" s="18"/>
      <c r="B23" s="18"/>
      <c r="C23" s="56" t="s">
        <v>226</v>
      </c>
      <c r="D23" s="4"/>
      <c r="E23" s="4"/>
      <c r="F23" s="4"/>
      <c r="G23" s="4"/>
      <c r="H23" s="4"/>
      <c r="I23" s="4"/>
      <c r="J23" s="4"/>
      <c r="K23" s="4"/>
    </row>
    <row r="24" spans="1:11" x14ac:dyDescent="0.25">
      <c r="A24" s="18"/>
      <c r="B24" s="18"/>
      <c r="C24" s="56" t="s">
        <v>227</v>
      </c>
      <c r="D24" s="4"/>
      <c r="E24" s="4"/>
      <c r="F24" s="4"/>
      <c r="G24" s="4"/>
      <c r="H24" s="4"/>
      <c r="I24" s="4"/>
      <c r="J24" s="4"/>
      <c r="K24" s="4"/>
    </row>
    <row r="25" spans="1:1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x14ac:dyDescent="0.25">
      <c r="A26" s="18"/>
      <c r="B26" s="18"/>
      <c r="C26" s="18"/>
      <c r="D26" s="57" t="s">
        <v>68</v>
      </c>
      <c r="E26" s="4"/>
      <c r="F26" s="4"/>
      <c r="G26" s="4"/>
      <c r="H26" s="4"/>
      <c r="I26" s="4"/>
      <c r="J26" s="4"/>
      <c r="K26" s="4"/>
    </row>
    <row r="27" spans="1:11" x14ac:dyDescent="0.25">
      <c r="A27" s="18"/>
      <c r="B27" s="18"/>
      <c r="C27" s="18"/>
      <c r="D27" s="56" t="s">
        <v>228</v>
      </c>
      <c r="E27" s="4"/>
      <c r="F27" s="4"/>
      <c r="G27" s="4"/>
      <c r="H27" s="4"/>
      <c r="I27" s="4"/>
      <c r="J27" s="4"/>
      <c r="K27" s="4"/>
    </row>
    <row r="28" spans="1:11" x14ac:dyDescent="0.25">
      <c r="A28" s="18"/>
      <c r="B28" s="18"/>
      <c r="C28" s="18"/>
      <c r="D28" s="56" t="s">
        <v>229</v>
      </c>
      <c r="E28" s="4"/>
      <c r="F28" s="4"/>
      <c r="G28" s="4"/>
      <c r="H28" s="4"/>
      <c r="I28" s="4"/>
      <c r="J28" s="4"/>
      <c r="K28" s="4"/>
    </row>
    <row r="29" spans="1:11" x14ac:dyDescent="0.25">
      <c r="A29" s="18"/>
      <c r="B29" s="18"/>
      <c r="C29" s="18"/>
      <c r="D29" s="56" t="s">
        <v>230</v>
      </c>
      <c r="E29" s="4"/>
      <c r="F29" s="4"/>
      <c r="G29" s="4"/>
      <c r="H29" s="4"/>
      <c r="I29" s="4"/>
      <c r="J29" s="4"/>
      <c r="K29" s="4"/>
    </row>
    <row r="32" spans="1:11" x14ac:dyDescent="0.25">
      <c r="A32" s="36" t="s">
        <v>33</v>
      </c>
      <c r="B32" s="37" t="s">
        <v>34</v>
      </c>
      <c r="C32" s="37"/>
      <c r="D32" s="37"/>
      <c r="E32" s="37" t="s">
        <v>70</v>
      </c>
      <c r="F32" s="37"/>
      <c r="G32" s="37" t="s">
        <v>36</v>
      </c>
      <c r="H32" s="37"/>
      <c r="I32" s="37"/>
      <c r="J32" s="37"/>
      <c r="K32" s="37"/>
    </row>
    <row r="33" spans="1:11" x14ac:dyDescent="0.25">
      <c r="A33" s="38" t="s">
        <v>37</v>
      </c>
      <c r="B33" s="42" t="s">
        <v>231</v>
      </c>
      <c r="C33" s="40"/>
      <c r="D33" s="40"/>
      <c r="E33" s="39" t="s">
        <v>232</v>
      </c>
      <c r="F33" s="40"/>
      <c r="G33" s="42" t="s">
        <v>233</v>
      </c>
      <c r="H33" s="40"/>
      <c r="I33" s="40"/>
      <c r="J33" s="40"/>
      <c r="K33" s="40"/>
    </row>
    <row r="34" spans="1:11" x14ac:dyDescent="0.25">
      <c r="A34" s="38" t="s">
        <v>40</v>
      </c>
      <c r="B34" s="42" t="s">
        <v>234</v>
      </c>
      <c r="C34" s="40"/>
      <c r="D34" s="40"/>
      <c r="E34" s="39" t="s">
        <v>235</v>
      </c>
      <c r="F34" s="40"/>
      <c r="G34" s="42" t="s">
        <v>236</v>
      </c>
      <c r="H34" s="40"/>
      <c r="I34" s="40"/>
      <c r="J34" s="40"/>
      <c r="K34" s="40"/>
    </row>
    <row r="35" spans="1:11" x14ac:dyDescent="0.25">
      <c r="A35" s="38" t="s">
        <v>42</v>
      </c>
      <c r="B35" s="42" t="s">
        <v>237</v>
      </c>
      <c r="C35" s="40"/>
      <c r="D35" s="40"/>
      <c r="E35" s="39" t="s">
        <v>238</v>
      </c>
      <c r="F35" s="40"/>
      <c r="G35" s="42" t="s">
        <v>239</v>
      </c>
      <c r="H35" s="40"/>
      <c r="I35" s="40"/>
      <c r="J35" s="40"/>
      <c r="K35" s="40"/>
    </row>
    <row r="36" spans="1:11" x14ac:dyDescent="0.25">
      <c r="A36" s="38" t="s">
        <v>45</v>
      </c>
      <c r="B36" s="42" t="s">
        <v>240</v>
      </c>
      <c r="C36" s="40"/>
      <c r="D36" s="40"/>
      <c r="E36" s="39" t="s">
        <v>241</v>
      </c>
      <c r="F36" s="40"/>
      <c r="G36" s="42" t="s">
        <v>242</v>
      </c>
      <c r="H36" s="40"/>
      <c r="I36" s="40"/>
      <c r="J36" s="40"/>
      <c r="K36" s="40"/>
    </row>
    <row r="37" spans="1:11" x14ac:dyDescent="0.25">
      <c r="A37" s="38" t="s">
        <v>48</v>
      </c>
      <c r="B37" s="42" t="s">
        <v>243</v>
      </c>
      <c r="C37" s="40"/>
      <c r="D37" s="40"/>
      <c r="E37" s="39" t="s">
        <v>244</v>
      </c>
      <c r="F37" s="40"/>
      <c r="G37" s="42" t="s">
        <v>245</v>
      </c>
      <c r="H37" s="40"/>
      <c r="I37" s="40"/>
      <c r="J37" s="40"/>
      <c r="K37" s="40"/>
    </row>
    <row r="38" spans="1:11" x14ac:dyDescent="0.25">
      <c r="A38" s="38" t="s">
        <v>51</v>
      </c>
      <c r="B38" s="42" t="s">
        <v>246</v>
      </c>
      <c r="C38" s="40"/>
      <c r="D38" s="40"/>
      <c r="E38" s="39" t="s">
        <v>247</v>
      </c>
      <c r="F38" s="40"/>
      <c r="G38" s="42" t="s">
        <v>245</v>
      </c>
      <c r="H38" s="40"/>
      <c r="I38" s="40"/>
      <c r="J38" s="40"/>
      <c r="K38" s="40"/>
    </row>
    <row r="39" spans="1:11" x14ac:dyDescent="0.25">
      <c r="A39" s="38" t="s">
        <v>86</v>
      </c>
      <c r="B39" s="42" t="s">
        <v>248</v>
      </c>
      <c r="C39" s="40"/>
      <c r="D39" s="40"/>
      <c r="E39" s="39" t="s">
        <v>249</v>
      </c>
      <c r="F39" s="40"/>
      <c r="G39" s="42" t="s">
        <v>245</v>
      </c>
      <c r="H39" s="40"/>
      <c r="I39" s="40"/>
      <c r="J39" s="40"/>
      <c r="K39" s="40"/>
    </row>
    <row r="40" spans="1:11" x14ac:dyDescent="0.25">
      <c r="A40" s="38" t="s">
        <v>89</v>
      </c>
      <c r="B40" s="42" t="s">
        <v>250</v>
      </c>
      <c r="C40" s="40"/>
      <c r="D40" s="40"/>
      <c r="E40" s="39" t="s">
        <v>251</v>
      </c>
      <c r="F40" s="40"/>
      <c r="G40" s="42" t="s">
        <v>245</v>
      </c>
      <c r="H40" s="40"/>
      <c r="I40" s="40"/>
      <c r="J40" s="40"/>
      <c r="K40" s="40"/>
    </row>
    <row r="41" spans="1:11" x14ac:dyDescent="0.25">
      <c r="A41" s="38" t="s">
        <v>92</v>
      </c>
      <c r="B41" s="42" t="s">
        <v>252</v>
      </c>
      <c r="C41" s="40"/>
      <c r="D41" s="40"/>
      <c r="E41" s="39" t="s">
        <v>253</v>
      </c>
      <c r="F41" s="40"/>
      <c r="G41" s="42" t="s">
        <v>245</v>
      </c>
      <c r="H41" s="40"/>
      <c r="I41" s="40"/>
      <c r="J41" s="40"/>
      <c r="K41" s="40"/>
    </row>
    <row r="42" spans="1:11" x14ac:dyDescent="0.25">
      <c r="A42" s="38" t="s">
        <v>129</v>
      </c>
      <c r="B42" s="42" t="s">
        <v>254</v>
      </c>
      <c r="C42" s="40"/>
      <c r="D42" s="40"/>
      <c r="E42" s="39" t="s">
        <v>255</v>
      </c>
      <c r="F42" s="40"/>
      <c r="G42" s="42" t="s">
        <v>256</v>
      </c>
      <c r="H42" s="40"/>
      <c r="I42" s="40"/>
      <c r="J42" s="40"/>
      <c r="K42" s="40"/>
    </row>
    <row r="43" spans="1:11" x14ac:dyDescent="0.25">
      <c r="A43" s="38" t="s">
        <v>132</v>
      </c>
      <c r="B43" s="42" t="s">
        <v>257</v>
      </c>
      <c r="C43" s="40"/>
      <c r="D43" s="40"/>
      <c r="E43" s="39" t="s">
        <v>258</v>
      </c>
      <c r="F43" s="40"/>
      <c r="G43" s="42" t="s">
        <v>245</v>
      </c>
      <c r="H43" s="40"/>
      <c r="I43" s="40"/>
      <c r="J43" s="40"/>
      <c r="K43" s="40"/>
    </row>
    <row r="44" spans="1:11" x14ac:dyDescent="0.25">
      <c r="A44" s="38" t="s">
        <v>163</v>
      </c>
      <c r="B44" s="42" t="s">
        <v>259</v>
      </c>
      <c r="C44" s="40"/>
      <c r="D44" s="40"/>
      <c r="E44" s="39" t="s">
        <v>260</v>
      </c>
      <c r="F44" s="40"/>
      <c r="G44" s="42" t="s">
        <v>239</v>
      </c>
      <c r="H44" s="40"/>
      <c r="I44" s="40"/>
      <c r="J44" s="40"/>
      <c r="K44" s="40"/>
    </row>
    <row r="46" spans="1:11" x14ac:dyDescent="0.25">
      <c r="A46" s="50" t="s">
        <v>261</v>
      </c>
      <c r="B46" s="51"/>
      <c r="C46" s="51"/>
      <c r="D46" s="51"/>
      <c r="E46" s="52"/>
      <c r="F46" s="52"/>
      <c r="G46" s="52"/>
      <c r="H46" s="52"/>
      <c r="I46" s="52"/>
      <c r="J46" s="52"/>
      <c r="K46" s="52"/>
    </row>
    <row r="47" spans="1:11" x14ac:dyDescent="0.25">
      <c r="A47" s="53" t="s">
        <v>235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11" x14ac:dyDescent="0.25">
      <c r="A48" s="53" t="s">
        <v>262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x14ac:dyDescent="0.25">
      <c r="A49" s="53" t="s">
        <v>263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</row>
  </sheetData>
  <mergeCells count="82">
    <mergeCell ref="A49:K49"/>
    <mergeCell ref="B44:D44"/>
    <mergeCell ref="E44:F44"/>
    <mergeCell ref="G44:K44"/>
    <mergeCell ref="A46:D46"/>
    <mergeCell ref="A47:K47"/>
    <mergeCell ref="A48:K48"/>
    <mergeCell ref="B42:D42"/>
    <mergeCell ref="E42:F42"/>
    <mergeCell ref="G42:K42"/>
    <mergeCell ref="B43:D43"/>
    <mergeCell ref="E43:F43"/>
    <mergeCell ref="G43:K43"/>
    <mergeCell ref="B40:D40"/>
    <mergeCell ref="E40:F40"/>
    <mergeCell ref="G40:K40"/>
    <mergeCell ref="B41:D41"/>
    <mergeCell ref="E41:F41"/>
    <mergeCell ref="G41:K41"/>
    <mergeCell ref="B38:D38"/>
    <mergeCell ref="E38:F38"/>
    <mergeCell ref="G38:K38"/>
    <mergeCell ref="B39:D39"/>
    <mergeCell ref="E39:F39"/>
    <mergeCell ref="G39:K39"/>
    <mergeCell ref="B36:D36"/>
    <mergeCell ref="E36:F36"/>
    <mergeCell ref="G36:K36"/>
    <mergeCell ref="B37:D37"/>
    <mergeCell ref="E37:F37"/>
    <mergeCell ref="G37:K37"/>
    <mergeCell ref="B34:D34"/>
    <mergeCell ref="E34:F34"/>
    <mergeCell ref="G34:K34"/>
    <mergeCell ref="B35:D35"/>
    <mergeCell ref="E35:F35"/>
    <mergeCell ref="G35:K35"/>
    <mergeCell ref="D28:K28"/>
    <mergeCell ref="D29:K29"/>
    <mergeCell ref="B32:D32"/>
    <mergeCell ref="E32:F32"/>
    <mergeCell ref="G32:K32"/>
    <mergeCell ref="B33:D33"/>
    <mergeCell ref="E33:F33"/>
    <mergeCell ref="G33:K33"/>
    <mergeCell ref="C21:K21"/>
    <mergeCell ref="C22:K22"/>
    <mergeCell ref="C23:K23"/>
    <mergeCell ref="C24:K24"/>
    <mergeCell ref="D26:K26"/>
    <mergeCell ref="D27:K27"/>
    <mergeCell ref="A13:K13"/>
    <mergeCell ref="C15:K15"/>
    <mergeCell ref="C17:K17"/>
    <mergeCell ref="C18:K18"/>
    <mergeCell ref="C19:K19"/>
    <mergeCell ref="C20:K20"/>
    <mergeCell ref="B9:F9"/>
    <mergeCell ref="I9:M9"/>
    <mergeCell ref="B10:F10"/>
    <mergeCell ref="I10:M10"/>
    <mergeCell ref="B11:F11"/>
    <mergeCell ref="I11:M11"/>
    <mergeCell ref="H4:J5"/>
    <mergeCell ref="K4:L5"/>
    <mergeCell ref="B7:F7"/>
    <mergeCell ref="I7:M7"/>
    <mergeCell ref="B8:F8"/>
    <mergeCell ref="I8:M8"/>
    <mergeCell ref="A3:B3"/>
    <mergeCell ref="C3:G3"/>
    <mergeCell ref="A4:B5"/>
    <mergeCell ref="C4:C5"/>
    <mergeCell ref="D4:E5"/>
    <mergeCell ref="F4:G5"/>
    <mergeCell ref="A1:B1"/>
    <mergeCell ref="C1:D1"/>
    <mergeCell ref="E1:G1"/>
    <mergeCell ref="H1:M1"/>
    <mergeCell ref="A2:B2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01</vt:lpstr>
      <vt:lpstr>Test Case 02</vt:lpstr>
      <vt:lpstr>Test Case 03</vt:lpstr>
      <vt:lpstr>Test Case 04</vt:lpstr>
      <vt:lpstr>Test Case 05</vt:lpstr>
      <vt:lpstr>Test Case 06</vt:lpstr>
      <vt:lpstr>Test Case 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Nguyên Dương</cp:lastModifiedBy>
  <dcterms:created xsi:type="dcterms:W3CDTF">2026-01-06T06:23:53Z</dcterms:created>
  <dcterms:modified xsi:type="dcterms:W3CDTF">2026-01-06T07:16:37Z</dcterms:modified>
</cp:coreProperties>
</file>