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afceb2c5cb6e34/Documents/"/>
    </mc:Choice>
  </mc:AlternateContent>
  <xr:revisionPtr revIDLastSave="0" documentId="8_{0CB8D50C-9D1A-4748-B421-5A5FCE0FA6A2}" xr6:coauthVersionLast="47" xr6:coauthVersionMax="47" xr10:uidLastSave="{00000000-0000-0000-0000-000000000000}"/>
  <bookViews>
    <workbookView xWindow="-110" yWindow="-110" windowWidth="22780" windowHeight="14540" xr2:uid="{613A58BC-AD43-4668-ADAD-B91459989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41" i="1" l="1"/>
  <c r="W341" i="1"/>
  <c r="V341" i="1"/>
  <c r="U341" i="1"/>
  <c r="X340" i="1"/>
  <c r="W340" i="1"/>
  <c r="V340" i="1"/>
  <c r="U340" i="1"/>
  <c r="X339" i="1"/>
  <c r="W339" i="1"/>
  <c r="V339" i="1"/>
  <c r="U339" i="1"/>
  <c r="X338" i="1"/>
  <c r="W338" i="1"/>
  <c r="V338" i="1"/>
  <c r="U338" i="1"/>
  <c r="X337" i="1"/>
  <c r="W337" i="1"/>
  <c r="V337" i="1"/>
  <c r="U337" i="1"/>
  <c r="X336" i="1"/>
  <c r="W336" i="1"/>
  <c r="V336" i="1"/>
  <c r="U336" i="1"/>
  <c r="X335" i="1"/>
  <c r="W335" i="1"/>
  <c r="V335" i="1"/>
  <c r="U335" i="1"/>
  <c r="X334" i="1"/>
  <c r="W334" i="1"/>
  <c r="V334" i="1"/>
  <c r="U334" i="1"/>
  <c r="X333" i="1"/>
  <c r="W333" i="1"/>
  <c r="V333" i="1"/>
  <c r="U333" i="1"/>
  <c r="X332" i="1"/>
  <c r="W332" i="1"/>
  <c r="V332" i="1"/>
  <c r="U332" i="1"/>
  <c r="X331" i="1"/>
  <c r="W331" i="1"/>
  <c r="V331" i="1"/>
  <c r="U331" i="1"/>
  <c r="X330" i="1"/>
  <c r="W330" i="1"/>
  <c r="V330" i="1"/>
  <c r="U330" i="1"/>
  <c r="X329" i="1"/>
  <c r="W329" i="1"/>
  <c r="V329" i="1"/>
  <c r="U329" i="1"/>
  <c r="X328" i="1"/>
  <c r="W328" i="1"/>
  <c r="V328" i="1"/>
  <c r="U328" i="1"/>
  <c r="X327" i="1"/>
  <c r="W327" i="1"/>
  <c r="V327" i="1"/>
  <c r="U327" i="1"/>
  <c r="X326" i="1"/>
  <c r="W326" i="1"/>
  <c r="V326" i="1"/>
  <c r="U326" i="1"/>
  <c r="X325" i="1"/>
  <c r="W325" i="1"/>
  <c r="V325" i="1"/>
  <c r="U325" i="1"/>
  <c r="X324" i="1"/>
  <c r="W324" i="1"/>
  <c r="V324" i="1"/>
  <c r="U324" i="1"/>
  <c r="X323" i="1"/>
  <c r="W323" i="1"/>
  <c r="V323" i="1"/>
  <c r="U323" i="1"/>
  <c r="X322" i="1"/>
  <c r="W322" i="1"/>
  <c r="V322" i="1"/>
  <c r="U322" i="1"/>
  <c r="X321" i="1"/>
  <c r="W321" i="1"/>
  <c r="V321" i="1"/>
  <c r="U321" i="1"/>
  <c r="X320" i="1"/>
  <c r="W320" i="1"/>
  <c r="V320" i="1"/>
  <c r="U320" i="1"/>
  <c r="X319" i="1"/>
  <c r="W319" i="1"/>
  <c r="V319" i="1"/>
  <c r="U319" i="1"/>
  <c r="X318" i="1"/>
  <c r="W318" i="1"/>
  <c r="V318" i="1"/>
  <c r="U318" i="1"/>
  <c r="X317" i="1"/>
  <c r="W317" i="1"/>
  <c r="V317" i="1"/>
  <c r="U317" i="1"/>
  <c r="X316" i="1"/>
  <c r="W316" i="1"/>
  <c r="V316" i="1"/>
  <c r="U316" i="1"/>
  <c r="X315" i="1"/>
  <c r="W315" i="1"/>
  <c r="V315" i="1"/>
  <c r="U315" i="1"/>
  <c r="X314" i="1"/>
  <c r="W314" i="1"/>
  <c r="V314" i="1"/>
  <c r="U314" i="1"/>
  <c r="X313" i="1"/>
  <c r="W313" i="1"/>
  <c r="V313" i="1"/>
  <c r="U313" i="1"/>
  <c r="X312" i="1"/>
  <c r="W312" i="1"/>
  <c r="V312" i="1"/>
  <c r="U312" i="1"/>
  <c r="X311" i="1"/>
  <c r="W311" i="1"/>
  <c r="V311" i="1"/>
  <c r="U311" i="1"/>
  <c r="X310" i="1"/>
  <c r="W310" i="1"/>
  <c r="V310" i="1"/>
  <c r="U310" i="1"/>
  <c r="X309" i="1"/>
  <c r="W309" i="1"/>
  <c r="V309" i="1"/>
  <c r="U309" i="1"/>
  <c r="X308" i="1"/>
  <c r="W308" i="1"/>
  <c r="V308" i="1"/>
  <c r="U308" i="1"/>
  <c r="X307" i="1"/>
  <c r="W307" i="1"/>
  <c r="V307" i="1"/>
  <c r="U307" i="1"/>
  <c r="X306" i="1"/>
  <c r="W306" i="1"/>
  <c r="V306" i="1"/>
  <c r="U306" i="1"/>
  <c r="X305" i="1"/>
  <c r="W305" i="1"/>
  <c r="V305" i="1"/>
  <c r="U305" i="1"/>
  <c r="X304" i="1"/>
  <c r="W304" i="1"/>
  <c r="V304" i="1"/>
  <c r="U304" i="1"/>
  <c r="X303" i="1"/>
  <c r="W303" i="1"/>
  <c r="V303" i="1"/>
  <c r="U303" i="1"/>
  <c r="X302" i="1"/>
  <c r="W302" i="1"/>
  <c r="V302" i="1"/>
  <c r="U302" i="1"/>
  <c r="X301" i="1"/>
  <c r="W301" i="1"/>
  <c r="V301" i="1"/>
  <c r="U301" i="1"/>
  <c r="X300" i="1"/>
  <c r="W300" i="1"/>
  <c r="V300" i="1"/>
  <c r="U300" i="1"/>
  <c r="X299" i="1"/>
  <c r="W299" i="1"/>
  <c r="V299" i="1"/>
  <c r="U299" i="1"/>
  <c r="X298" i="1"/>
  <c r="W298" i="1"/>
  <c r="V298" i="1"/>
  <c r="U298" i="1"/>
  <c r="X297" i="1"/>
  <c r="W297" i="1"/>
  <c r="V297" i="1"/>
  <c r="U297" i="1"/>
  <c r="X296" i="1"/>
  <c r="W296" i="1"/>
  <c r="V296" i="1"/>
  <c r="U296" i="1"/>
  <c r="X295" i="1"/>
  <c r="W295" i="1"/>
  <c r="V295" i="1"/>
  <c r="U295" i="1"/>
  <c r="X294" i="1"/>
  <c r="W294" i="1"/>
  <c r="V294" i="1"/>
  <c r="U294" i="1"/>
  <c r="X293" i="1"/>
  <c r="W293" i="1"/>
  <c r="V293" i="1"/>
  <c r="U293" i="1"/>
  <c r="X292" i="1"/>
  <c r="W292" i="1"/>
  <c r="V292" i="1"/>
  <c r="U292" i="1"/>
  <c r="X291" i="1"/>
  <c r="W291" i="1"/>
  <c r="V291" i="1"/>
  <c r="U291" i="1"/>
  <c r="X290" i="1"/>
  <c r="W290" i="1"/>
  <c r="V290" i="1"/>
  <c r="U290" i="1"/>
  <c r="X289" i="1"/>
  <c r="W289" i="1"/>
  <c r="V289" i="1"/>
  <c r="U289" i="1"/>
  <c r="X288" i="1"/>
  <c r="W288" i="1"/>
  <c r="V288" i="1"/>
  <c r="U288" i="1"/>
  <c r="X287" i="1"/>
  <c r="W287" i="1"/>
  <c r="V287" i="1"/>
  <c r="U287" i="1"/>
  <c r="X286" i="1"/>
  <c r="W286" i="1"/>
  <c r="V286" i="1"/>
  <c r="U286" i="1"/>
  <c r="X285" i="1"/>
  <c r="W285" i="1"/>
  <c r="V285" i="1"/>
  <c r="U285" i="1"/>
  <c r="X284" i="1"/>
  <c r="W284" i="1"/>
  <c r="V284" i="1"/>
  <c r="U284" i="1"/>
  <c r="X283" i="1"/>
  <c r="W283" i="1"/>
  <c r="V283" i="1"/>
  <c r="U283" i="1"/>
  <c r="X282" i="1"/>
  <c r="W282" i="1"/>
  <c r="V282" i="1"/>
  <c r="U282" i="1"/>
  <c r="X281" i="1"/>
  <c r="W281" i="1"/>
  <c r="V281" i="1"/>
  <c r="U281" i="1"/>
  <c r="X279" i="1"/>
  <c r="W279" i="1"/>
  <c r="V279" i="1"/>
  <c r="U279" i="1"/>
  <c r="X278" i="1"/>
  <c r="W278" i="1"/>
  <c r="V278" i="1"/>
  <c r="U278" i="1"/>
  <c r="X277" i="1"/>
  <c r="W277" i="1"/>
  <c r="V277" i="1"/>
  <c r="U277" i="1"/>
  <c r="X276" i="1"/>
  <c r="W276" i="1"/>
  <c r="V276" i="1"/>
  <c r="U276" i="1"/>
  <c r="X275" i="1"/>
  <c r="W275" i="1"/>
  <c r="V275" i="1"/>
  <c r="U275" i="1"/>
  <c r="X274" i="1"/>
  <c r="W274" i="1"/>
  <c r="V274" i="1"/>
  <c r="U274" i="1"/>
  <c r="X273" i="1"/>
  <c r="W273" i="1"/>
  <c r="V273" i="1"/>
  <c r="U273" i="1"/>
  <c r="X272" i="1"/>
  <c r="W272" i="1"/>
  <c r="V272" i="1"/>
  <c r="U272" i="1"/>
  <c r="X271" i="1"/>
  <c r="W271" i="1"/>
  <c r="V271" i="1"/>
  <c r="U271" i="1"/>
  <c r="X270" i="1"/>
  <c r="W270" i="1"/>
  <c r="V270" i="1"/>
  <c r="U270" i="1"/>
  <c r="X269" i="1"/>
  <c r="W269" i="1"/>
  <c r="V269" i="1"/>
  <c r="U269" i="1"/>
  <c r="X268" i="1"/>
  <c r="W268" i="1"/>
  <c r="V268" i="1"/>
  <c r="U268" i="1"/>
  <c r="X267" i="1"/>
  <c r="W267" i="1"/>
  <c r="V267" i="1"/>
  <c r="U267" i="1"/>
  <c r="X266" i="1"/>
  <c r="W266" i="1"/>
  <c r="V266" i="1"/>
  <c r="U266" i="1"/>
  <c r="X265" i="1"/>
  <c r="W265" i="1"/>
  <c r="V265" i="1"/>
  <c r="U265" i="1"/>
  <c r="X264" i="1"/>
  <c r="W264" i="1"/>
  <c r="V264" i="1"/>
  <c r="U264" i="1"/>
  <c r="X263" i="1"/>
  <c r="W263" i="1"/>
  <c r="V263" i="1"/>
  <c r="U263" i="1"/>
  <c r="X262" i="1"/>
  <c r="W262" i="1"/>
  <c r="V262" i="1"/>
  <c r="U262" i="1"/>
  <c r="X261" i="1"/>
  <c r="W261" i="1"/>
  <c r="V261" i="1"/>
  <c r="U261" i="1"/>
  <c r="X260" i="1"/>
  <c r="W260" i="1"/>
  <c r="V260" i="1"/>
  <c r="U260" i="1"/>
  <c r="X259" i="1"/>
  <c r="W259" i="1"/>
  <c r="V259" i="1"/>
  <c r="U259" i="1"/>
  <c r="X258" i="1"/>
  <c r="W258" i="1"/>
  <c r="V258" i="1"/>
  <c r="U258" i="1"/>
  <c r="X257" i="1"/>
  <c r="W257" i="1"/>
  <c r="V257" i="1"/>
  <c r="U257" i="1"/>
  <c r="X256" i="1"/>
  <c r="W256" i="1"/>
  <c r="V256" i="1"/>
  <c r="U256" i="1"/>
  <c r="X255" i="1"/>
  <c r="W255" i="1"/>
  <c r="V255" i="1"/>
  <c r="U255" i="1"/>
  <c r="X254" i="1"/>
  <c r="W254" i="1"/>
  <c r="V254" i="1"/>
  <c r="U254" i="1"/>
  <c r="X253" i="1"/>
  <c r="W253" i="1"/>
  <c r="V253" i="1"/>
  <c r="U253" i="1"/>
  <c r="X252" i="1"/>
  <c r="W252" i="1"/>
  <c r="V252" i="1"/>
  <c r="U252" i="1"/>
  <c r="X251" i="1"/>
  <c r="W251" i="1"/>
  <c r="V251" i="1"/>
  <c r="U251" i="1"/>
  <c r="X250" i="1"/>
  <c r="W250" i="1"/>
  <c r="V250" i="1"/>
  <c r="U250" i="1"/>
  <c r="X249" i="1"/>
  <c r="W249" i="1"/>
  <c r="V249" i="1"/>
  <c r="U249" i="1"/>
  <c r="X248" i="1"/>
  <c r="W248" i="1"/>
  <c r="V248" i="1"/>
  <c r="U248" i="1"/>
  <c r="X247" i="1"/>
  <c r="W247" i="1"/>
  <c r="V247" i="1"/>
  <c r="U247" i="1"/>
  <c r="X246" i="1"/>
  <c r="W246" i="1"/>
  <c r="V246" i="1"/>
  <c r="U246" i="1"/>
  <c r="X245" i="1"/>
  <c r="W245" i="1"/>
  <c r="V245" i="1"/>
  <c r="U245" i="1"/>
  <c r="X244" i="1"/>
  <c r="W244" i="1"/>
  <c r="V244" i="1"/>
  <c r="U244" i="1"/>
  <c r="X243" i="1"/>
  <c r="W243" i="1"/>
  <c r="V243" i="1"/>
  <c r="U243" i="1"/>
  <c r="X242" i="1"/>
  <c r="W242" i="1"/>
  <c r="V242" i="1"/>
  <c r="U242" i="1"/>
  <c r="X241" i="1"/>
  <c r="W241" i="1"/>
  <c r="V241" i="1"/>
  <c r="U241" i="1"/>
  <c r="X240" i="1"/>
  <c r="W240" i="1"/>
  <c r="V240" i="1"/>
  <c r="U240" i="1"/>
  <c r="X239" i="1"/>
  <c r="W239" i="1"/>
  <c r="V239" i="1"/>
  <c r="U239" i="1"/>
  <c r="X238" i="1"/>
  <c r="W238" i="1"/>
  <c r="V238" i="1"/>
  <c r="U238" i="1"/>
  <c r="X237" i="1"/>
  <c r="W237" i="1"/>
  <c r="V237" i="1"/>
  <c r="U237" i="1"/>
  <c r="X236" i="1"/>
  <c r="W236" i="1"/>
  <c r="V236" i="1"/>
  <c r="U236" i="1"/>
  <c r="X235" i="1"/>
  <c r="W235" i="1"/>
  <c r="V235" i="1"/>
  <c r="U235" i="1"/>
  <c r="X234" i="1"/>
  <c r="W234" i="1"/>
  <c r="V234" i="1"/>
  <c r="U234" i="1"/>
  <c r="X233" i="1"/>
  <c r="W233" i="1"/>
  <c r="V233" i="1"/>
  <c r="U233" i="1"/>
  <c r="X232" i="1"/>
  <c r="W232" i="1"/>
  <c r="V232" i="1"/>
  <c r="U232" i="1"/>
  <c r="X231" i="1"/>
  <c r="W231" i="1"/>
  <c r="V231" i="1"/>
  <c r="U231" i="1"/>
  <c r="X230" i="1"/>
  <c r="W230" i="1"/>
  <c r="V230" i="1"/>
  <c r="U230" i="1"/>
  <c r="X229" i="1"/>
  <c r="W229" i="1"/>
  <c r="V229" i="1"/>
  <c r="U229" i="1"/>
  <c r="X228" i="1"/>
  <c r="W228" i="1"/>
  <c r="V228" i="1"/>
  <c r="U228" i="1"/>
  <c r="X227" i="1"/>
  <c r="W227" i="1"/>
  <c r="V227" i="1"/>
  <c r="U227" i="1"/>
  <c r="X226" i="1"/>
  <c r="W226" i="1"/>
  <c r="V226" i="1"/>
  <c r="U226" i="1"/>
  <c r="X225" i="1"/>
  <c r="W225" i="1"/>
  <c r="V225" i="1"/>
  <c r="U225" i="1"/>
  <c r="X224" i="1"/>
  <c r="W224" i="1"/>
  <c r="V224" i="1"/>
  <c r="U224" i="1"/>
  <c r="X223" i="1"/>
  <c r="W223" i="1"/>
  <c r="V223" i="1"/>
  <c r="U223" i="1"/>
  <c r="X222" i="1"/>
  <c r="W222" i="1"/>
  <c r="V222" i="1"/>
  <c r="U222" i="1"/>
  <c r="X221" i="1"/>
  <c r="W221" i="1"/>
  <c r="V221" i="1"/>
  <c r="U221" i="1"/>
  <c r="X220" i="1"/>
  <c r="W220" i="1"/>
  <c r="V220" i="1"/>
  <c r="U220" i="1"/>
  <c r="X219" i="1"/>
  <c r="W219" i="1"/>
  <c r="V219" i="1"/>
  <c r="U219" i="1"/>
  <c r="X218" i="1"/>
  <c r="W218" i="1"/>
  <c r="V218" i="1"/>
  <c r="U218" i="1"/>
  <c r="X217" i="1"/>
  <c r="W217" i="1"/>
  <c r="V217" i="1"/>
  <c r="U217" i="1"/>
  <c r="X216" i="1"/>
  <c r="W216" i="1"/>
  <c r="V216" i="1"/>
  <c r="U216" i="1"/>
  <c r="X215" i="1"/>
  <c r="W215" i="1"/>
  <c r="V215" i="1"/>
  <c r="U215" i="1"/>
  <c r="X214" i="1"/>
  <c r="W214" i="1"/>
  <c r="V214" i="1"/>
  <c r="U214" i="1"/>
  <c r="X213" i="1"/>
  <c r="W213" i="1"/>
  <c r="V213" i="1"/>
  <c r="U213" i="1"/>
  <c r="X212" i="1"/>
  <c r="W212" i="1"/>
  <c r="V212" i="1"/>
  <c r="U212" i="1"/>
  <c r="X211" i="1"/>
  <c r="W211" i="1"/>
  <c r="V211" i="1"/>
  <c r="U211" i="1"/>
  <c r="X210" i="1"/>
  <c r="W210" i="1"/>
  <c r="V210" i="1"/>
  <c r="U210" i="1"/>
  <c r="X209" i="1"/>
  <c r="W209" i="1"/>
  <c r="V209" i="1"/>
  <c r="U209" i="1"/>
  <c r="X208" i="1"/>
  <c r="W208" i="1"/>
  <c r="V208" i="1"/>
  <c r="U208" i="1"/>
  <c r="X207" i="1"/>
  <c r="W207" i="1"/>
  <c r="V207" i="1"/>
  <c r="U207" i="1"/>
  <c r="X206" i="1"/>
  <c r="W206" i="1"/>
  <c r="V206" i="1"/>
  <c r="U206" i="1"/>
  <c r="X205" i="1"/>
  <c r="W205" i="1"/>
  <c r="V205" i="1"/>
  <c r="U205" i="1"/>
  <c r="X204" i="1"/>
  <c r="W204" i="1"/>
  <c r="V204" i="1"/>
  <c r="U204" i="1"/>
  <c r="X203" i="1"/>
  <c r="W203" i="1"/>
  <c r="V203" i="1"/>
  <c r="U203" i="1"/>
  <c r="X202" i="1"/>
  <c r="W202" i="1"/>
  <c r="V202" i="1"/>
  <c r="U202" i="1"/>
  <c r="X201" i="1"/>
  <c r="W201" i="1"/>
  <c r="V201" i="1"/>
  <c r="U201" i="1"/>
  <c r="X200" i="1"/>
  <c r="W200" i="1"/>
  <c r="V200" i="1"/>
  <c r="U200" i="1"/>
  <c r="X199" i="1"/>
  <c r="W199" i="1"/>
  <c r="V199" i="1"/>
  <c r="U199" i="1"/>
  <c r="X198" i="1"/>
  <c r="W198" i="1"/>
  <c r="V198" i="1"/>
  <c r="U198" i="1"/>
  <c r="X197" i="1"/>
  <c r="W197" i="1"/>
  <c r="V197" i="1"/>
  <c r="U197" i="1"/>
  <c r="X196" i="1"/>
  <c r="W196" i="1"/>
  <c r="V196" i="1"/>
  <c r="U196" i="1"/>
  <c r="X195" i="1"/>
  <c r="W195" i="1"/>
  <c r="V195" i="1"/>
  <c r="U195" i="1"/>
  <c r="X194" i="1"/>
  <c r="W194" i="1"/>
  <c r="V194" i="1"/>
  <c r="U194" i="1"/>
  <c r="X193" i="1"/>
  <c r="W193" i="1"/>
  <c r="V193" i="1"/>
  <c r="U193" i="1"/>
  <c r="X192" i="1"/>
  <c r="W192" i="1"/>
  <c r="V192" i="1"/>
  <c r="U192" i="1"/>
  <c r="X191" i="1"/>
  <c r="W191" i="1"/>
  <c r="V191" i="1"/>
  <c r="U191" i="1"/>
  <c r="X190" i="1"/>
  <c r="W190" i="1"/>
  <c r="V190" i="1"/>
  <c r="U190" i="1"/>
  <c r="X189" i="1"/>
  <c r="W189" i="1"/>
  <c r="V189" i="1"/>
  <c r="U189" i="1"/>
  <c r="X188" i="1"/>
  <c r="W188" i="1"/>
  <c r="V188" i="1"/>
  <c r="U188" i="1"/>
  <c r="X187" i="1"/>
  <c r="W187" i="1"/>
  <c r="V187" i="1"/>
  <c r="U187" i="1"/>
  <c r="X186" i="1"/>
  <c r="W186" i="1"/>
  <c r="V186" i="1"/>
  <c r="U186" i="1"/>
  <c r="X185" i="1"/>
  <c r="W185" i="1"/>
  <c r="V185" i="1"/>
  <c r="U185" i="1"/>
  <c r="X184" i="1"/>
  <c r="W184" i="1"/>
  <c r="V184" i="1"/>
  <c r="U184" i="1"/>
  <c r="X183" i="1"/>
  <c r="W183" i="1"/>
  <c r="V183" i="1"/>
  <c r="U183" i="1"/>
  <c r="X182" i="1"/>
  <c r="W182" i="1"/>
  <c r="V182" i="1"/>
  <c r="U182" i="1"/>
  <c r="X181" i="1"/>
  <c r="W181" i="1"/>
  <c r="V181" i="1"/>
  <c r="U181" i="1"/>
  <c r="X180" i="1"/>
  <c r="W180" i="1"/>
  <c r="V180" i="1"/>
  <c r="U180" i="1"/>
  <c r="X179" i="1"/>
  <c r="W179" i="1"/>
  <c r="V179" i="1"/>
  <c r="U179" i="1"/>
  <c r="X178" i="1"/>
  <c r="W178" i="1"/>
  <c r="V178" i="1"/>
  <c r="U178" i="1"/>
  <c r="X177" i="1"/>
  <c r="W177" i="1"/>
  <c r="V177" i="1"/>
  <c r="U177" i="1"/>
  <c r="X176" i="1"/>
  <c r="W176" i="1"/>
  <c r="V176" i="1"/>
  <c r="U176" i="1"/>
  <c r="X175" i="1"/>
  <c r="W175" i="1"/>
  <c r="V175" i="1"/>
  <c r="U175" i="1"/>
  <c r="X174" i="1"/>
  <c r="W174" i="1"/>
  <c r="V174" i="1"/>
  <c r="U174" i="1"/>
  <c r="X173" i="1"/>
  <c r="W173" i="1"/>
  <c r="V173" i="1"/>
  <c r="U173" i="1"/>
  <c r="X172" i="1"/>
  <c r="W172" i="1"/>
  <c r="V172" i="1"/>
  <c r="U172" i="1"/>
  <c r="X171" i="1"/>
  <c r="W171" i="1"/>
  <c r="V171" i="1"/>
  <c r="U171" i="1"/>
  <c r="X170" i="1"/>
  <c r="W170" i="1"/>
  <c r="V170" i="1"/>
  <c r="U170" i="1"/>
  <c r="X169" i="1"/>
  <c r="W169" i="1"/>
  <c r="V169" i="1"/>
  <c r="U169" i="1"/>
  <c r="X168" i="1"/>
  <c r="W168" i="1"/>
  <c r="V168" i="1"/>
  <c r="U168" i="1"/>
  <c r="X167" i="1"/>
  <c r="W167" i="1"/>
  <c r="V167" i="1"/>
  <c r="U167" i="1"/>
  <c r="X166" i="1"/>
  <c r="W166" i="1"/>
  <c r="V166" i="1"/>
  <c r="U166" i="1"/>
  <c r="X165" i="1"/>
  <c r="W165" i="1"/>
  <c r="V165" i="1"/>
  <c r="U165" i="1"/>
  <c r="X164" i="1"/>
  <c r="W164" i="1"/>
  <c r="V164" i="1"/>
  <c r="U164" i="1"/>
  <c r="X163" i="1"/>
  <c r="W163" i="1"/>
  <c r="V163" i="1"/>
  <c r="U163" i="1"/>
  <c r="X162" i="1"/>
  <c r="W162" i="1"/>
  <c r="V162" i="1"/>
  <c r="U162" i="1"/>
  <c r="X161" i="1"/>
  <c r="W161" i="1"/>
  <c r="V161" i="1"/>
  <c r="U161" i="1"/>
  <c r="X160" i="1"/>
  <c r="W160" i="1"/>
  <c r="V160" i="1"/>
  <c r="U160" i="1"/>
  <c r="X159" i="1"/>
  <c r="W159" i="1"/>
  <c r="V159" i="1"/>
  <c r="U159" i="1"/>
  <c r="X158" i="1"/>
  <c r="W158" i="1"/>
  <c r="V158" i="1"/>
  <c r="U158" i="1"/>
  <c r="X157" i="1"/>
  <c r="W157" i="1"/>
  <c r="V157" i="1"/>
  <c r="U157" i="1"/>
  <c r="X156" i="1"/>
  <c r="W156" i="1"/>
  <c r="V156" i="1"/>
  <c r="U156" i="1"/>
  <c r="X155" i="1"/>
  <c r="W155" i="1"/>
  <c r="V155" i="1"/>
  <c r="U155" i="1"/>
  <c r="X154" i="1"/>
  <c r="W154" i="1"/>
  <c r="V154" i="1"/>
  <c r="U154" i="1"/>
  <c r="X153" i="1"/>
  <c r="W153" i="1"/>
  <c r="V153" i="1"/>
  <c r="U153" i="1"/>
  <c r="X152" i="1"/>
  <c r="W152" i="1"/>
  <c r="V152" i="1"/>
  <c r="U152" i="1"/>
  <c r="X151" i="1"/>
  <c r="W151" i="1"/>
  <c r="V151" i="1"/>
  <c r="U151" i="1"/>
  <c r="X150" i="1"/>
  <c r="W150" i="1"/>
  <c r="V150" i="1"/>
  <c r="U150" i="1"/>
  <c r="X149" i="1"/>
  <c r="W149" i="1"/>
  <c r="V149" i="1"/>
  <c r="U149" i="1"/>
  <c r="X148" i="1"/>
  <c r="W148" i="1"/>
  <c r="V148" i="1"/>
  <c r="U148" i="1"/>
  <c r="X147" i="1"/>
  <c r="W147" i="1"/>
  <c r="V147" i="1"/>
  <c r="U147" i="1"/>
  <c r="X146" i="1"/>
  <c r="W146" i="1"/>
  <c r="V146" i="1"/>
  <c r="U146" i="1"/>
  <c r="X145" i="1"/>
  <c r="W145" i="1"/>
  <c r="V145" i="1"/>
  <c r="U145" i="1"/>
  <c r="X144" i="1"/>
  <c r="W144" i="1"/>
  <c r="V144" i="1"/>
  <c r="U144" i="1"/>
  <c r="X143" i="1"/>
  <c r="W143" i="1"/>
  <c r="V143" i="1"/>
  <c r="U143" i="1"/>
  <c r="X142" i="1"/>
  <c r="W142" i="1"/>
  <c r="V142" i="1"/>
  <c r="U142" i="1"/>
  <c r="X141" i="1"/>
  <c r="W141" i="1"/>
  <c r="V141" i="1"/>
  <c r="U141" i="1"/>
  <c r="X140" i="1"/>
  <c r="W140" i="1"/>
  <c r="V140" i="1"/>
  <c r="U140" i="1"/>
  <c r="X139" i="1"/>
  <c r="W139" i="1"/>
  <c r="V139" i="1"/>
  <c r="U139" i="1"/>
  <c r="X138" i="1"/>
  <c r="W138" i="1"/>
  <c r="V138" i="1"/>
  <c r="U138" i="1"/>
  <c r="X137" i="1"/>
  <c r="W137" i="1"/>
  <c r="V137" i="1"/>
  <c r="U137" i="1"/>
  <c r="X136" i="1"/>
  <c r="W136" i="1"/>
  <c r="V136" i="1"/>
  <c r="U136" i="1"/>
  <c r="X135" i="1"/>
  <c r="W135" i="1"/>
  <c r="V135" i="1"/>
  <c r="U135" i="1"/>
  <c r="X134" i="1"/>
  <c r="W134" i="1"/>
  <c r="V134" i="1"/>
  <c r="U134" i="1"/>
  <c r="X133" i="1"/>
  <c r="W133" i="1"/>
  <c r="V133" i="1"/>
  <c r="U133" i="1"/>
  <c r="X132" i="1"/>
  <c r="W132" i="1"/>
  <c r="V132" i="1"/>
  <c r="U132" i="1"/>
  <c r="X131" i="1"/>
  <c r="W131" i="1"/>
  <c r="V131" i="1"/>
  <c r="U131" i="1"/>
  <c r="X130" i="1"/>
  <c r="W130" i="1"/>
  <c r="V130" i="1"/>
  <c r="U130" i="1"/>
  <c r="X129" i="1"/>
  <c r="W129" i="1"/>
  <c r="V129" i="1"/>
  <c r="U129" i="1"/>
  <c r="X128" i="1"/>
  <c r="W128" i="1"/>
  <c r="V128" i="1"/>
  <c r="U128" i="1"/>
  <c r="X127" i="1"/>
  <c r="W127" i="1"/>
  <c r="V127" i="1"/>
  <c r="U127" i="1"/>
  <c r="X126" i="1"/>
  <c r="W126" i="1"/>
  <c r="V126" i="1"/>
  <c r="U126" i="1"/>
  <c r="X125" i="1"/>
  <c r="W125" i="1"/>
  <c r="V125" i="1"/>
  <c r="U125" i="1"/>
  <c r="X124" i="1"/>
  <c r="W124" i="1"/>
  <c r="V124" i="1"/>
  <c r="U124" i="1"/>
  <c r="X123" i="1"/>
  <c r="W123" i="1"/>
  <c r="V123" i="1"/>
  <c r="U123" i="1"/>
  <c r="X122" i="1"/>
  <c r="W122" i="1"/>
  <c r="V122" i="1"/>
  <c r="U122" i="1"/>
  <c r="X121" i="1"/>
  <c r="W121" i="1"/>
  <c r="V121" i="1"/>
  <c r="U121" i="1"/>
  <c r="X120" i="1"/>
  <c r="W120" i="1"/>
  <c r="V120" i="1"/>
  <c r="U120" i="1"/>
  <c r="X119" i="1"/>
  <c r="W119" i="1"/>
  <c r="V119" i="1"/>
  <c r="U119" i="1"/>
  <c r="X118" i="1"/>
  <c r="W118" i="1"/>
  <c r="V118" i="1"/>
  <c r="U118" i="1"/>
  <c r="X117" i="1"/>
  <c r="W117" i="1"/>
  <c r="V117" i="1"/>
  <c r="U117" i="1"/>
  <c r="X116" i="1"/>
  <c r="W116" i="1"/>
  <c r="V116" i="1"/>
  <c r="U116" i="1"/>
  <c r="X115" i="1"/>
  <c r="W115" i="1"/>
  <c r="V115" i="1"/>
  <c r="U115" i="1"/>
  <c r="X114" i="1"/>
  <c r="W114" i="1"/>
  <c r="V114" i="1"/>
  <c r="U114" i="1"/>
  <c r="X113" i="1"/>
  <c r="W113" i="1"/>
  <c r="V113" i="1"/>
  <c r="U113" i="1"/>
  <c r="X112" i="1"/>
  <c r="W112" i="1"/>
  <c r="V112" i="1"/>
  <c r="U112" i="1"/>
  <c r="X111" i="1"/>
  <c r="W111" i="1"/>
  <c r="V111" i="1"/>
  <c r="U111" i="1"/>
  <c r="X110" i="1"/>
  <c r="W110" i="1"/>
  <c r="V110" i="1"/>
  <c r="U110" i="1"/>
  <c r="X109" i="1"/>
  <c r="W109" i="1"/>
  <c r="V109" i="1"/>
  <c r="U109" i="1"/>
  <c r="X108" i="1"/>
  <c r="W108" i="1"/>
  <c r="V108" i="1"/>
  <c r="U108" i="1"/>
  <c r="X107" i="1"/>
  <c r="W107" i="1"/>
  <c r="V107" i="1"/>
  <c r="U107" i="1"/>
  <c r="X106" i="1"/>
  <c r="W106" i="1"/>
  <c r="V106" i="1"/>
  <c r="U106" i="1"/>
  <c r="X105" i="1"/>
  <c r="W105" i="1"/>
  <c r="V105" i="1"/>
  <c r="U105" i="1"/>
  <c r="X104" i="1"/>
  <c r="W104" i="1"/>
  <c r="V104" i="1"/>
  <c r="U104" i="1"/>
  <c r="X103" i="1"/>
  <c r="W103" i="1"/>
  <c r="V103" i="1"/>
  <c r="U103" i="1"/>
  <c r="X102" i="1"/>
  <c r="W102" i="1"/>
  <c r="V102" i="1"/>
  <c r="U102" i="1"/>
  <c r="X101" i="1"/>
  <c r="W101" i="1"/>
  <c r="V101" i="1"/>
  <c r="U101" i="1"/>
  <c r="X100" i="1"/>
  <c r="W100" i="1"/>
  <c r="V100" i="1"/>
  <c r="U100" i="1"/>
  <c r="X99" i="1"/>
  <c r="W99" i="1"/>
  <c r="V99" i="1"/>
  <c r="U99" i="1"/>
  <c r="X98" i="1"/>
  <c r="W98" i="1"/>
  <c r="V98" i="1"/>
  <c r="U98" i="1"/>
  <c r="X97" i="1"/>
  <c r="W97" i="1"/>
  <c r="V97" i="1"/>
  <c r="U97" i="1"/>
  <c r="X96" i="1"/>
  <c r="W96" i="1"/>
  <c r="V96" i="1"/>
  <c r="U96" i="1"/>
  <c r="X95" i="1"/>
  <c r="W95" i="1"/>
  <c r="V95" i="1"/>
  <c r="U95" i="1"/>
  <c r="X94" i="1"/>
  <c r="W94" i="1"/>
  <c r="V94" i="1"/>
  <c r="U94" i="1"/>
  <c r="X93" i="1"/>
  <c r="W93" i="1"/>
  <c r="V93" i="1"/>
  <c r="U93" i="1"/>
  <c r="X92" i="1"/>
  <c r="W92" i="1"/>
  <c r="V92" i="1"/>
  <c r="U92" i="1"/>
  <c r="X91" i="1"/>
  <c r="W91" i="1"/>
  <c r="V91" i="1"/>
  <c r="U91" i="1"/>
  <c r="X90" i="1"/>
  <c r="W90" i="1"/>
  <c r="V90" i="1"/>
  <c r="U90" i="1"/>
  <c r="X89" i="1"/>
  <c r="W89" i="1"/>
  <c r="V89" i="1"/>
  <c r="U89" i="1"/>
  <c r="X88" i="1"/>
  <c r="W88" i="1"/>
  <c r="V88" i="1"/>
  <c r="U88" i="1"/>
  <c r="X87" i="1"/>
  <c r="W87" i="1"/>
  <c r="V87" i="1"/>
  <c r="U87" i="1"/>
  <c r="X86" i="1"/>
  <c r="W86" i="1"/>
  <c r="V86" i="1"/>
  <c r="U86" i="1"/>
  <c r="X85" i="1"/>
  <c r="W85" i="1"/>
  <c r="V85" i="1"/>
  <c r="U85" i="1"/>
  <c r="X84" i="1"/>
  <c r="W84" i="1"/>
  <c r="V84" i="1"/>
  <c r="U84" i="1"/>
  <c r="X83" i="1"/>
  <c r="W83" i="1"/>
  <c r="V83" i="1"/>
  <c r="U83" i="1"/>
  <c r="X82" i="1"/>
  <c r="W82" i="1"/>
  <c r="V82" i="1"/>
  <c r="U82" i="1"/>
  <c r="X81" i="1"/>
  <c r="W81" i="1"/>
  <c r="V81" i="1"/>
  <c r="U81" i="1"/>
  <c r="X80" i="1"/>
  <c r="W80" i="1"/>
  <c r="V80" i="1"/>
  <c r="U80" i="1"/>
  <c r="X79" i="1"/>
  <c r="W79" i="1"/>
  <c r="V79" i="1"/>
  <c r="U79" i="1"/>
  <c r="X78" i="1"/>
  <c r="W78" i="1"/>
  <c r="V78" i="1"/>
  <c r="U78" i="1"/>
  <c r="X77" i="1"/>
  <c r="W77" i="1"/>
  <c r="V77" i="1"/>
  <c r="U77" i="1"/>
  <c r="X76" i="1"/>
  <c r="W76" i="1"/>
  <c r="V76" i="1"/>
  <c r="U76" i="1"/>
  <c r="X75" i="1"/>
  <c r="W75" i="1"/>
  <c r="V75" i="1"/>
  <c r="U75" i="1"/>
  <c r="X74" i="1"/>
  <c r="W74" i="1"/>
  <c r="V74" i="1"/>
  <c r="U74" i="1"/>
  <c r="X73" i="1"/>
  <c r="W73" i="1"/>
  <c r="V73" i="1"/>
  <c r="U73" i="1"/>
  <c r="X72" i="1"/>
  <c r="W72" i="1"/>
  <c r="V72" i="1"/>
  <c r="U72" i="1"/>
  <c r="X71" i="1"/>
  <c r="W71" i="1"/>
  <c r="V71" i="1"/>
  <c r="U71" i="1"/>
  <c r="X70" i="1"/>
  <c r="W70" i="1"/>
  <c r="V70" i="1"/>
  <c r="U70" i="1"/>
  <c r="X69" i="1"/>
  <c r="W69" i="1"/>
  <c r="V69" i="1"/>
  <c r="U69" i="1"/>
  <c r="X68" i="1"/>
  <c r="W68" i="1"/>
  <c r="V68" i="1"/>
  <c r="U68" i="1"/>
  <c r="X67" i="1"/>
  <c r="W67" i="1"/>
  <c r="V67" i="1"/>
  <c r="U67" i="1"/>
  <c r="X66" i="1"/>
  <c r="W66" i="1"/>
  <c r="V66" i="1"/>
  <c r="U66" i="1"/>
  <c r="X65" i="1"/>
  <c r="W65" i="1"/>
  <c r="V65" i="1"/>
  <c r="U65" i="1"/>
  <c r="X64" i="1"/>
  <c r="W64" i="1"/>
  <c r="V64" i="1"/>
  <c r="U64" i="1"/>
  <c r="X63" i="1"/>
  <c r="W63" i="1"/>
  <c r="V63" i="1"/>
  <c r="U63" i="1"/>
  <c r="X62" i="1"/>
  <c r="W62" i="1"/>
  <c r="V62" i="1"/>
  <c r="U62" i="1"/>
  <c r="X61" i="1"/>
  <c r="W61" i="1"/>
  <c r="V61" i="1"/>
  <c r="U61" i="1"/>
  <c r="X60" i="1"/>
  <c r="W60" i="1"/>
  <c r="V60" i="1"/>
  <c r="U60" i="1"/>
  <c r="X59" i="1"/>
  <c r="W59" i="1"/>
  <c r="V59" i="1"/>
  <c r="U59" i="1"/>
  <c r="X58" i="1"/>
  <c r="W58" i="1"/>
  <c r="V58" i="1"/>
  <c r="U58" i="1"/>
  <c r="X57" i="1"/>
  <c r="W57" i="1"/>
  <c r="V57" i="1"/>
  <c r="U57" i="1"/>
  <c r="X56" i="1"/>
  <c r="W56" i="1"/>
  <c r="V56" i="1"/>
  <c r="U56" i="1"/>
  <c r="X55" i="1"/>
  <c r="W55" i="1"/>
  <c r="V55" i="1"/>
  <c r="U55" i="1"/>
  <c r="X54" i="1"/>
  <c r="W54" i="1"/>
  <c r="V54" i="1"/>
  <c r="U54" i="1"/>
  <c r="X53" i="1"/>
  <c r="W53" i="1"/>
  <c r="V53" i="1"/>
  <c r="U53" i="1"/>
  <c r="X52" i="1"/>
  <c r="W52" i="1"/>
  <c r="V52" i="1"/>
  <c r="U52" i="1"/>
  <c r="X51" i="1"/>
  <c r="W51" i="1"/>
  <c r="V51" i="1"/>
  <c r="U51" i="1"/>
  <c r="X50" i="1"/>
  <c r="W50" i="1"/>
  <c r="V50" i="1"/>
  <c r="U50" i="1"/>
  <c r="X49" i="1"/>
  <c r="W49" i="1"/>
  <c r="V49" i="1"/>
  <c r="U49" i="1"/>
  <c r="X47" i="1"/>
  <c r="W47" i="1"/>
  <c r="V47" i="1"/>
  <c r="U47" i="1"/>
  <c r="AD46" i="1"/>
  <c r="AC46" i="1"/>
  <c r="X46" i="1"/>
  <c r="W46" i="1"/>
  <c r="V46" i="1"/>
  <c r="U46" i="1"/>
  <c r="AD45" i="1"/>
  <c r="AC45" i="1"/>
  <c r="X45" i="1"/>
  <c r="W45" i="1"/>
  <c r="V45" i="1"/>
  <c r="U45" i="1"/>
  <c r="AD44" i="1"/>
  <c r="AC44" i="1"/>
  <c r="X44" i="1"/>
  <c r="W44" i="1"/>
  <c r="V44" i="1"/>
  <c r="U44" i="1"/>
  <c r="AD43" i="1"/>
  <c r="AC43" i="1"/>
  <c r="X43" i="1"/>
  <c r="W43" i="1"/>
  <c r="V43" i="1"/>
  <c r="U43" i="1"/>
  <c r="AD42" i="1"/>
  <c r="AC42" i="1"/>
  <c r="X42" i="1"/>
  <c r="W42" i="1"/>
  <c r="V42" i="1"/>
  <c r="U42" i="1"/>
  <c r="AD41" i="1"/>
  <c r="AC41" i="1"/>
  <c r="X41" i="1"/>
  <c r="W41" i="1"/>
  <c r="V41" i="1"/>
  <c r="U41" i="1"/>
  <c r="AD40" i="1"/>
  <c r="AC40" i="1"/>
  <c r="X40" i="1"/>
  <c r="W40" i="1"/>
  <c r="V40" i="1"/>
  <c r="U40" i="1"/>
  <c r="AD39" i="1"/>
  <c r="AC39" i="1"/>
  <c r="X39" i="1"/>
  <c r="W39" i="1"/>
  <c r="V39" i="1"/>
  <c r="U39" i="1"/>
  <c r="AD38" i="1"/>
  <c r="AC38" i="1"/>
  <c r="X38" i="1"/>
  <c r="W38" i="1"/>
  <c r="V38" i="1"/>
  <c r="U38" i="1"/>
  <c r="AD37" i="1"/>
  <c r="AC37" i="1"/>
  <c r="X37" i="1"/>
  <c r="W37" i="1"/>
  <c r="V37" i="1"/>
  <c r="U37" i="1"/>
  <c r="AD36" i="1"/>
  <c r="AC36" i="1"/>
  <c r="X36" i="1"/>
  <c r="W36" i="1"/>
  <c r="V36" i="1"/>
  <c r="U36" i="1"/>
  <c r="AD35" i="1"/>
  <c r="AC35" i="1"/>
  <c r="X35" i="1"/>
  <c r="W35" i="1"/>
  <c r="V35" i="1"/>
  <c r="U35" i="1"/>
  <c r="AD34" i="1"/>
  <c r="AC34" i="1"/>
  <c r="X34" i="1"/>
  <c r="W34" i="1"/>
  <c r="V34" i="1"/>
  <c r="U34" i="1"/>
  <c r="AD33" i="1"/>
  <c r="AC33" i="1"/>
  <c r="X33" i="1"/>
  <c r="W33" i="1"/>
  <c r="V33" i="1"/>
  <c r="U33" i="1"/>
  <c r="AD32" i="1"/>
  <c r="AC32" i="1"/>
  <c r="X32" i="1"/>
  <c r="W32" i="1"/>
  <c r="V32" i="1"/>
  <c r="U32" i="1"/>
  <c r="AD31" i="1"/>
  <c r="AC31" i="1"/>
  <c r="X31" i="1"/>
  <c r="W31" i="1"/>
  <c r="V31" i="1"/>
  <c r="U31" i="1"/>
  <c r="AD30" i="1"/>
  <c r="AC30" i="1"/>
  <c r="X30" i="1"/>
  <c r="W30" i="1"/>
  <c r="V30" i="1"/>
  <c r="U30" i="1"/>
  <c r="AD29" i="1"/>
  <c r="AC29" i="1"/>
  <c r="X29" i="1"/>
  <c r="W29" i="1"/>
  <c r="V29" i="1"/>
  <c r="U29" i="1"/>
  <c r="AD28" i="1"/>
  <c r="AC28" i="1"/>
  <c r="X28" i="1"/>
  <c r="W28" i="1"/>
  <c r="V28" i="1"/>
  <c r="U28" i="1"/>
  <c r="AD27" i="1"/>
  <c r="AC27" i="1"/>
  <c r="X27" i="1"/>
  <c r="W27" i="1"/>
  <c r="V27" i="1"/>
  <c r="U27" i="1"/>
  <c r="AD26" i="1"/>
  <c r="AC26" i="1"/>
  <c r="X26" i="1"/>
  <c r="W26" i="1"/>
  <c r="V26" i="1"/>
  <c r="U26" i="1"/>
  <c r="AD25" i="1"/>
  <c r="AC25" i="1"/>
  <c r="X25" i="1"/>
  <c r="W25" i="1"/>
  <c r="V25" i="1"/>
  <c r="U25" i="1"/>
  <c r="AD24" i="1"/>
  <c r="AC24" i="1"/>
  <c r="X24" i="1"/>
  <c r="W24" i="1"/>
  <c r="V24" i="1"/>
  <c r="U24" i="1"/>
  <c r="AD23" i="1"/>
  <c r="AC23" i="1"/>
  <c r="X23" i="1"/>
  <c r="W23" i="1"/>
  <c r="V23" i="1"/>
  <c r="U23" i="1"/>
  <c r="AD22" i="1"/>
  <c r="AC22" i="1"/>
  <c r="X22" i="1"/>
  <c r="W22" i="1"/>
  <c r="V22" i="1"/>
  <c r="U22" i="1"/>
  <c r="AD21" i="1"/>
  <c r="AC21" i="1"/>
  <c r="X21" i="1"/>
  <c r="W21" i="1"/>
  <c r="V21" i="1"/>
  <c r="U21" i="1"/>
  <c r="AD20" i="1"/>
  <c r="AC20" i="1"/>
  <c r="X20" i="1"/>
  <c r="W20" i="1"/>
  <c r="V20" i="1"/>
  <c r="U20" i="1"/>
  <c r="AD19" i="1"/>
  <c r="AC19" i="1"/>
  <c r="X19" i="1"/>
  <c r="W19" i="1"/>
  <c r="V19" i="1"/>
  <c r="U19" i="1"/>
  <c r="AD18" i="1"/>
  <c r="AC18" i="1"/>
  <c r="X18" i="1"/>
  <c r="W18" i="1"/>
  <c r="V18" i="1"/>
  <c r="U18" i="1"/>
  <c r="AD17" i="1"/>
  <c r="AC17" i="1"/>
  <c r="X17" i="1"/>
  <c r="W17" i="1"/>
  <c r="V17" i="1"/>
  <c r="U17" i="1"/>
  <c r="AD16" i="1"/>
  <c r="AC16" i="1"/>
  <c r="X16" i="1"/>
  <c r="W16" i="1"/>
  <c r="V16" i="1"/>
  <c r="U16" i="1"/>
  <c r="AD15" i="1"/>
  <c r="AC15" i="1"/>
  <c r="X15" i="1"/>
  <c r="W15" i="1"/>
  <c r="V15" i="1"/>
  <c r="U15" i="1"/>
  <c r="AD14" i="1"/>
  <c r="AC14" i="1"/>
  <c r="X14" i="1"/>
  <c r="W14" i="1"/>
  <c r="V14" i="1"/>
  <c r="U14" i="1"/>
  <c r="AD13" i="1"/>
  <c r="AC13" i="1"/>
  <c r="X13" i="1"/>
  <c r="W13" i="1"/>
  <c r="V13" i="1"/>
  <c r="U13" i="1"/>
  <c r="AD12" i="1"/>
  <c r="AC12" i="1"/>
  <c r="X12" i="1"/>
  <c r="W12" i="1"/>
  <c r="V12" i="1"/>
  <c r="U12" i="1"/>
  <c r="AD11" i="1"/>
  <c r="AC11" i="1"/>
  <c r="X11" i="1"/>
  <c r="W11" i="1"/>
  <c r="V11" i="1"/>
  <c r="U11" i="1"/>
  <c r="AD10" i="1"/>
  <c r="AC10" i="1"/>
  <c r="X10" i="1"/>
  <c r="W10" i="1"/>
  <c r="V10" i="1"/>
  <c r="U10" i="1"/>
  <c r="AD9" i="1"/>
  <c r="AC9" i="1"/>
  <c r="X9" i="1"/>
  <c r="W9" i="1"/>
  <c r="V9" i="1"/>
  <c r="U9" i="1"/>
  <c r="AD8" i="1"/>
  <c r="AC8" i="1"/>
  <c r="X8" i="1"/>
  <c r="W8" i="1"/>
  <c r="V8" i="1"/>
  <c r="U8" i="1"/>
  <c r="AD7" i="1"/>
  <c r="AC7" i="1"/>
  <c r="X7" i="1"/>
  <c r="W7" i="1"/>
  <c r="V7" i="1"/>
  <c r="U7" i="1"/>
  <c r="AD6" i="1"/>
  <c r="AC6" i="1"/>
  <c r="X6" i="1"/>
  <c r="W6" i="1"/>
  <c r="V6" i="1"/>
  <c r="U6" i="1"/>
  <c r="AD5" i="1"/>
  <c r="AC5" i="1"/>
  <c r="X5" i="1"/>
  <c r="W5" i="1"/>
  <c r="V5" i="1"/>
  <c r="U5" i="1"/>
  <c r="AD4" i="1"/>
  <c r="AC4" i="1"/>
  <c r="X4" i="1"/>
  <c r="W4" i="1"/>
  <c r="V4" i="1"/>
  <c r="U4" i="1"/>
  <c r="AD3" i="1"/>
  <c r="AC3" i="1"/>
  <c r="X3" i="1"/>
  <c r="W3" i="1"/>
  <c r="V3" i="1"/>
  <c r="U3" i="1"/>
  <c r="AD2" i="1"/>
  <c r="AC2" i="1"/>
  <c r="X2" i="1"/>
  <c r="W2" i="1"/>
  <c r="V2" i="1"/>
  <c r="AF2" i="1" s="1"/>
  <c r="U2" i="1"/>
  <c r="AH1" i="1"/>
</calcChain>
</file>

<file path=xl/sharedStrings.xml><?xml version="1.0" encoding="utf-8"?>
<sst xmlns="http://schemas.openxmlformats.org/spreadsheetml/2006/main" count="1097" uniqueCount="35">
  <si>
    <t>match_id</t>
  </si>
  <si>
    <t>player1</t>
  </si>
  <si>
    <t>player2</t>
  </si>
  <si>
    <t>elapsed_time</t>
  </si>
  <si>
    <t>set_no</t>
  </si>
  <si>
    <t>game_no</t>
  </si>
  <si>
    <t>p1_sets</t>
  </si>
  <si>
    <t>p2_sets</t>
  </si>
  <si>
    <t>p1_games</t>
  </si>
  <si>
    <t>p2_games</t>
  </si>
  <si>
    <t>server</t>
  </si>
  <si>
    <t>serve_no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</si>
  <si>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</si>
  <si>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</si>
  <si>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</si>
  <si>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</si>
  <si>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</si>
  <si>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</si>
  <si>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</si>
  <si>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</si>
  <si>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p1_double_fault</t>
  </si>
  <si>
    <t>p2_double_fault</t>
  </si>
  <si>
    <t>p1_unf_err</t>
  </si>
  <si>
    <t>p2_unf_err</t>
  </si>
  <si>
    <t>p1_net_pt_won</t>
  </si>
  <si>
    <t>p2_net_pt_won</t>
  </si>
  <si>
    <t>p1_break_pt_won</t>
  </si>
  <si>
    <t>p2_break_pt_won</t>
  </si>
  <si>
    <t>p1_break_pt_missed</t>
  </si>
  <si>
    <t>p2_break_pt_missed</t>
  </si>
  <si>
    <t>p1_sum_of_points</t>
  </si>
  <si>
    <t>p2_sum_of_points</t>
  </si>
  <si>
    <t>2023-wimbledon-1701</t>
  </si>
  <si>
    <t>Carlos Alcaraz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</si>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</sst>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21" fontId="0" fillId="2" borderId="0" xfId="0" applyNumberFormat="1" applyFill="1"/>
    <xf numFmtId="0" fontId="1" fillId="2" borderId="0" xfId="0" applyFont="1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4520-ACB5-4B88-8B46-B26F51CF1902}">
  <dimension ref="A1:AI341"/>
  <sheetViews>
    <sheetView tabSelected="1" workbookViewId="0">
      <selection activeCell="Q22" sqref="Q22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>
        <f>-1</f>
        <v>-1</v>
      </c>
      <c r="AI1" s="1"/>
    </row>
    <row r="2" spans="1:35" x14ac:dyDescent="0.35">
      <c r="A2" s="2" t="s">
        <v>32</v>
      </c>
      <c r="B2" s="2" t="s">
        <v>33</v>
      </c>
      <c r="C2" s="2" t="s">
        <v>34</v>
      </c>
      <c r="D2" s="3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4">
        <f>0*(-1)</f>
        <v>0</v>
      </c>
      <c r="V2" s="4">
        <f>0*(-1)</f>
        <v>0</v>
      </c>
      <c r="W2" s="4">
        <f>(0)*(-1)</f>
        <v>0</v>
      </c>
      <c r="X2" s="4">
        <f>0*(-1)</f>
        <v>0</v>
      </c>
      <c r="Y2" s="2">
        <v>0</v>
      </c>
      <c r="Z2" s="2">
        <v>0</v>
      </c>
      <c r="AA2" s="2">
        <v>0</v>
      </c>
      <c r="AB2" s="2">
        <v>0</v>
      </c>
      <c r="AC2" s="2">
        <f>0*(-1)</f>
        <v>0</v>
      </c>
      <c r="AD2" s="2">
        <f>0*(-1)</f>
        <v>0</v>
      </c>
      <c r="AE2" s="2"/>
      <c r="AF2" s="2">
        <f>SUM(K2,N2,R2,T2,V2,X2,Z2,AB2,)</f>
        <v>3</v>
      </c>
      <c r="AG2" s="2"/>
      <c r="AH2" s="2"/>
      <c r="AI2" s="2"/>
    </row>
    <row r="3" spans="1:35" x14ac:dyDescent="0.35">
      <c r="A3" t="s">
        <v>32</v>
      </c>
      <c r="B3" t="s">
        <v>33</v>
      </c>
      <c r="C3" t="s">
        <v>34</v>
      </c>
      <c r="D3" s="5">
        <v>2.8935185185185189E-4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f>0*(-1)</f>
        <v>0</v>
      </c>
      <c r="V3" s="1">
        <f>0*(-1)</f>
        <v>0</v>
      </c>
      <c r="W3" s="1">
        <f>0*(-1)</f>
        <v>0</v>
      </c>
      <c r="X3" s="1">
        <f>0*(-1)</f>
        <v>0</v>
      </c>
      <c r="Y3">
        <v>0</v>
      </c>
      <c r="Z3">
        <v>0</v>
      </c>
      <c r="AA3">
        <v>0</v>
      </c>
      <c r="AB3">
        <v>0</v>
      </c>
      <c r="AC3">
        <f>0*(-1)</f>
        <v>0</v>
      </c>
      <c r="AD3">
        <f>($AK$7000*0)*(-1)</f>
        <v>0</v>
      </c>
    </row>
    <row r="4" spans="1:35" x14ac:dyDescent="0.35">
      <c r="A4" t="s">
        <v>32</v>
      </c>
      <c r="B4" t="s">
        <v>33</v>
      </c>
      <c r="C4" t="s">
        <v>34</v>
      </c>
      <c r="D4" s="5">
        <v>9.1435185185185185E-4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L4">
        <v>-1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s="1">
        <f>0*(-1)</f>
        <v>0</v>
      </c>
      <c r="V4" s="1">
        <f>0*(-1)</f>
        <v>0</v>
      </c>
      <c r="W4" s="1">
        <f>0*(-1)</f>
        <v>0</v>
      </c>
      <c r="X4" s="1">
        <f>0*(-1)</f>
        <v>0</v>
      </c>
      <c r="Y4">
        <v>0</v>
      </c>
      <c r="Z4">
        <v>0</v>
      </c>
      <c r="AA4">
        <v>0</v>
      </c>
      <c r="AB4">
        <v>0</v>
      </c>
      <c r="AC4">
        <f>0*(-1)</f>
        <v>0</v>
      </c>
      <c r="AD4">
        <f>0*(-1)</f>
        <v>0</v>
      </c>
    </row>
    <row r="5" spans="1:35" x14ac:dyDescent="0.35">
      <c r="A5" t="s">
        <v>32</v>
      </c>
      <c r="B5" t="s">
        <v>33</v>
      </c>
      <c r="C5" t="s">
        <v>34</v>
      </c>
      <c r="D5" s="5">
        <v>1.5856481481481479E-3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L5">
        <v>-1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f>0*(-1)</f>
        <v>0</v>
      </c>
      <c r="V5" s="1">
        <f>0*(-1)</f>
        <v>0</v>
      </c>
      <c r="W5" s="1">
        <f>0*(-1)</f>
        <v>0</v>
      </c>
      <c r="X5" s="1">
        <f>0*(-1)</f>
        <v>0</v>
      </c>
      <c r="Y5">
        <v>0</v>
      </c>
      <c r="Z5">
        <v>0</v>
      </c>
      <c r="AA5">
        <v>0</v>
      </c>
      <c r="AB5">
        <v>0</v>
      </c>
      <c r="AC5">
        <f>0*(-1)</f>
        <v>0</v>
      </c>
      <c r="AD5">
        <f>0*(-1)</f>
        <v>0</v>
      </c>
    </row>
    <row r="6" spans="1:35" x14ac:dyDescent="0.35">
      <c r="A6" t="s">
        <v>32</v>
      </c>
      <c r="B6" t="s">
        <v>33</v>
      </c>
      <c r="C6" t="s">
        <v>34</v>
      </c>
      <c r="D6" s="5">
        <v>2.1064814814814813E-3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L6">
        <v>1</v>
      </c>
      <c r="M6">
        <v>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f>0*(-1)</f>
        <v>0</v>
      </c>
      <c r="V6" s="1">
        <f>0*(-1)</f>
        <v>0</v>
      </c>
      <c r="W6" s="1">
        <f>0*(-1)</f>
        <v>0</v>
      </c>
      <c r="X6" s="1">
        <f>1*(-1)</f>
        <v>-1</v>
      </c>
      <c r="Y6">
        <v>0</v>
      </c>
      <c r="Z6">
        <v>0</v>
      </c>
      <c r="AA6">
        <v>0</v>
      </c>
      <c r="AB6">
        <v>0</v>
      </c>
      <c r="AC6">
        <f>0*(-1)</f>
        <v>0</v>
      </c>
      <c r="AD6">
        <f>0*(-1)</f>
        <v>0</v>
      </c>
    </row>
    <row r="7" spans="1:35" x14ac:dyDescent="0.35">
      <c r="A7" t="s">
        <v>32</v>
      </c>
      <c r="B7" t="s">
        <v>33</v>
      </c>
      <c r="C7" t="s">
        <v>34</v>
      </c>
      <c r="D7" s="5">
        <v>2.5231481481481481E-3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L7">
        <v>1</v>
      </c>
      <c r="M7">
        <v>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f>0*(-1)</f>
        <v>0</v>
      </c>
      <c r="V7" s="1">
        <f>0*(-1)</f>
        <v>0</v>
      </c>
      <c r="W7" s="1">
        <f>0*(-1)</f>
        <v>0</v>
      </c>
      <c r="X7" s="1">
        <f>0*(-1)</f>
        <v>0</v>
      </c>
      <c r="Y7">
        <v>0</v>
      </c>
      <c r="Z7">
        <v>0</v>
      </c>
      <c r="AA7">
        <v>0</v>
      </c>
      <c r="AB7">
        <v>0</v>
      </c>
      <c r="AC7">
        <f>1*(-1)</f>
        <v>-1</v>
      </c>
      <c r="AD7">
        <f>0*(-1)</f>
        <v>0</v>
      </c>
    </row>
    <row r="8" spans="1:35" x14ac:dyDescent="0.35">
      <c r="A8" t="s">
        <v>32</v>
      </c>
      <c r="B8" t="s">
        <v>33</v>
      </c>
      <c r="C8" t="s">
        <v>34</v>
      </c>
      <c r="D8" s="5">
        <v>2.8356481481481479E-3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L8">
        <v>1</v>
      </c>
      <c r="M8">
        <v>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s="1">
        <f>0*(-1)</f>
        <v>0</v>
      </c>
      <c r="V8" s="1">
        <f>0*(-1)</f>
        <v>0</v>
      </c>
      <c r="W8" s="1">
        <f>0*(-1)</f>
        <v>0</v>
      </c>
      <c r="X8" s="1">
        <f>0*(-1)</f>
        <v>0</v>
      </c>
      <c r="Y8">
        <v>0</v>
      </c>
      <c r="Z8">
        <v>1</v>
      </c>
      <c r="AA8">
        <v>0</v>
      </c>
      <c r="AB8">
        <v>0</v>
      </c>
      <c r="AC8">
        <f>0*(-1)</f>
        <v>0</v>
      </c>
      <c r="AD8">
        <f>0*(-1)</f>
        <v>0</v>
      </c>
    </row>
    <row r="9" spans="1:35" x14ac:dyDescent="0.35">
      <c r="A9" t="s">
        <v>32</v>
      </c>
      <c r="B9" t="s">
        <v>33</v>
      </c>
      <c r="C9" t="s">
        <v>34</v>
      </c>
      <c r="D9" s="5">
        <v>3.2523148148148151E-3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L9">
        <v>1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f>0*(-1)</f>
        <v>0</v>
      </c>
      <c r="V9" s="1">
        <f>0*(-1)</f>
        <v>0</v>
      </c>
      <c r="W9" s="1">
        <f>0*(-1)</f>
        <v>0</v>
      </c>
      <c r="X9" s="1">
        <f>0*(-1)</f>
        <v>0</v>
      </c>
      <c r="Y9">
        <v>0</v>
      </c>
      <c r="Z9">
        <v>0</v>
      </c>
      <c r="AA9">
        <v>0</v>
      </c>
      <c r="AB9">
        <v>0</v>
      </c>
      <c r="AC9">
        <f>0*(-1)</f>
        <v>0</v>
      </c>
      <c r="AD9">
        <f>0*(-1)</f>
        <v>0</v>
      </c>
    </row>
    <row r="10" spans="1:35" x14ac:dyDescent="0.35">
      <c r="A10" t="s">
        <v>32</v>
      </c>
      <c r="B10" t="s">
        <v>33</v>
      </c>
      <c r="C10" t="s">
        <v>34</v>
      </c>
      <c r="D10" s="5">
        <v>4.2013888888888891E-3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L10">
        <v>1</v>
      </c>
      <c r="M10">
        <v>4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>
        <f>0*(-1)</f>
        <v>0</v>
      </c>
      <c r="V10" s="1">
        <f>0*(-1)</f>
        <v>0</v>
      </c>
      <c r="W10" s="1">
        <f>1*(-1)</f>
        <v>-1</v>
      </c>
      <c r="X10" s="1">
        <f>0*(-1)</f>
        <v>0</v>
      </c>
      <c r="Y10">
        <v>0</v>
      </c>
      <c r="Z10">
        <v>0</v>
      </c>
      <c r="AA10">
        <v>0</v>
      </c>
      <c r="AB10">
        <v>0</v>
      </c>
      <c r="AC10">
        <f>0*(-1)</f>
        <v>0</v>
      </c>
      <c r="AD10">
        <f>0*(-1)</f>
        <v>0</v>
      </c>
    </row>
    <row r="11" spans="1:35" x14ac:dyDescent="0.35">
      <c r="A11" t="s">
        <v>32</v>
      </c>
      <c r="B11" t="s">
        <v>33</v>
      </c>
      <c r="C11" t="s">
        <v>34</v>
      </c>
      <c r="D11" s="5">
        <v>4.6643518518518518E-3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L11">
        <v>1</v>
      </c>
      <c r="M11">
        <v>4</v>
      </c>
      <c r="N11">
        <v>6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 s="1">
        <f>0*(-1)</f>
        <v>0</v>
      </c>
      <c r="V11" s="1">
        <f>0*(-1)</f>
        <v>0</v>
      </c>
      <c r="W11" s="1">
        <f>0*(-1)</f>
        <v>0</v>
      </c>
      <c r="X11" s="1">
        <f>0*(-1)</f>
        <v>0</v>
      </c>
      <c r="Y11">
        <v>0</v>
      </c>
      <c r="Z11">
        <v>0</v>
      </c>
      <c r="AA11">
        <v>0</v>
      </c>
      <c r="AB11">
        <v>0</v>
      </c>
      <c r="AC11">
        <f>0*(-1)</f>
        <v>0</v>
      </c>
      <c r="AD11">
        <f>0*(-1)</f>
        <v>0</v>
      </c>
    </row>
    <row r="12" spans="1:35" x14ac:dyDescent="0.35">
      <c r="A12" s="2" t="s">
        <v>32</v>
      </c>
      <c r="B12" s="2" t="s">
        <v>33</v>
      </c>
      <c r="C12" s="2" t="s">
        <v>34</v>
      </c>
      <c r="D12" s="3">
        <v>5.5787037037037038E-3</v>
      </c>
      <c r="E12" s="2">
        <v>1</v>
      </c>
      <c r="F12" s="2">
        <v>2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4</v>
      </c>
      <c r="N12" s="2">
        <v>7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4">
        <f>0*(-1)</f>
        <v>0</v>
      </c>
      <c r="V12" s="4">
        <f>0*(-1)</f>
        <v>0</v>
      </c>
      <c r="W12" s="4">
        <f>1*(-1)</f>
        <v>-1</v>
      </c>
      <c r="X12" s="4">
        <f>0*(-1)</f>
        <v>0</v>
      </c>
      <c r="Y12" s="2">
        <v>0</v>
      </c>
      <c r="Z12" s="2">
        <v>0</v>
      </c>
      <c r="AA12" s="2">
        <v>0</v>
      </c>
      <c r="AB12" s="2">
        <v>0</v>
      </c>
      <c r="AC12" s="2">
        <f>0*(-1)</f>
        <v>0</v>
      </c>
      <c r="AD12" s="2">
        <f>0*(-1)</f>
        <v>0</v>
      </c>
      <c r="AE12" s="2"/>
      <c r="AF12" s="2"/>
      <c r="AG12" s="2"/>
      <c r="AH12" s="2"/>
      <c r="AI12" s="2"/>
    </row>
    <row r="13" spans="1:35" x14ac:dyDescent="0.35">
      <c r="A13" t="s">
        <v>32</v>
      </c>
      <c r="B13" t="s">
        <v>33</v>
      </c>
      <c r="C13" t="s">
        <v>34</v>
      </c>
      <c r="D13" s="5">
        <v>5.8796296296296296E-3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  <c r="L13">
        <v>1</v>
      </c>
      <c r="M13">
        <v>4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s="1">
        <f>0*(-1)</f>
        <v>0</v>
      </c>
      <c r="V13" s="1">
        <f>0*(-1)</f>
        <v>0</v>
      </c>
      <c r="W13" s="1">
        <f>0*(-1)</f>
        <v>0</v>
      </c>
      <c r="X13" s="1">
        <f>0*(-1)</f>
        <v>0</v>
      </c>
      <c r="Y13">
        <v>0</v>
      </c>
      <c r="Z13">
        <v>0</v>
      </c>
      <c r="AA13">
        <v>0</v>
      </c>
      <c r="AB13">
        <v>0</v>
      </c>
      <c r="AC13">
        <f>0*(-1)</f>
        <v>0</v>
      </c>
      <c r="AD13">
        <f>0*(-1)</f>
        <v>0</v>
      </c>
    </row>
    <row r="14" spans="1:35" x14ac:dyDescent="0.35">
      <c r="A14" t="s">
        <v>32</v>
      </c>
      <c r="B14" t="s">
        <v>33</v>
      </c>
      <c r="C14" t="s">
        <v>34</v>
      </c>
      <c r="D14" s="5">
        <v>6.5046296296296302E-3</v>
      </c>
      <c r="E14">
        <v>1</v>
      </c>
      <c r="F14">
        <v>2</v>
      </c>
      <c r="G14">
        <v>0</v>
      </c>
      <c r="H14">
        <v>0</v>
      </c>
      <c r="I14">
        <v>0</v>
      </c>
      <c r="J14">
        <v>1</v>
      </c>
      <c r="L14">
        <v>-1</v>
      </c>
      <c r="M14">
        <v>4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f>0*(-1)</f>
        <v>0</v>
      </c>
      <c r="V14" s="1">
        <f>0*(-1)</f>
        <v>0</v>
      </c>
      <c r="W14" s="1">
        <f>1*(-1)</f>
        <v>-1</v>
      </c>
      <c r="X14" s="1">
        <f>0*(-1)</f>
        <v>0</v>
      </c>
      <c r="Y14">
        <v>0</v>
      </c>
      <c r="Z14">
        <v>0</v>
      </c>
      <c r="AA14">
        <v>0</v>
      </c>
      <c r="AB14">
        <v>0</v>
      </c>
      <c r="AC14">
        <f>0*(-1)</f>
        <v>0</v>
      </c>
      <c r="AD14">
        <f>0*(-1)</f>
        <v>0</v>
      </c>
    </row>
    <row r="15" spans="1:35" x14ac:dyDescent="0.35">
      <c r="A15" t="s">
        <v>32</v>
      </c>
      <c r="B15" t="s">
        <v>33</v>
      </c>
      <c r="C15" t="s">
        <v>34</v>
      </c>
      <c r="D15" s="5">
        <v>7.2337962962962963E-3</v>
      </c>
      <c r="E15">
        <v>1</v>
      </c>
      <c r="F15">
        <v>2</v>
      </c>
      <c r="G15">
        <v>0</v>
      </c>
      <c r="H15">
        <v>0</v>
      </c>
      <c r="I15">
        <v>0</v>
      </c>
      <c r="J15">
        <v>1</v>
      </c>
      <c r="L15">
        <v>1</v>
      </c>
      <c r="M15">
        <v>5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f>0*(-1)</f>
        <v>0</v>
      </c>
      <c r="V15" s="1">
        <f>0*(-1)</f>
        <v>0</v>
      </c>
      <c r="W15" s="1">
        <f>0*(-1)</f>
        <v>0</v>
      </c>
      <c r="X15" s="1">
        <f>0*(-1)</f>
        <v>0</v>
      </c>
      <c r="Y15">
        <v>0</v>
      </c>
      <c r="Z15">
        <v>0</v>
      </c>
      <c r="AA15">
        <v>0</v>
      </c>
      <c r="AB15">
        <v>0</v>
      </c>
      <c r="AC15">
        <f>0*(-1)</f>
        <v>0</v>
      </c>
      <c r="AD15">
        <f>1*(-1)</f>
        <v>-1</v>
      </c>
    </row>
    <row r="16" spans="1:35" x14ac:dyDescent="0.35">
      <c r="A16" t="s">
        <v>32</v>
      </c>
      <c r="B16" t="s">
        <v>33</v>
      </c>
      <c r="C16" t="s">
        <v>34</v>
      </c>
      <c r="D16" s="5">
        <v>7.6041666666666662E-3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L16">
        <v>1</v>
      </c>
      <c r="M16">
        <v>6</v>
      </c>
      <c r="N16">
        <v>9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s="1">
        <f>0*(-1)</f>
        <v>0</v>
      </c>
      <c r="V16" s="1">
        <f>0*(-1)</f>
        <v>0</v>
      </c>
      <c r="W16" s="1">
        <f>0*(-1)</f>
        <v>0</v>
      </c>
      <c r="X16" s="1">
        <f>0*(-1)</f>
        <v>0</v>
      </c>
      <c r="Y16">
        <v>0</v>
      </c>
      <c r="Z16">
        <v>0</v>
      </c>
      <c r="AA16">
        <v>0</v>
      </c>
      <c r="AB16">
        <v>0</v>
      </c>
      <c r="AC16">
        <f>0*(-1)</f>
        <v>0</v>
      </c>
      <c r="AD16">
        <f>1*(-1)</f>
        <v>-1</v>
      </c>
    </row>
    <row r="17" spans="1:35" x14ac:dyDescent="0.35">
      <c r="A17" t="s">
        <v>32</v>
      </c>
      <c r="B17" t="s">
        <v>33</v>
      </c>
      <c r="C17" t="s">
        <v>34</v>
      </c>
      <c r="D17" s="5">
        <v>7.9745370370370369E-3</v>
      </c>
      <c r="E17">
        <v>1</v>
      </c>
      <c r="F17">
        <v>2</v>
      </c>
      <c r="G17">
        <v>0</v>
      </c>
      <c r="H17">
        <v>0</v>
      </c>
      <c r="I17">
        <v>0</v>
      </c>
      <c r="J17">
        <v>1</v>
      </c>
      <c r="L17">
        <v>-1</v>
      </c>
      <c r="M17">
        <v>6</v>
      </c>
      <c r="N17">
        <v>10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 s="1">
        <f>0*(-1)</f>
        <v>0</v>
      </c>
      <c r="V17" s="1">
        <f>0*(-1)</f>
        <v>0</v>
      </c>
      <c r="W17" s="1">
        <f>0*(-1)</f>
        <v>0</v>
      </c>
      <c r="X17" s="1">
        <f>0*(-1)</f>
        <v>0</v>
      </c>
      <c r="Y17">
        <v>0</v>
      </c>
      <c r="Z17">
        <v>0</v>
      </c>
      <c r="AA17">
        <v>0</v>
      </c>
      <c r="AB17">
        <v>1</v>
      </c>
      <c r="AC17">
        <f>0*(-1)</f>
        <v>0</v>
      </c>
      <c r="AD17">
        <f>0*(-1)</f>
        <v>0</v>
      </c>
    </row>
    <row r="18" spans="1:35" x14ac:dyDescent="0.35">
      <c r="A18" s="2" t="s">
        <v>32</v>
      </c>
      <c r="B18" s="2" t="s">
        <v>33</v>
      </c>
      <c r="C18" s="2" t="s">
        <v>34</v>
      </c>
      <c r="D18" s="3">
        <v>8.8541666666666664E-3</v>
      </c>
      <c r="E18" s="2">
        <v>1</v>
      </c>
      <c r="F18" s="2">
        <v>3</v>
      </c>
      <c r="G18" s="2">
        <v>0</v>
      </c>
      <c r="H18" s="2">
        <v>0</v>
      </c>
      <c r="I18" s="2">
        <v>0</v>
      </c>
      <c r="J18" s="2">
        <v>2</v>
      </c>
      <c r="K18" s="2">
        <v>2</v>
      </c>
      <c r="L18" s="2">
        <v>1</v>
      </c>
      <c r="M18" s="2">
        <v>6</v>
      </c>
      <c r="N18" s="2">
        <v>11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4">
        <f>0*(-1)</f>
        <v>0</v>
      </c>
      <c r="V18" s="4">
        <f>0*(-1)</f>
        <v>0</v>
      </c>
      <c r="W18" s="4">
        <f>1*(-1)</f>
        <v>-1</v>
      </c>
      <c r="X18" s="4">
        <f>0*(-1)</f>
        <v>0</v>
      </c>
      <c r="Y18" s="2">
        <v>0</v>
      </c>
      <c r="Z18" s="2">
        <v>0</v>
      </c>
      <c r="AA18" s="2">
        <v>0</v>
      </c>
      <c r="AB18" s="2">
        <v>0</v>
      </c>
      <c r="AC18" s="2">
        <f>0*(-1)</f>
        <v>0</v>
      </c>
      <c r="AD18" s="2">
        <f>0*(-1)</f>
        <v>0</v>
      </c>
      <c r="AE18" s="2"/>
      <c r="AF18" s="2"/>
      <c r="AG18" s="2"/>
      <c r="AH18" s="2"/>
      <c r="AI18" s="2"/>
    </row>
    <row r="19" spans="1:35" x14ac:dyDescent="0.35">
      <c r="A19" t="s">
        <v>32</v>
      </c>
      <c r="B19" t="s">
        <v>33</v>
      </c>
      <c r="C19" t="s">
        <v>34</v>
      </c>
      <c r="D19" s="5">
        <v>9.2939814814814812E-3</v>
      </c>
      <c r="E19">
        <v>1</v>
      </c>
      <c r="F19">
        <v>3</v>
      </c>
      <c r="G19">
        <v>0</v>
      </c>
      <c r="H19">
        <v>0</v>
      </c>
      <c r="I19">
        <v>0</v>
      </c>
      <c r="J19">
        <v>2</v>
      </c>
      <c r="L19">
        <v>-1</v>
      </c>
      <c r="M19">
        <v>7</v>
      </c>
      <c r="N19">
        <v>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f>0*(-1)</f>
        <v>0</v>
      </c>
      <c r="V19" s="1">
        <f>0*(-1)</f>
        <v>0</v>
      </c>
      <c r="W19" s="1">
        <f>0*(-1)</f>
        <v>0</v>
      </c>
      <c r="X19" s="1">
        <f>1*(-1)</f>
        <v>-1</v>
      </c>
      <c r="Y19">
        <v>0</v>
      </c>
      <c r="Z19">
        <v>0</v>
      </c>
      <c r="AA19">
        <v>0</v>
      </c>
      <c r="AB19">
        <v>0</v>
      </c>
      <c r="AC19">
        <f>0*(-1)</f>
        <v>0</v>
      </c>
      <c r="AD19">
        <f>0*(-1)</f>
        <v>0</v>
      </c>
    </row>
    <row r="20" spans="1:35" x14ac:dyDescent="0.35">
      <c r="A20" t="s">
        <v>32</v>
      </c>
      <c r="B20" t="s">
        <v>33</v>
      </c>
      <c r="C20" t="s">
        <v>34</v>
      </c>
      <c r="D20" s="5">
        <v>0.01</v>
      </c>
      <c r="E20">
        <v>1</v>
      </c>
      <c r="F20">
        <v>3</v>
      </c>
      <c r="G20">
        <v>0</v>
      </c>
      <c r="H20">
        <v>0</v>
      </c>
      <c r="I20">
        <v>0</v>
      </c>
      <c r="J20">
        <v>2</v>
      </c>
      <c r="L20">
        <v>-1</v>
      </c>
      <c r="M20">
        <v>8</v>
      </c>
      <c r="N20"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f>0*(-1)</f>
        <v>0</v>
      </c>
      <c r="V20" s="1">
        <f>0*(-1)</f>
        <v>0</v>
      </c>
      <c r="W20" s="1">
        <f>0*(-1)</f>
        <v>0</v>
      </c>
      <c r="X20" s="1">
        <f>0*(-1)</f>
        <v>0</v>
      </c>
      <c r="Y20">
        <v>0</v>
      </c>
      <c r="Z20">
        <v>0</v>
      </c>
      <c r="AA20">
        <v>0</v>
      </c>
      <c r="AB20">
        <v>0</v>
      </c>
      <c r="AC20">
        <f>0*(-1)</f>
        <v>0</v>
      </c>
      <c r="AD20">
        <f>0*(-1)</f>
        <v>0</v>
      </c>
    </row>
    <row r="21" spans="1:35" x14ac:dyDescent="0.35">
      <c r="A21" t="s">
        <v>32</v>
      </c>
      <c r="B21" t="s">
        <v>33</v>
      </c>
      <c r="C21" t="s">
        <v>34</v>
      </c>
      <c r="D21" s="5">
        <v>1.0763888888888891E-2</v>
      </c>
      <c r="E21">
        <v>1</v>
      </c>
      <c r="F21">
        <v>3</v>
      </c>
      <c r="G21">
        <v>0</v>
      </c>
      <c r="H21">
        <v>0</v>
      </c>
      <c r="I21">
        <v>0</v>
      </c>
      <c r="J21">
        <v>2</v>
      </c>
      <c r="L21">
        <v>-1</v>
      </c>
      <c r="M21">
        <v>8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f>0*(-1)</f>
        <v>0</v>
      </c>
      <c r="V21" s="1">
        <f>0*(-1)</f>
        <v>0</v>
      </c>
      <c r="W21" s="1">
        <f>0*(-1)</f>
        <v>0</v>
      </c>
      <c r="X21" s="1">
        <f>0*(-1)</f>
        <v>0</v>
      </c>
      <c r="Y21">
        <v>0</v>
      </c>
      <c r="Z21">
        <v>1</v>
      </c>
      <c r="AA21">
        <v>0</v>
      </c>
      <c r="AB21">
        <v>0</v>
      </c>
      <c r="AC21">
        <f>0*(-1)</f>
        <v>0</v>
      </c>
      <c r="AD21">
        <f>0*(-1)</f>
        <v>0</v>
      </c>
    </row>
    <row r="22" spans="1:35" x14ac:dyDescent="0.35">
      <c r="A22" t="s">
        <v>32</v>
      </c>
      <c r="B22" t="s">
        <v>33</v>
      </c>
      <c r="C22" t="s">
        <v>34</v>
      </c>
      <c r="D22" s="5">
        <v>1.1840277777777778E-2</v>
      </c>
      <c r="E22">
        <v>1</v>
      </c>
      <c r="F22">
        <v>3</v>
      </c>
      <c r="G22">
        <v>0</v>
      </c>
      <c r="H22">
        <v>0</v>
      </c>
      <c r="I22">
        <v>0</v>
      </c>
      <c r="J22">
        <v>2</v>
      </c>
      <c r="L22">
        <v>1</v>
      </c>
      <c r="M22">
        <v>8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f>0*(-1)</f>
        <v>0</v>
      </c>
      <c r="V22" s="1">
        <f>0*(-1)</f>
        <v>0</v>
      </c>
      <c r="W22" s="1">
        <f>0*(-1)</f>
        <v>0</v>
      </c>
      <c r="X22" s="1">
        <f>0*(-1)</f>
        <v>0</v>
      </c>
      <c r="Y22">
        <v>0</v>
      </c>
      <c r="Z22">
        <v>1</v>
      </c>
      <c r="AA22">
        <v>0</v>
      </c>
      <c r="AB22">
        <v>0</v>
      </c>
      <c r="AC22">
        <f>0*(-1)</f>
        <v>0</v>
      </c>
      <c r="AD22">
        <f>0*(-1)</f>
        <v>0</v>
      </c>
    </row>
    <row r="23" spans="1:35" x14ac:dyDescent="0.35">
      <c r="A23" t="s">
        <v>32</v>
      </c>
      <c r="B23" t="s">
        <v>33</v>
      </c>
      <c r="C23" t="s">
        <v>34</v>
      </c>
      <c r="D23" s="5">
        <v>1.252314814814815E-2</v>
      </c>
      <c r="E23">
        <v>1</v>
      </c>
      <c r="F23">
        <v>3</v>
      </c>
      <c r="G23">
        <v>0</v>
      </c>
      <c r="H23">
        <v>0</v>
      </c>
      <c r="I23">
        <v>0</v>
      </c>
      <c r="J23">
        <v>2</v>
      </c>
      <c r="L23">
        <v>1</v>
      </c>
      <c r="M23">
        <v>8</v>
      </c>
      <c r="N23">
        <v>14</v>
      </c>
      <c r="O23">
        <v>2</v>
      </c>
      <c r="P23">
        <v>0</v>
      </c>
      <c r="Q23">
        <v>0</v>
      </c>
      <c r="R23">
        <v>1</v>
      </c>
      <c r="S23">
        <v>0</v>
      </c>
      <c r="T23">
        <v>1</v>
      </c>
      <c r="U23" s="1">
        <f>0*(-1)</f>
        <v>0</v>
      </c>
      <c r="V23" s="1">
        <f>0*(-1)</f>
        <v>0</v>
      </c>
      <c r="W23" s="1">
        <f>0*(-1)</f>
        <v>0</v>
      </c>
      <c r="X23" s="1">
        <f>0*(-1)</f>
        <v>0</v>
      </c>
      <c r="Y23">
        <v>0</v>
      </c>
      <c r="Z23">
        <v>0</v>
      </c>
      <c r="AA23">
        <v>0</v>
      </c>
      <c r="AB23">
        <v>0</v>
      </c>
      <c r="AC23">
        <f>0*(-1)</f>
        <v>0</v>
      </c>
      <c r="AD23">
        <f>0*(-1)</f>
        <v>0</v>
      </c>
    </row>
    <row r="24" spans="1:35" x14ac:dyDescent="0.35">
      <c r="A24" s="2" t="s">
        <v>32</v>
      </c>
      <c r="B24" s="2" t="s">
        <v>33</v>
      </c>
      <c r="C24" s="2" t="s">
        <v>34</v>
      </c>
      <c r="D24" s="3">
        <v>1.3761574074074074E-2</v>
      </c>
      <c r="E24" s="2">
        <v>1</v>
      </c>
      <c r="F24" s="2">
        <v>4</v>
      </c>
      <c r="G24" s="2">
        <v>0</v>
      </c>
      <c r="H24" s="2">
        <v>0</v>
      </c>
      <c r="I24" s="2">
        <v>0</v>
      </c>
      <c r="J24" s="2">
        <v>3</v>
      </c>
      <c r="K24" s="2">
        <v>1</v>
      </c>
      <c r="L24" s="2">
        <v>1</v>
      </c>
      <c r="M24" s="2">
        <v>8</v>
      </c>
      <c r="N24" s="2">
        <v>15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4">
        <f>0*(-1)</f>
        <v>0</v>
      </c>
      <c r="V24" s="4">
        <f>0*(-1)</f>
        <v>0</v>
      </c>
      <c r="W24" s="4">
        <f>0*(-1)</f>
        <v>0</v>
      </c>
      <c r="X24" s="4">
        <f>0*(-1)</f>
        <v>0</v>
      </c>
      <c r="Y24" s="2">
        <v>0</v>
      </c>
      <c r="Z24" s="2">
        <v>0</v>
      </c>
      <c r="AA24" s="2">
        <v>0</v>
      </c>
      <c r="AB24" s="2">
        <v>0</v>
      </c>
      <c r="AC24" s="2">
        <f>0*(-1)</f>
        <v>0</v>
      </c>
      <c r="AD24" s="2">
        <f>0*(-1)</f>
        <v>0</v>
      </c>
      <c r="AE24" s="2"/>
      <c r="AF24" s="2"/>
      <c r="AG24" s="2"/>
      <c r="AH24" s="2"/>
      <c r="AI24" s="2"/>
    </row>
    <row r="25" spans="1:35" x14ac:dyDescent="0.35">
      <c r="A25" t="s">
        <v>32</v>
      </c>
      <c r="B25" t="s">
        <v>33</v>
      </c>
      <c r="C25" t="s">
        <v>34</v>
      </c>
      <c r="D25" s="5">
        <v>1.40625E-2</v>
      </c>
      <c r="E25">
        <v>1</v>
      </c>
      <c r="F25">
        <v>4</v>
      </c>
      <c r="G25">
        <v>0</v>
      </c>
      <c r="H25">
        <v>0</v>
      </c>
      <c r="I25">
        <v>0</v>
      </c>
      <c r="J25">
        <v>3</v>
      </c>
      <c r="L25">
        <v>1</v>
      </c>
      <c r="M25">
        <v>9</v>
      </c>
      <c r="N25">
        <v>15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f>0*(-1)</f>
        <v>0</v>
      </c>
      <c r="V25" s="1">
        <f>0*(-1)</f>
        <v>0</v>
      </c>
      <c r="W25" s="1">
        <f>0*(-1)</f>
        <v>0</v>
      </c>
      <c r="X25" s="1">
        <f>0*(-1)</f>
        <v>0</v>
      </c>
      <c r="Y25">
        <v>0</v>
      </c>
      <c r="Z25">
        <v>0</v>
      </c>
      <c r="AA25">
        <v>0</v>
      </c>
      <c r="AB25">
        <v>0</v>
      </c>
      <c r="AC25">
        <f>0*(-1)</f>
        <v>0</v>
      </c>
      <c r="AD25">
        <f>0*(-1)</f>
        <v>0</v>
      </c>
    </row>
    <row r="26" spans="1:35" x14ac:dyDescent="0.35">
      <c r="A26" t="s">
        <v>32</v>
      </c>
      <c r="B26" t="s">
        <v>33</v>
      </c>
      <c r="C26" t="s">
        <v>34</v>
      </c>
      <c r="D26" s="5">
        <v>1.4328703703703703E-2</v>
      </c>
      <c r="E26">
        <v>1</v>
      </c>
      <c r="F26">
        <v>4</v>
      </c>
      <c r="G26">
        <v>0</v>
      </c>
      <c r="H26">
        <v>0</v>
      </c>
      <c r="I26">
        <v>0</v>
      </c>
      <c r="J26">
        <v>3</v>
      </c>
      <c r="L26">
        <v>1</v>
      </c>
      <c r="M26">
        <v>9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f>0*(-1)</f>
        <v>0</v>
      </c>
      <c r="V26" s="1">
        <f>0*(-1)</f>
        <v>0</v>
      </c>
      <c r="W26" s="1">
        <f>0*(-1)</f>
        <v>0</v>
      </c>
      <c r="X26" s="1">
        <f>0*(-1)</f>
        <v>0</v>
      </c>
      <c r="Y26">
        <v>0</v>
      </c>
      <c r="Z26">
        <v>0</v>
      </c>
      <c r="AA26">
        <v>0</v>
      </c>
      <c r="AB26">
        <v>0</v>
      </c>
      <c r="AC26">
        <f>0*(-1)</f>
        <v>0</v>
      </c>
      <c r="AD26">
        <f>0*(-1)</f>
        <v>0</v>
      </c>
    </row>
    <row r="27" spans="1:35" x14ac:dyDescent="0.35">
      <c r="A27" t="s">
        <v>32</v>
      </c>
      <c r="B27" t="s">
        <v>33</v>
      </c>
      <c r="C27" t="s">
        <v>34</v>
      </c>
      <c r="D27" s="5">
        <v>1.4756944444444446E-2</v>
      </c>
      <c r="E27">
        <v>1</v>
      </c>
      <c r="F27">
        <v>4</v>
      </c>
      <c r="G27">
        <v>0</v>
      </c>
      <c r="H27">
        <v>0</v>
      </c>
      <c r="I27">
        <v>0</v>
      </c>
      <c r="J27">
        <v>3</v>
      </c>
      <c r="L27">
        <v>1</v>
      </c>
      <c r="M27">
        <v>9</v>
      </c>
      <c r="N27">
        <v>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f>0*(-1)</f>
        <v>0</v>
      </c>
      <c r="V27" s="1">
        <f>0*(-1)</f>
        <v>0</v>
      </c>
      <c r="W27" s="1">
        <f>1*(-1)</f>
        <v>-1</v>
      </c>
      <c r="X27" s="1">
        <f>0*(-1)</f>
        <v>0</v>
      </c>
      <c r="Y27">
        <v>0</v>
      </c>
      <c r="Z27">
        <v>0</v>
      </c>
      <c r="AA27">
        <v>0</v>
      </c>
      <c r="AB27">
        <v>0</v>
      </c>
      <c r="AC27">
        <f>0*(-1)</f>
        <v>0</v>
      </c>
      <c r="AD27">
        <f>0*(-1)</f>
        <v>0</v>
      </c>
    </row>
    <row r="28" spans="1:35" x14ac:dyDescent="0.35">
      <c r="A28" t="s">
        <v>32</v>
      </c>
      <c r="B28" t="s">
        <v>33</v>
      </c>
      <c r="C28" t="s">
        <v>34</v>
      </c>
      <c r="D28" s="5">
        <v>1.5219907407407409E-2</v>
      </c>
      <c r="E28">
        <v>1</v>
      </c>
      <c r="F28">
        <v>4</v>
      </c>
      <c r="G28">
        <v>0</v>
      </c>
      <c r="H28">
        <v>0</v>
      </c>
      <c r="I28">
        <v>0</v>
      </c>
      <c r="J28">
        <v>3</v>
      </c>
      <c r="L28">
        <v>-1</v>
      </c>
      <c r="M28">
        <v>10</v>
      </c>
      <c r="N28">
        <v>17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f>0*(-1)</f>
        <v>0</v>
      </c>
      <c r="V28" s="1">
        <f>0*(-1)</f>
        <v>0</v>
      </c>
      <c r="W28" s="1">
        <f>0*(-1)</f>
        <v>0</v>
      </c>
      <c r="X28" s="1">
        <f>0*(-1)</f>
        <v>0</v>
      </c>
      <c r="Y28">
        <v>0</v>
      </c>
      <c r="Z28">
        <v>0</v>
      </c>
      <c r="AA28">
        <v>0</v>
      </c>
      <c r="AB28">
        <v>0</v>
      </c>
      <c r="AC28">
        <f>0*(-1)</f>
        <v>0</v>
      </c>
      <c r="AD28">
        <f>1*(-1)</f>
        <v>-1</v>
      </c>
    </row>
    <row r="29" spans="1:35" x14ac:dyDescent="0.35">
      <c r="A29" t="s">
        <v>32</v>
      </c>
      <c r="B29" t="s">
        <v>33</v>
      </c>
      <c r="C29" t="s">
        <v>34</v>
      </c>
      <c r="D29" s="5">
        <v>1.5694444444444445E-2</v>
      </c>
      <c r="E29">
        <v>1</v>
      </c>
      <c r="F29">
        <v>4</v>
      </c>
      <c r="G29">
        <v>0</v>
      </c>
      <c r="H29">
        <v>0</v>
      </c>
      <c r="I29">
        <v>0</v>
      </c>
      <c r="J29">
        <v>3</v>
      </c>
      <c r="L29">
        <v>1</v>
      </c>
      <c r="M29">
        <v>11</v>
      </c>
      <c r="N29">
        <v>17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 s="1">
        <f>0*(-1)</f>
        <v>0</v>
      </c>
      <c r="V29" s="1">
        <f>0*(-1)</f>
        <v>0</v>
      </c>
      <c r="W29" s="1">
        <f>0*(-1)</f>
        <v>0</v>
      </c>
      <c r="X29" s="1">
        <f>0*(-1)</f>
        <v>0</v>
      </c>
      <c r="Y29">
        <v>0</v>
      </c>
      <c r="Z29">
        <v>0</v>
      </c>
      <c r="AA29">
        <v>0</v>
      </c>
      <c r="AB29">
        <v>0</v>
      </c>
      <c r="AC29">
        <f>0*(-1)</f>
        <v>0</v>
      </c>
      <c r="AD29">
        <f>1*(-1)</f>
        <v>-1</v>
      </c>
    </row>
    <row r="30" spans="1:35" x14ac:dyDescent="0.35">
      <c r="A30" t="s">
        <v>32</v>
      </c>
      <c r="B30" t="s">
        <v>33</v>
      </c>
      <c r="C30" t="s">
        <v>34</v>
      </c>
      <c r="D30" s="5">
        <v>1.6157407407407409E-2</v>
      </c>
      <c r="E30">
        <v>1</v>
      </c>
      <c r="F30">
        <v>4</v>
      </c>
      <c r="G30">
        <v>0</v>
      </c>
      <c r="H30">
        <v>0</v>
      </c>
      <c r="I30">
        <v>0</v>
      </c>
      <c r="J30">
        <v>3</v>
      </c>
      <c r="L30">
        <v>-1</v>
      </c>
      <c r="M30">
        <v>11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f>0*(-1)</f>
        <v>0</v>
      </c>
      <c r="V30" s="1">
        <f>0*(-1)</f>
        <v>0</v>
      </c>
      <c r="W30" s="1">
        <f>0*(-1)</f>
        <v>0</v>
      </c>
      <c r="X30" s="1">
        <f>0*(-1)</f>
        <v>0</v>
      </c>
      <c r="Y30">
        <v>0</v>
      </c>
      <c r="Z30">
        <v>0</v>
      </c>
      <c r="AA30">
        <v>0</v>
      </c>
      <c r="AB30">
        <v>0</v>
      </c>
      <c r="AC30">
        <f>0*(-1)</f>
        <v>0</v>
      </c>
      <c r="AD30">
        <f>0*(-1)</f>
        <v>0</v>
      </c>
    </row>
    <row r="31" spans="1:35" x14ac:dyDescent="0.35">
      <c r="A31" t="s">
        <v>32</v>
      </c>
      <c r="B31" t="s">
        <v>33</v>
      </c>
      <c r="C31" t="s">
        <v>34</v>
      </c>
      <c r="D31" s="5">
        <v>1.6793981481481483E-2</v>
      </c>
      <c r="E31">
        <v>1</v>
      </c>
      <c r="F31">
        <v>4</v>
      </c>
      <c r="G31">
        <v>0</v>
      </c>
      <c r="H31">
        <v>0</v>
      </c>
      <c r="I31">
        <v>0</v>
      </c>
      <c r="J31">
        <v>3</v>
      </c>
      <c r="L31">
        <v>-1</v>
      </c>
      <c r="M31">
        <v>11</v>
      </c>
      <c r="N31">
        <v>19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 s="1">
        <f>0*(-1)</f>
        <v>0</v>
      </c>
      <c r="V31" s="1">
        <f>0*(-1)</f>
        <v>0</v>
      </c>
      <c r="W31" s="1">
        <f>0*(-1)</f>
        <v>0</v>
      </c>
      <c r="X31" s="1">
        <f>0*(-1)</f>
        <v>0</v>
      </c>
      <c r="Y31">
        <v>0</v>
      </c>
      <c r="Z31">
        <v>0</v>
      </c>
      <c r="AA31">
        <v>0</v>
      </c>
      <c r="AB31">
        <v>1</v>
      </c>
      <c r="AC31">
        <f>0*(-1)</f>
        <v>0</v>
      </c>
      <c r="AD31">
        <f>0*(-1)</f>
        <v>0</v>
      </c>
    </row>
    <row r="32" spans="1:35" x14ac:dyDescent="0.35">
      <c r="A32" s="2" t="s">
        <v>32</v>
      </c>
      <c r="B32" s="2" t="s">
        <v>33</v>
      </c>
      <c r="C32" s="2" t="s">
        <v>34</v>
      </c>
      <c r="D32" s="3">
        <v>1.7430555555555557E-2</v>
      </c>
      <c r="E32" s="2">
        <v>1</v>
      </c>
      <c r="F32" s="2">
        <v>5</v>
      </c>
      <c r="G32" s="2">
        <v>0</v>
      </c>
      <c r="H32" s="2">
        <v>0</v>
      </c>
      <c r="I32" s="2">
        <v>0</v>
      </c>
      <c r="J32" s="2">
        <v>4</v>
      </c>
      <c r="K32" s="2">
        <v>2</v>
      </c>
      <c r="L32" s="2">
        <v>1</v>
      </c>
      <c r="M32" s="2">
        <v>11</v>
      </c>
      <c r="N32" s="2">
        <v>20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4">
        <f>0*(-1)</f>
        <v>0</v>
      </c>
      <c r="V32" s="4">
        <f>0*(-1)</f>
        <v>0</v>
      </c>
      <c r="W32" s="4">
        <f>0*(-1)</f>
        <v>0</v>
      </c>
      <c r="X32" s="4">
        <f>0*(-1)</f>
        <v>0</v>
      </c>
      <c r="Y32" s="2">
        <v>0</v>
      </c>
      <c r="Z32" s="2">
        <v>0</v>
      </c>
      <c r="AA32" s="2">
        <v>0</v>
      </c>
      <c r="AB32" s="2">
        <v>0</v>
      </c>
      <c r="AC32" s="2">
        <f>0*(-1)</f>
        <v>0</v>
      </c>
      <c r="AD32" s="2">
        <f>0*(-1)</f>
        <v>0</v>
      </c>
      <c r="AE32" s="2"/>
      <c r="AF32" s="2"/>
      <c r="AG32" s="2"/>
      <c r="AH32" s="2"/>
      <c r="AI32" s="2"/>
    </row>
    <row r="33" spans="1:35" x14ac:dyDescent="0.35">
      <c r="A33" t="s">
        <v>32</v>
      </c>
      <c r="B33" t="s">
        <v>33</v>
      </c>
      <c r="C33" t="s">
        <v>34</v>
      </c>
      <c r="D33" s="5">
        <v>1.7685185185185182E-2</v>
      </c>
      <c r="E33">
        <v>1</v>
      </c>
      <c r="F33">
        <v>5</v>
      </c>
      <c r="G33">
        <v>0</v>
      </c>
      <c r="H33">
        <v>0</v>
      </c>
      <c r="I33">
        <v>0</v>
      </c>
      <c r="J33">
        <v>4</v>
      </c>
      <c r="L33">
        <v>1</v>
      </c>
      <c r="M33">
        <v>11</v>
      </c>
      <c r="N33">
        <v>21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f>0*(-1)</f>
        <v>0</v>
      </c>
      <c r="V33" s="1">
        <f>0*(-1)</f>
        <v>0</v>
      </c>
      <c r="W33" s="1">
        <f>1*(-1)</f>
        <v>-1</v>
      </c>
      <c r="X33" s="1">
        <f>0*(-1)</f>
        <v>0</v>
      </c>
      <c r="Y33">
        <v>0</v>
      </c>
      <c r="Z33">
        <v>0</v>
      </c>
      <c r="AA33">
        <v>0</v>
      </c>
      <c r="AB33">
        <v>0</v>
      </c>
      <c r="AC33">
        <f>0*(-1)</f>
        <v>0</v>
      </c>
      <c r="AD33">
        <f>0*(-1)</f>
        <v>0</v>
      </c>
    </row>
    <row r="34" spans="1:35" x14ac:dyDescent="0.35">
      <c r="A34" t="s">
        <v>32</v>
      </c>
      <c r="B34" t="s">
        <v>33</v>
      </c>
      <c r="C34" t="s">
        <v>34</v>
      </c>
      <c r="D34" s="5">
        <v>1.8020833333333333E-2</v>
      </c>
      <c r="E34">
        <v>1</v>
      </c>
      <c r="F34">
        <v>5</v>
      </c>
      <c r="G34">
        <v>0</v>
      </c>
      <c r="H34">
        <v>0</v>
      </c>
      <c r="I34">
        <v>0</v>
      </c>
      <c r="J34">
        <v>4</v>
      </c>
      <c r="L34">
        <v>1</v>
      </c>
      <c r="M34">
        <v>12</v>
      </c>
      <c r="N34">
        <v>21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s="1">
        <f>0*(-1)</f>
        <v>0</v>
      </c>
      <c r="V34" s="1">
        <f>0*(-1)</f>
        <v>0</v>
      </c>
      <c r="W34" s="1">
        <f>0*(-1)</f>
        <v>0</v>
      </c>
      <c r="X34" s="1">
        <f>0*(-1)</f>
        <v>0</v>
      </c>
      <c r="Y34">
        <v>0</v>
      </c>
      <c r="Z34">
        <v>0</v>
      </c>
      <c r="AA34">
        <v>0</v>
      </c>
      <c r="AB34">
        <v>0</v>
      </c>
      <c r="AC34">
        <f>0*(-1)</f>
        <v>0</v>
      </c>
      <c r="AD34">
        <f>0*(-1)</f>
        <v>0</v>
      </c>
    </row>
    <row r="35" spans="1:35" x14ac:dyDescent="0.35">
      <c r="A35" t="s">
        <v>32</v>
      </c>
      <c r="B35" t="s">
        <v>33</v>
      </c>
      <c r="C35" t="s">
        <v>34</v>
      </c>
      <c r="D35" s="5">
        <v>1.8437499999999999E-2</v>
      </c>
      <c r="E35">
        <v>1</v>
      </c>
      <c r="F35">
        <v>5</v>
      </c>
      <c r="G35">
        <v>0</v>
      </c>
      <c r="H35">
        <v>0</v>
      </c>
      <c r="I35">
        <v>0</v>
      </c>
      <c r="J35">
        <v>4</v>
      </c>
      <c r="L35">
        <v>1</v>
      </c>
      <c r="M35">
        <v>12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f>0*(-1)</f>
        <v>0</v>
      </c>
      <c r="V35" s="1">
        <f>0*(-1)</f>
        <v>0</v>
      </c>
      <c r="W35" s="1">
        <f>1*(-1)</f>
        <v>-1</v>
      </c>
      <c r="X35" s="1">
        <f>0*(-1)</f>
        <v>0</v>
      </c>
      <c r="Y35">
        <v>0</v>
      </c>
      <c r="Z35">
        <v>0</v>
      </c>
      <c r="AA35">
        <v>0</v>
      </c>
      <c r="AB35">
        <v>0</v>
      </c>
      <c r="AC35">
        <f>0*(-1)</f>
        <v>0</v>
      </c>
      <c r="AD35">
        <f>0*(-1)</f>
        <v>0</v>
      </c>
    </row>
    <row r="36" spans="1:35" x14ac:dyDescent="0.35">
      <c r="A36" t="s">
        <v>32</v>
      </c>
      <c r="B36" t="s">
        <v>33</v>
      </c>
      <c r="C36" t="s">
        <v>34</v>
      </c>
      <c r="D36" s="5">
        <v>1.8865740740740742E-2</v>
      </c>
      <c r="E36">
        <v>1</v>
      </c>
      <c r="F36">
        <v>5</v>
      </c>
      <c r="G36">
        <v>0</v>
      </c>
      <c r="H36">
        <v>0</v>
      </c>
      <c r="I36">
        <v>0</v>
      </c>
      <c r="J36">
        <v>4</v>
      </c>
      <c r="L36">
        <v>1</v>
      </c>
      <c r="M36">
        <v>12</v>
      </c>
      <c r="N36">
        <v>23</v>
      </c>
      <c r="O36">
        <v>2</v>
      </c>
      <c r="P36">
        <v>0</v>
      </c>
      <c r="Q36">
        <v>0</v>
      </c>
      <c r="R36">
        <v>0</v>
      </c>
      <c r="S36">
        <v>0</v>
      </c>
      <c r="T36">
        <v>1</v>
      </c>
      <c r="U36" s="1">
        <f>0*(-1)</f>
        <v>0</v>
      </c>
      <c r="V36" s="1">
        <f>0*(-1)</f>
        <v>0</v>
      </c>
      <c r="W36" s="1">
        <f>0*(-1)</f>
        <v>0</v>
      </c>
      <c r="X36" s="1">
        <f>0*(-1)</f>
        <v>0</v>
      </c>
      <c r="Y36">
        <v>0</v>
      </c>
      <c r="Z36">
        <v>1</v>
      </c>
      <c r="AA36">
        <v>0</v>
      </c>
      <c r="AB36">
        <v>0</v>
      </c>
      <c r="AC36">
        <f>0*(-1)</f>
        <v>0</v>
      </c>
      <c r="AD36">
        <f>0*(-1)</f>
        <v>0</v>
      </c>
    </row>
    <row r="37" spans="1:35" x14ac:dyDescent="0.35">
      <c r="A37" s="2" t="s">
        <v>32</v>
      </c>
      <c r="B37" s="2" t="s">
        <v>33</v>
      </c>
      <c r="C37" s="2" t="s">
        <v>34</v>
      </c>
      <c r="D37" s="3">
        <v>1.9988425925925927E-2</v>
      </c>
      <c r="E37" s="2">
        <v>1</v>
      </c>
      <c r="F37" s="2">
        <v>6</v>
      </c>
      <c r="G37" s="2">
        <v>0</v>
      </c>
      <c r="H37" s="2">
        <v>0</v>
      </c>
      <c r="I37" s="2">
        <v>0</v>
      </c>
      <c r="J37" s="2">
        <v>5</v>
      </c>
      <c r="K37" s="2">
        <v>1</v>
      </c>
      <c r="L37" s="2">
        <v>1</v>
      </c>
      <c r="M37" s="2">
        <v>13</v>
      </c>
      <c r="N37" s="2">
        <v>23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4">
        <f>0*(-1)</f>
        <v>0</v>
      </c>
      <c r="V37" s="4">
        <f>0*(-1)</f>
        <v>0</v>
      </c>
      <c r="W37" s="4">
        <f>0*(-1)</f>
        <v>0</v>
      </c>
      <c r="X37" s="4">
        <f>0*(-1)</f>
        <v>0</v>
      </c>
      <c r="Y37" s="2">
        <v>1</v>
      </c>
      <c r="Z37" s="2">
        <v>0</v>
      </c>
      <c r="AA37" s="2">
        <v>0</v>
      </c>
      <c r="AB37" s="2">
        <v>0</v>
      </c>
      <c r="AC37" s="2">
        <f>0*(-1)</f>
        <v>0</v>
      </c>
      <c r="AD37" s="2">
        <f>0*(-1)</f>
        <v>0</v>
      </c>
      <c r="AE37" s="2"/>
      <c r="AF37" s="2"/>
      <c r="AG37" s="2"/>
      <c r="AH37" s="2"/>
      <c r="AI37" s="2"/>
    </row>
    <row r="38" spans="1:35" x14ac:dyDescent="0.35">
      <c r="A38" t="s">
        <v>32</v>
      </c>
      <c r="B38" t="s">
        <v>33</v>
      </c>
      <c r="C38" t="s">
        <v>34</v>
      </c>
      <c r="D38" s="5">
        <v>2.0312500000000001E-2</v>
      </c>
      <c r="E38">
        <v>1</v>
      </c>
      <c r="F38">
        <v>6</v>
      </c>
      <c r="G38">
        <v>0</v>
      </c>
      <c r="H38">
        <v>0</v>
      </c>
      <c r="I38">
        <v>0</v>
      </c>
      <c r="J38">
        <v>5</v>
      </c>
      <c r="L38">
        <v>1</v>
      </c>
      <c r="M38">
        <v>14</v>
      </c>
      <c r="N38">
        <v>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f>0*(-1)</f>
        <v>0</v>
      </c>
      <c r="V38" s="1">
        <f>0*(-1)</f>
        <v>0</v>
      </c>
      <c r="W38" s="1">
        <f>0*(-1)</f>
        <v>0</v>
      </c>
      <c r="X38" s="1">
        <f>0*(-1)</f>
        <v>0</v>
      </c>
      <c r="Y38">
        <v>0</v>
      </c>
      <c r="Z38">
        <v>0</v>
      </c>
      <c r="AA38">
        <v>0</v>
      </c>
      <c r="AB38">
        <v>0</v>
      </c>
      <c r="AC38">
        <f>0*(-1)</f>
        <v>0</v>
      </c>
      <c r="AD38">
        <f>0*(-1)</f>
        <v>0</v>
      </c>
    </row>
    <row r="39" spans="1:35" x14ac:dyDescent="0.35">
      <c r="A39" t="s">
        <v>32</v>
      </c>
      <c r="B39" t="s">
        <v>33</v>
      </c>
      <c r="C39" t="s">
        <v>34</v>
      </c>
      <c r="D39" s="5">
        <v>2.056712962962963E-2</v>
      </c>
      <c r="E39">
        <v>1</v>
      </c>
      <c r="F39">
        <v>6</v>
      </c>
      <c r="G39">
        <v>0</v>
      </c>
      <c r="H39">
        <v>0</v>
      </c>
      <c r="I39">
        <v>0</v>
      </c>
      <c r="J39">
        <v>5</v>
      </c>
      <c r="L39">
        <v>-1</v>
      </c>
      <c r="M39">
        <v>14</v>
      </c>
      <c r="N39">
        <v>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f>0*(-1)</f>
        <v>0</v>
      </c>
      <c r="V39" s="1">
        <f>0*(-1)</f>
        <v>0</v>
      </c>
      <c r="W39" s="1">
        <f>1*(-1)</f>
        <v>-1</v>
      </c>
      <c r="X39" s="1">
        <f>0*(-1)</f>
        <v>0</v>
      </c>
      <c r="Y39">
        <v>0</v>
      </c>
      <c r="Z39">
        <v>0</v>
      </c>
      <c r="AA39">
        <v>0</v>
      </c>
      <c r="AB39">
        <v>0</v>
      </c>
      <c r="AC39">
        <f>0*(-1)</f>
        <v>0</v>
      </c>
      <c r="AD39">
        <f>0*(-1)</f>
        <v>0</v>
      </c>
    </row>
    <row r="40" spans="1:35" x14ac:dyDescent="0.35">
      <c r="A40" t="s">
        <v>32</v>
      </c>
      <c r="B40" t="s">
        <v>33</v>
      </c>
      <c r="C40" t="s">
        <v>34</v>
      </c>
      <c r="D40" s="5">
        <v>2.1006944444444443E-2</v>
      </c>
      <c r="E40">
        <v>1</v>
      </c>
      <c r="F40">
        <v>6</v>
      </c>
      <c r="G40">
        <v>0</v>
      </c>
      <c r="H40">
        <v>0</v>
      </c>
      <c r="I40">
        <v>0</v>
      </c>
      <c r="J40">
        <v>5</v>
      </c>
      <c r="L40">
        <v>-1</v>
      </c>
      <c r="M40">
        <v>14</v>
      </c>
      <c r="N40">
        <v>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f>1*(-1)</f>
        <v>-1</v>
      </c>
      <c r="V40" s="1">
        <f>0*(-1)</f>
        <v>0</v>
      </c>
      <c r="W40" s="1">
        <f>1*(-1)</f>
        <v>-1</v>
      </c>
      <c r="X40" s="1">
        <f>0*(-1)</f>
        <v>0</v>
      </c>
      <c r="Y40">
        <v>0</v>
      </c>
      <c r="Z40">
        <v>0</v>
      </c>
      <c r="AA40">
        <v>0</v>
      </c>
      <c r="AB40">
        <v>0</v>
      </c>
      <c r="AC40">
        <f>0*(-1)</f>
        <v>0</v>
      </c>
      <c r="AD40">
        <f>0*(-1)</f>
        <v>0</v>
      </c>
    </row>
    <row r="41" spans="1:35" x14ac:dyDescent="0.35">
      <c r="A41" t="s">
        <v>32</v>
      </c>
      <c r="B41" t="s">
        <v>33</v>
      </c>
      <c r="C41" t="s">
        <v>34</v>
      </c>
      <c r="D41" s="5">
        <v>2.146990740740741E-2</v>
      </c>
      <c r="E41">
        <v>1</v>
      </c>
      <c r="F41">
        <v>6</v>
      </c>
      <c r="G41">
        <v>0</v>
      </c>
      <c r="H41">
        <v>0</v>
      </c>
      <c r="I41">
        <v>0</v>
      </c>
      <c r="J41">
        <v>5</v>
      </c>
      <c r="L41">
        <v>1</v>
      </c>
      <c r="M41">
        <v>15</v>
      </c>
      <c r="N41">
        <v>25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s="1">
        <f>0*(-1)</f>
        <v>0</v>
      </c>
      <c r="V41" s="1">
        <f>0*(-1)</f>
        <v>0</v>
      </c>
      <c r="W41" s="1">
        <f>0*(-1)</f>
        <v>0</v>
      </c>
      <c r="X41" s="1">
        <f>0*(-1)</f>
        <v>0</v>
      </c>
      <c r="Y41">
        <v>1</v>
      </c>
      <c r="Z41">
        <v>0</v>
      </c>
      <c r="AA41">
        <v>0</v>
      </c>
      <c r="AB41">
        <v>0</v>
      </c>
      <c r="AC41">
        <f>0*(-1)</f>
        <v>0</v>
      </c>
      <c r="AD41">
        <f>0*(-1)</f>
        <v>0</v>
      </c>
    </row>
    <row r="42" spans="1:35" x14ac:dyDescent="0.35">
      <c r="A42" t="s">
        <v>32</v>
      </c>
      <c r="B42" t="s">
        <v>33</v>
      </c>
      <c r="C42" t="s">
        <v>34</v>
      </c>
      <c r="D42" s="5">
        <v>2.1944444444444447E-2</v>
      </c>
      <c r="E42">
        <v>1</v>
      </c>
      <c r="F42">
        <v>6</v>
      </c>
      <c r="G42">
        <v>0</v>
      </c>
      <c r="H42">
        <v>0</v>
      </c>
      <c r="I42">
        <v>0</v>
      </c>
      <c r="J42">
        <v>5</v>
      </c>
      <c r="L42">
        <v>1</v>
      </c>
      <c r="M42">
        <v>16</v>
      </c>
      <c r="N42">
        <v>25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 s="1">
        <f>0*(-1)</f>
        <v>0</v>
      </c>
      <c r="V42" s="1">
        <f>0*(-1)</f>
        <v>0</v>
      </c>
      <c r="W42" s="1">
        <f>0*(-1)</f>
        <v>0</v>
      </c>
      <c r="X42" s="1">
        <f>0*(-1)</f>
        <v>0</v>
      </c>
      <c r="Y42">
        <v>0</v>
      </c>
      <c r="Z42">
        <v>0</v>
      </c>
      <c r="AA42">
        <v>0</v>
      </c>
      <c r="AB42">
        <v>0</v>
      </c>
      <c r="AC42">
        <f>0*(-1)</f>
        <v>0</v>
      </c>
      <c r="AD42">
        <f>0*(-1)</f>
        <v>0</v>
      </c>
    </row>
    <row r="43" spans="1:35" x14ac:dyDescent="0.35">
      <c r="A43" s="2" t="s">
        <v>32</v>
      </c>
      <c r="B43" s="2" t="s">
        <v>33</v>
      </c>
      <c r="C43" s="2" t="s">
        <v>34</v>
      </c>
      <c r="D43" s="3">
        <v>2.2546296296296297E-2</v>
      </c>
      <c r="E43" s="2">
        <v>1</v>
      </c>
      <c r="F43" s="2">
        <v>7</v>
      </c>
      <c r="G43" s="2">
        <v>0</v>
      </c>
      <c r="H43" s="2">
        <v>0</v>
      </c>
      <c r="I43" s="2">
        <v>1</v>
      </c>
      <c r="J43" s="2">
        <v>5</v>
      </c>
      <c r="K43" s="2">
        <v>2</v>
      </c>
      <c r="L43" s="2">
        <v>1</v>
      </c>
      <c r="M43" s="2">
        <v>16</v>
      </c>
      <c r="N43" s="2">
        <v>26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4">
        <f>0*(-1)</f>
        <v>0</v>
      </c>
      <c r="V43" s="4">
        <f>0*(-1)</f>
        <v>0</v>
      </c>
      <c r="W43" s="4">
        <f>0*(-1)</f>
        <v>0</v>
      </c>
      <c r="X43" s="4">
        <f>0*(-1)</f>
        <v>0</v>
      </c>
      <c r="Y43" s="2">
        <v>0</v>
      </c>
      <c r="Z43" s="2">
        <v>0</v>
      </c>
      <c r="AA43" s="2">
        <v>0</v>
      </c>
      <c r="AB43" s="2">
        <v>0</v>
      </c>
      <c r="AC43" s="2">
        <f>0*(-1)</f>
        <v>0</v>
      </c>
      <c r="AD43" s="2">
        <f>0*(-1)</f>
        <v>0</v>
      </c>
      <c r="AE43" s="2"/>
      <c r="AF43" s="2"/>
      <c r="AG43" s="2"/>
      <c r="AH43" s="2"/>
      <c r="AI43" s="2"/>
    </row>
    <row r="44" spans="1:35" x14ac:dyDescent="0.35">
      <c r="A44" t="s">
        <v>32</v>
      </c>
      <c r="B44" t="s">
        <v>33</v>
      </c>
      <c r="C44" t="s">
        <v>34</v>
      </c>
      <c r="D44" s="5">
        <v>2.3043981481481481E-2</v>
      </c>
      <c r="E44">
        <v>1</v>
      </c>
      <c r="F44">
        <v>7</v>
      </c>
      <c r="G44">
        <v>0</v>
      </c>
      <c r="H44">
        <v>0</v>
      </c>
      <c r="I44">
        <v>1</v>
      </c>
      <c r="J44">
        <v>5</v>
      </c>
      <c r="L44">
        <v>-1</v>
      </c>
      <c r="M44">
        <v>16</v>
      </c>
      <c r="N44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f>0*(-1)</f>
        <v>0</v>
      </c>
      <c r="V44" s="1">
        <f>0*(-1)</f>
        <v>0</v>
      </c>
      <c r="W44" s="1">
        <f>0*(-1)</f>
        <v>0</v>
      </c>
      <c r="X44" s="1">
        <f>0*(-1)</f>
        <v>0</v>
      </c>
      <c r="Y44">
        <v>0</v>
      </c>
      <c r="Z44">
        <v>1</v>
      </c>
      <c r="AA44">
        <v>0</v>
      </c>
      <c r="AB44">
        <v>0</v>
      </c>
      <c r="AC44">
        <f>0*(-1)</f>
        <v>0</v>
      </c>
      <c r="AD44">
        <f>0*(-1)</f>
        <v>0</v>
      </c>
    </row>
    <row r="45" spans="1:35" x14ac:dyDescent="0.35">
      <c r="A45" t="s">
        <v>32</v>
      </c>
      <c r="B45" t="s">
        <v>33</v>
      </c>
      <c r="C45" t="s">
        <v>34</v>
      </c>
      <c r="D45" s="5">
        <v>2.3553240740740739E-2</v>
      </c>
      <c r="E45">
        <v>1</v>
      </c>
      <c r="F45">
        <v>7</v>
      </c>
      <c r="G45">
        <v>0</v>
      </c>
      <c r="H45">
        <v>0</v>
      </c>
      <c r="I45">
        <v>1</v>
      </c>
      <c r="J45">
        <v>5</v>
      </c>
      <c r="L45">
        <v>1</v>
      </c>
      <c r="M45">
        <v>16</v>
      </c>
      <c r="N45">
        <v>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f>0*(-1)</f>
        <v>0</v>
      </c>
      <c r="V45" s="1">
        <f>0*(-1)</f>
        <v>0</v>
      </c>
      <c r="W45" s="1">
        <f>0*(-1)</f>
        <v>0</v>
      </c>
      <c r="X45" s="1">
        <f>0*(-1)</f>
        <v>0</v>
      </c>
      <c r="Y45">
        <v>0</v>
      </c>
      <c r="Z45">
        <v>0</v>
      </c>
      <c r="AA45">
        <v>0</v>
      </c>
      <c r="AB45">
        <v>0</v>
      </c>
      <c r="AC45">
        <f>0*(-1)</f>
        <v>0</v>
      </c>
      <c r="AD45">
        <f>0*(-1)</f>
        <v>0</v>
      </c>
    </row>
    <row r="46" spans="1:35" x14ac:dyDescent="0.35">
      <c r="A46" t="s">
        <v>32</v>
      </c>
      <c r="B46" t="s">
        <v>33</v>
      </c>
      <c r="C46" t="s">
        <v>34</v>
      </c>
      <c r="D46" s="5">
        <v>2.3831018518518519E-2</v>
      </c>
      <c r="E46">
        <v>1</v>
      </c>
      <c r="F46">
        <v>7</v>
      </c>
      <c r="G46">
        <v>0</v>
      </c>
      <c r="H46">
        <v>0</v>
      </c>
      <c r="I46">
        <v>1</v>
      </c>
      <c r="J46">
        <v>5</v>
      </c>
      <c r="L46">
        <v>1</v>
      </c>
      <c r="M46">
        <v>16</v>
      </c>
      <c r="N46">
        <v>29</v>
      </c>
      <c r="O46">
        <v>2</v>
      </c>
      <c r="P46">
        <v>2</v>
      </c>
      <c r="Q46">
        <v>0</v>
      </c>
      <c r="R46">
        <v>0</v>
      </c>
      <c r="S46">
        <v>0</v>
      </c>
      <c r="T46">
        <v>1</v>
      </c>
      <c r="U46" s="1">
        <f>0*(-1)</f>
        <v>0</v>
      </c>
      <c r="V46" s="1">
        <f>0*(-1)</f>
        <v>0</v>
      </c>
      <c r="W46" s="1">
        <f>0*(-1)</f>
        <v>0</v>
      </c>
      <c r="X46" s="1">
        <f>0*(-1)</f>
        <v>0</v>
      </c>
      <c r="Y46">
        <v>0</v>
      </c>
      <c r="Z46">
        <v>1</v>
      </c>
      <c r="AA46">
        <v>0</v>
      </c>
      <c r="AB46">
        <v>0</v>
      </c>
      <c r="AC46">
        <f>0*(-1)</f>
        <v>0</v>
      </c>
      <c r="AD46">
        <f>0*(-1)</f>
        <v>0</v>
      </c>
    </row>
    <row r="47" spans="1:35" x14ac:dyDescent="0.35">
      <c r="D47" s="5"/>
      <c r="U47" s="1">
        <f>0*(-1)</f>
        <v>0</v>
      </c>
      <c r="V47" s="1">
        <f>0*(-1)</f>
        <v>0</v>
      </c>
      <c r="W47" s="1">
        <f>0*(-1)</f>
        <v>0</v>
      </c>
      <c r="X47" s="1">
        <f>0*(-1)</f>
        <v>0</v>
      </c>
    </row>
    <row r="48" spans="1:35" x14ac:dyDescent="0.3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F48" s="1" t="s">
        <v>30</v>
      </c>
      <c r="AG48" s="1" t="s">
        <v>31</v>
      </c>
    </row>
    <row r="49" spans="1:35" x14ac:dyDescent="0.35">
      <c r="A49" s="2" t="s">
        <v>32</v>
      </c>
      <c r="B49" s="2" t="s">
        <v>33</v>
      </c>
      <c r="C49" s="2" t="s">
        <v>34</v>
      </c>
      <c r="D49" s="3">
        <v>2.5324074074074079E-2</v>
      </c>
      <c r="E49" s="2">
        <v>2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1</v>
      </c>
      <c r="M49" s="2">
        <v>17</v>
      </c>
      <c r="N49" s="2">
        <v>29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4">
        <f>0*(-1)</f>
        <v>0</v>
      </c>
      <c r="V49" s="4">
        <f>0*(-1)</f>
        <v>0</v>
      </c>
      <c r="W49" s="4">
        <f>0*(-1)</f>
        <v>0</v>
      </c>
      <c r="X49" s="4">
        <f>0*(-1)</f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/>
      <c r="AF49" s="2"/>
      <c r="AG49" s="2"/>
      <c r="AH49" s="2"/>
      <c r="AI49" s="2"/>
    </row>
    <row r="50" spans="1:35" x14ac:dyDescent="0.35">
      <c r="A50" t="s">
        <v>32</v>
      </c>
      <c r="B50" t="s">
        <v>33</v>
      </c>
      <c r="C50" t="s">
        <v>34</v>
      </c>
      <c r="D50" s="5">
        <v>2.56712962962963E-2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L50">
        <v>1</v>
      </c>
      <c r="M50">
        <v>17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f>0*(-1)</f>
        <v>0</v>
      </c>
      <c r="V50" s="1">
        <f>0*(-1)</f>
        <v>0</v>
      </c>
      <c r="W50" s="1">
        <f>0*(-1)</f>
        <v>0</v>
      </c>
      <c r="X50" s="1">
        <f>0*(-1)</f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5" x14ac:dyDescent="0.35">
      <c r="A51" t="s">
        <v>32</v>
      </c>
      <c r="B51" t="s">
        <v>33</v>
      </c>
      <c r="C51" t="s">
        <v>34</v>
      </c>
      <c r="D51" s="5">
        <v>2.6087962962962966E-2</v>
      </c>
      <c r="E51">
        <v>2</v>
      </c>
      <c r="F51">
        <v>1</v>
      </c>
      <c r="G51">
        <v>0</v>
      </c>
      <c r="H51">
        <v>1</v>
      </c>
      <c r="I51">
        <v>0</v>
      </c>
      <c r="J51">
        <v>0</v>
      </c>
      <c r="L51">
        <v>1</v>
      </c>
      <c r="M51">
        <v>18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">
        <f>0*(-1)</f>
        <v>0</v>
      </c>
      <c r="V51" s="1">
        <f>0*(-1)</f>
        <v>0</v>
      </c>
      <c r="W51" s="1">
        <f>0*(-1)</f>
        <v>0</v>
      </c>
      <c r="X51" s="1">
        <f>0*(-1)</f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5" x14ac:dyDescent="0.35">
      <c r="A52" t="s">
        <v>32</v>
      </c>
      <c r="B52" t="s">
        <v>33</v>
      </c>
      <c r="C52" t="s">
        <v>34</v>
      </c>
      <c r="D52" s="5">
        <v>2.6469907407407411E-2</v>
      </c>
      <c r="E52">
        <v>2</v>
      </c>
      <c r="F52">
        <v>1</v>
      </c>
      <c r="G52">
        <v>0</v>
      </c>
      <c r="H52">
        <v>1</v>
      </c>
      <c r="I52">
        <v>0</v>
      </c>
      <c r="J52">
        <v>0</v>
      </c>
      <c r="L52">
        <v>1</v>
      </c>
      <c r="M52">
        <v>19</v>
      </c>
      <c r="N52">
        <v>30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">
        <f>0*(-1)</f>
        <v>0</v>
      </c>
      <c r="V52" s="1">
        <f>0*(-1)</f>
        <v>0</v>
      </c>
      <c r="W52" s="1">
        <f>0*(-1)</f>
        <v>0</v>
      </c>
      <c r="X52" s="1">
        <f>0*(-1)</f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5" x14ac:dyDescent="0.35">
      <c r="A53" t="s">
        <v>32</v>
      </c>
      <c r="B53" t="s">
        <v>33</v>
      </c>
      <c r="C53" t="s">
        <v>34</v>
      </c>
      <c r="D53" s="5">
        <v>2.6782407407407408E-2</v>
      </c>
      <c r="E53">
        <v>2</v>
      </c>
      <c r="F53">
        <v>1</v>
      </c>
      <c r="G53">
        <v>0</v>
      </c>
      <c r="H53">
        <v>1</v>
      </c>
      <c r="I53">
        <v>0</v>
      </c>
      <c r="J53">
        <v>0</v>
      </c>
      <c r="L53">
        <v>1</v>
      </c>
      <c r="M53">
        <v>20</v>
      </c>
      <c r="N53">
        <v>30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s="1">
        <f>0*(-1)</f>
        <v>0</v>
      </c>
      <c r="V53" s="1">
        <f>0*(-1)</f>
        <v>0</v>
      </c>
      <c r="W53" s="1">
        <f>0*(-1)</f>
        <v>0</v>
      </c>
      <c r="X53" s="1">
        <f>0*(-1)</f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5" x14ac:dyDescent="0.35">
      <c r="A54" s="2" t="s">
        <v>32</v>
      </c>
      <c r="B54" s="2" t="s">
        <v>33</v>
      </c>
      <c r="C54" s="2" t="s">
        <v>34</v>
      </c>
      <c r="D54" s="3">
        <v>2.7488425925925927E-2</v>
      </c>
      <c r="E54" s="2">
        <v>2</v>
      </c>
      <c r="F54" s="2">
        <v>2</v>
      </c>
      <c r="G54" s="2">
        <v>0</v>
      </c>
      <c r="H54" s="2">
        <v>1</v>
      </c>
      <c r="I54" s="2">
        <v>1</v>
      </c>
      <c r="J54" s="2">
        <v>0</v>
      </c>
      <c r="K54" s="2">
        <v>2</v>
      </c>
      <c r="L54" s="2">
        <v>-1</v>
      </c>
      <c r="M54" s="2">
        <v>21</v>
      </c>
      <c r="N54" s="2">
        <v>30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4">
        <f>0*(-1)</f>
        <v>0</v>
      </c>
      <c r="V54" s="4">
        <f>1*(-1)</f>
        <v>-1</v>
      </c>
      <c r="W54" s="4">
        <f>0*(-1)</f>
        <v>0</v>
      </c>
      <c r="X54" s="4">
        <f>1*(-1)</f>
        <v>-1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/>
      <c r="AF54" s="2"/>
      <c r="AG54" s="2"/>
      <c r="AH54" s="2"/>
      <c r="AI54" s="2"/>
    </row>
    <row r="55" spans="1:35" x14ac:dyDescent="0.35">
      <c r="A55" t="s">
        <v>32</v>
      </c>
      <c r="B55" t="s">
        <v>33</v>
      </c>
      <c r="C55" t="s">
        <v>34</v>
      </c>
      <c r="D55" s="5">
        <v>2.8148148148148148E-2</v>
      </c>
      <c r="E55">
        <v>2</v>
      </c>
      <c r="F55">
        <v>2</v>
      </c>
      <c r="G55">
        <v>0</v>
      </c>
      <c r="H55">
        <v>1</v>
      </c>
      <c r="I55">
        <v>1</v>
      </c>
      <c r="J55">
        <v>0</v>
      </c>
      <c r="L55">
        <v>-1</v>
      </c>
      <c r="M55">
        <v>22</v>
      </c>
      <c r="N55">
        <v>30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f>0*(-1)</f>
        <v>0</v>
      </c>
      <c r="V55" s="1">
        <f>0*(-1)</f>
        <v>0</v>
      </c>
      <c r="W55" s="1">
        <f>0*(-1)</f>
        <v>0</v>
      </c>
      <c r="X55" s="1">
        <f>0*(-1)</f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5" x14ac:dyDescent="0.35">
      <c r="A56" t="s">
        <v>32</v>
      </c>
      <c r="B56" t="s">
        <v>33</v>
      </c>
      <c r="C56" t="s">
        <v>34</v>
      </c>
      <c r="D56" s="5">
        <v>2.8807870370370373E-2</v>
      </c>
      <c r="E56">
        <v>2</v>
      </c>
      <c r="F56">
        <v>2</v>
      </c>
      <c r="G56">
        <v>0</v>
      </c>
      <c r="H56">
        <v>1</v>
      </c>
      <c r="I56">
        <v>1</v>
      </c>
      <c r="J56">
        <v>0</v>
      </c>
      <c r="L56">
        <v>1</v>
      </c>
      <c r="M56">
        <v>22</v>
      </c>
      <c r="N56">
        <v>31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 s="1">
        <f>0*(-1)</f>
        <v>0</v>
      </c>
      <c r="V56" s="1">
        <f>0*(-1)</f>
        <v>0</v>
      </c>
      <c r="W56" s="1">
        <f>0*(-1)</f>
        <v>0</v>
      </c>
      <c r="X56" s="1">
        <f>0*(-1)</f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</row>
    <row r="57" spans="1:35" x14ac:dyDescent="0.35">
      <c r="A57" t="s">
        <v>32</v>
      </c>
      <c r="B57" t="s">
        <v>33</v>
      </c>
      <c r="C57" t="s">
        <v>34</v>
      </c>
      <c r="D57" s="5">
        <v>2.9282407407407406E-2</v>
      </c>
      <c r="E57">
        <v>2</v>
      </c>
      <c r="F57">
        <v>2</v>
      </c>
      <c r="G57">
        <v>0</v>
      </c>
      <c r="H57">
        <v>1</v>
      </c>
      <c r="I57">
        <v>1</v>
      </c>
      <c r="J57">
        <v>0</v>
      </c>
      <c r="L57">
        <v>-1</v>
      </c>
      <c r="M57">
        <v>22</v>
      </c>
      <c r="N57">
        <v>32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s="1">
        <f>0*(-1)</f>
        <v>0</v>
      </c>
      <c r="V57" s="1">
        <f>0*(-1)</f>
        <v>0</v>
      </c>
      <c r="W57" s="1">
        <f>0*(-1)</f>
        <v>0</v>
      </c>
      <c r="X57" s="1">
        <f>0*(-1)</f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 spans="1:35" x14ac:dyDescent="0.35">
      <c r="A58" t="s">
        <v>32</v>
      </c>
      <c r="B58" t="s">
        <v>33</v>
      </c>
      <c r="C58" t="s">
        <v>34</v>
      </c>
      <c r="D58" s="5">
        <v>3.0046296296296297E-2</v>
      </c>
      <c r="E58">
        <v>2</v>
      </c>
      <c r="F58">
        <v>2</v>
      </c>
      <c r="G58">
        <v>0</v>
      </c>
      <c r="H58">
        <v>1</v>
      </c>
      <c r="I58">
        <v>1</v>
      </c>
      <c r="J58">
        <v>0</v>
      </c>
      <c r="L58">
        <v>-1</v>
      </c>
      <c r="M58">
        <v>22</v>
      </c>
      <c r="N58">
        <v>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f>0*(-1)</f>
        <v>0</v>
      </c>
      <c r="V58" s="1">
        <f>0*(-1)</f>
        <v>0</v>
      </c>
      <c r="W58" s="1">
        <f>1*(-1)</f>
        <v>-1</v>
      </c>
      <c r="X58" s="1">
        <f>0*(-1)</f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5" x14ac:dyDescent="0.35">
      <c r="A59" t="s">
        <v>32</v>
      </c>
      <c r="B59" t="s">
        <v>33</v>
      </c>
      <c r="C59" t="s">
        <v>34</v>
      </c>
      <c r="D59" s="5">
        <v>3.0740740740740739E-2</v>
      </c>
      <c r="E59">
        <v>2</v>
      </c>
      <c r="F59">
        <v>2</v>
      </c>
      <c r="G59">
        <v>0</v>
      </c>
      <c r="H59">
        <v>1</v>
      </c>
      <c r="I59">
        <v>1</v>
      </c>
      <c r="J59">
        <v>0</v>
      </c>
      <c r="L59">
        <v>-1</v>
      </c>
      <c r="M59">
        <v>23</v>
      </c>
      <c r="N59">
        <v>33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 s="1">
        <f>0*(-1)</f>
        <v>0</v>
      </c>
      <c r="V59" s="1">
        <f>0*(-1)</f>
        <v>0</v>
      </c>
      <c r="W59" s="1">
        <f>0*(-1)</f>
        <v>0</v>
      </c>
      <c r="X59" s="1">
        <f>0*(-1)</f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5" x14ac:dyDescent="0.35">
      <c r="A60" t="s">
        <v>32</v>
      </c>
      <c r="B60" t="s">
        <v>33</v>
      </c>
      <c r="C60" t="s">
        <v>34</v>
      </c>
      <c r="D60" s="5">
        <v>3.1516203703703706E-2</v>
      </c>
      <c r="E60">
        <v>2</v>
      </c>
      <c r="F60">
        <v>2</v>
      </c>
      <c r="G60">
        <v>0</v>
      </c>
      <c r="H60">
        <v>1</v>
      </c>
      <c r="I60">
        <v>1</v>
      </c>
      <c r="J60">
        <v>0</v>
      </c>
      <c r="L60">
        <v>-1</v>
      </c>
      <c r="M60">
        <v>24</v>
      </c>
      <c r="N60">
        <v>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f>0*(-1)</f>
        <v>0</v>
      </c>
      <c r="V60" s="1">
        <f>0*(-1)</f>
        <v>0</v>
      </c>
      <c r="W60" s="1">
        <f>0*(-1)</f>
        <v>0</v>
      </c>
      <c r="X60" s="1">
        <f>1*(-1)</f>
        <v>-1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5" x14ac:dyDescent="0.35">
      <c r="A61" t="s">
        <v>32</v>
      </c>
      <c r="B61" t="s">
        <v>33</v>
      </c>
      <c r="C61" t="s">
        <v>34</v>
      </c>
      <c r="D61" s="5">
        <v>3.2384259259259258E-2</v>
      </c>
      <c r="E61">
        <v>2</v>
      </c>
      <c r="F61">
        <v>2</v>
      </c>
      <c r="G61">
        <v>0</v>
      </c>
      <c r="H61">
        <v>1</v>
      </c>
      <c r="I61">
        <v>1</v>
      </c>
      <c r="J61">
        <v>0</v>
      </c>
      <c r="L61">
        <v>1</v>
      </c>
      <c r="M61">
        <v>24</v>
      </c>
      <c r="N61">
        <v>34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">
        <f>0*(-1)</f>
        <v>0</v>
      </c>
      <c r="V61" s="1">
        <f>0*(-1)</f>
        <v>0</v>
      </c>
      <c r="W61" s="1">
        <f>0*(-1)</f>
        <v>0</v>
      </c>
      <c r="X61" s="1">
        <f>0*(-1)</f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</row>
    <row r="62" spans="1:35" x14ac:dyDescent="0.35">
      <c r="A62" t="s">
        <v>32</v>
      </c>
      <c r="B62" t="s">
        <v>33</v>
      </c>
      <c r="C62" t="s">
        <v>34</v>
      </c>
      <c r="D62" s="5">
        <v>3.2754629629629627E-2</v>
      </c>
      <c r="E62">
        <v>2</v>
      </c>
      <c r="F62">
        <v>2</v>
      </c>
      <c r="G62">
        <v>0</v>
      </c>
      <c r="H62">
        <v>1</v>
      </c>
      <c r="I62">
        <v>1</v>
      </c>
      <c r="J62">
        <v>0</v>
      </c>
      <c r="L62">
        <v>1</v>
      </c>
      <c r="M62">
        <v>25</v>
      </c>
      <c r="N62">
        <v>34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1">
        <f>0*(-1)</f>
        <v>0</v>
      </c>
      <c r="V62" s="1">
        <f>0*(-1)</f>
        <v>0</v>
      </c>
      <c r="W62" s="1">
        <f>0*(-1)</f>
        <v>0</v>
      </c>
      <c r="X62" s="1">
        <f>1*(-1)</f>
        <v>-1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5" x14ac:dyDescent="0.35">
      <c r="A63" t="s">
        <v>32</v>
      </c>
      <c r="B63" t="s">
        <v>33</v>
      </c>
      <c r="C63" t="s">
        <v>34</v>
      </c>
      <c r="D63" s="5">
        <v>3.3344907407407406E-2</v>
      </c>
      <c r="E63">
        <v>2</v>
      </c>
      <c r="F63">
        <v>2</v>
      </c>
      <c r="G63">
        <v>0</v>
      </c>
      <c r="H63">
        <v>1</v>
      </c>
      <c r="I63">
        <v>1</v>
      </c>
      <c r="J63">
        <v>0</v>
      </c>
      <c r="L63">
        <v>1</v>
      </c>
      <c r="M63">
        <v>26</v>
      </c>
      <c r="N63">
        <v>34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s="1">
        <f>0*(-1)</f>
        <v>0</v>
      </c>
      <c r="V63" s="1">
        <f>0*(-1)</f>
        <v>0</v>
      </c>
      <c r="W63" s="1">
        <f>0*(-1)</f>
        <v>0</v>
      </c>
      <c r="X63" s="1">
        <f>1*(-1)</f>
        <v>-1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</row>
    <row r="64" spans="1:35" x14ac:dyDescent="0.35">
      <c r="A64" s="2" t="s">
        <v>32</v>
      </c>
      <c r="B64" s="2" t="s">
        <v>33</v>
      </c>
      <c r="C64" s="2" t="s">
        <v>34</v>
      </c>
      <c r="D64" s="3">
        <v>3.3888888888888885E-2</v>
      </c>
      <c r="E64" s="2">
        <v>2</v>
      </c>
      <c r="F64" s="2">
        <v>3</v>
      </c>
      <c r="G64" s="2">
        <v>0</v>
      </c>
      <c r="H64" s="2">
        <v>1</v>
      </c>
      <c r="I64" s="2">
        <v>2</v>
      </c>
      <c r="J64" s="2">
        <v>0</v>
      </c>
      <c r="K64" s="2">
        <v>1</v>
      </c>
      <c r="L64" s="2">
        <v>-1</v>
      </c>
      <c r="M64" s="2">
        <v>26</v>
      </c>
      <c r="N64" s="2">
        <v>35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4">
        <f>1*(-1)</f>
        <v>-1</v>
      </c>
      <c r="V64" s="4">
        <f>0*(-1)</f>
        <v>0</v>
      </c>
      <c r="W64" s="4">
        <f>1*(-1)</f>
        <v>-1</v>
      </c>
      <c r="X64" s="4">
        <f>0*(-1)</f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/>
      <c r="AF64" s="2"/>
      <c r="AG64" s="2"/>
      <c r="AH64" s="2"/>
      <c r="AI64" s="2"/>
    </row>
    <row r="65" spans="1:35" x14ac:dyDescent="0.35">
      <c r="A65" t="s">
        <v>32</v>
      </c>
      <c r="B65" t="s">
        <v>33</v>
      </c>
      <c r="C65" t="s">
        <v>34</v>
      </c>
      <c r="D65" s="5">
        <v>3.4398148148148143E-2</v>
      </c>
      <c r="E65">
        <v>2</v>
      </c>
      <c r="F65">
        <v>3</v>
      </c>
      <c r="G65">
        <v>0</v>
      </c>
      <c r="H65">
        <v>1</v>
      </c>
      <c r="I65">
        <v>2</v>
      </c>
      <c r="J65">
        <v>0</v>
      </c>
      <c r="L65">
        <v>-1</v>
      </c>
      <c r="M65">
        <v>27</v>
      </c>
      <c r="N65">
        <v>35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 s="1">
        <f>0*(-1)</f>
        <v>0</v>
      </c>
      <c r="V65" s="1">
        <f>0*(-1)</f>
        <v>0</v>
      </c>
      <c r="W65" s="1">
        <f>0*(-1)</f>
        <v>0</v>
      </c>
      <c r="X65" s="1">
        <f>0*(-1)</f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5" x14ac:dyDescent="0.35">
      <c r="A66" t="s">
        <v>32</v>
      </c>
      <c r="B66" t="s">
        <v>33</v>
      </c>
      <c r="C66" t="s">
        <v>34</v>
      </c>
      <c r="D66" s="5">
        <v>3.4976851851851849E-2</v>
      </c>
      <c r="E66">
        <v>2</v>
      </c>
      <c r="F66">
        <v>3</v>
      </c>
      <c r="G66">
        <v>0</v>
      </c>
      <c r="H66">
        <v>1</v>
      </c>
      <c r="I66">
        <v>2</v>
      </c>
      <c r="J66">
        <v>0</v>
      </c>
      <c r="L66">
        <v>1</v>
      </c>
      <c r="M66">
        <v>28</v>
      </c>
      <c r="N66">
        <v>35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 s="1">
        <f>0*(-1)</f>
        <v>0</v>
      </c>
      <c r="V66" s="1">
        <f>0*(-1)</f>
        <v>0</v>
      </c>
      <c r="W66" s="1">
        <f>0*(-1)</f>
        <v>0</v>
      </c>
      <c r="X66" s="1">
        <f>0*(-1)</f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5" x14ac:dyDescent="0.35">
      <c r="A67" t="s">
        <v>32</v>
      </c>
      <c r="B67" t="s">
        <v>33</v>
      </c>
      <c r="C67" t="s">
        <v>34</v>
      </c>
      <c r="D67" s="5">
        <v>3.5706018518518519E-2</v>
      </c>
      <c r="E67">
        <v>2</v>
      </c>
      <c r="F67">
        <v>3</v>
      </c>
      <c r="G67">
        <v>0</v>
      </c>
      <c r="H67">
        <v>1</v>
      </c>
      <c r="I67">
        <v>2</v>
      </c>
      <c r="J67">
        <v>0</v>
      </c>
      <c r="L67">
        <v>1</v>
      </c>
      <c r="M67">
        <v>28</v>
      </c>
      <c r="N67">
        <v>36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 s="1">
        <f>0*(-1)</f>
        <v>0</v>
      </c>
      <c r="V67" s="1">
        <f>0*(-1)</f>
        <v>0</v>
      </c>
      <c r="W67" s="1">
        <f>0*(-1)</f>
        <v>0</v>
      </c>
      <c r="X67" s="1">
        <f>0*(-1)</f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5" x14ac:dyDescent="0.35">
      <c r="A68" t="s">
        <v>32</v>
      </c>
      <c r="B68" t="s">
        <v>33</v>
      </c>
      <c r="C68" t="s">
        <v>34</v>
      </c>
      <c r="D68" s="5">
        <v>3.6180555555555556E-2</v>
      </c>
      <c r="E68">
        <v>2</v>
      </c>
      <c r="F68">
        <v>3</v>
      </c>
      <c r="G68">
        <v>0</v>
      </c>
      <c r="H68">
        <v>1</v>
      </c>
      <c r="I68">
        <v>2</v>
      </c>
      <c r="J68">
        <v>0</v>
      </c>
      <c r="L68">
        <v>-1</v>
      </c>
      <c r="M68">
        <v>29</v>
      </c>
      <c r="N68">
        <v>36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>
        <f>0*(-1)</f>
        <v>0</v>
      </c>
      <c r="V68" s="1">
        <f>0*(-1)</f>
        <v>0</v>
      </c>
      <c r="W68" s="1">
        <f>0*(-1)</f>
        <v>0</v>
      </c>
      <c r="X68" s="1">
        <f>0*(-1)</f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5" x14ac:dyDescent="0.35">
      <c r="A69" t="s">
        <v>32</v>
      </c>
      <c r="B69" t="s">
        <v>33</v>
      </c>
      <c r="C69" t="s">
        <v>34</v>
      </c>
      <c r="D69" s="5">
        <v>3.667824074074074E-2</v>
      </c>
      <c r="E69">
        <v>2</v>
      </c>
      <c r="F69">
        <v>3</v>
      </c>
      <c r="G69">
        <v>0</v>
      </c>
      <c r="H69">
        <v>1</v>
      </c>
      <c r="I69">
        <v>2</v>
      </c>
      <c r="J69">
        <v>0</v>
      </c>
      <c r="L69">
        <v>1</v>
      </c>
      <c r="M69">
        <v>29</v>
      </c>
      <c r="N69">
        <v>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>
        <f>0*(-1)</f>
        <v>0</v>
      </c>
      <c r="V69" s="1">
        <f>0*(-1)</f>
        <v>0</v>
      </c>
      <c r="W69" s="1">
        <f>1*(-1)</f>
        <v>-1</v>
      </c>
      <c r="X69" s="1">
        <f>0*(-1)</f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5" x14ac:dyDescent="0.35">
      <c r="A70" t="s">
        <v>32</v>
      </c>
      <c r="B70" t="s">
        <v>33</v>
      </c>
      <c r="C70" t="s">
        <v>34</v>
      </c>
      <c r="D70" s="5">
        <v>3.7164351851851851E-2</v>
      </c>
      <c r="E70">
        <v>2</v>
      </c>
      <c r="F70">
        <v>3</v>
      </c>
      <c r="G70">
        <v>0</v>
      </c>
      <c r="H70">
        <v>1</v>
      </c>
      <c r="I70">
        <v>2</v>
      </c>
      <c r="J70">
        <v>0</v>
      </c>
      <c r="L70">
        <v>1</v>
      </c>
      <c r="M70">
        <v>29</v>
      </c>
      <c r="N70">
        <v>38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f>0*(-1)</f>
        <v>0</v>
      </c>
      <c r="V70" s="1">
        <f>0*(-1)</f>
        <v>0</v>
      </c>
      <c r="W70" s="1">
        <f>0*(-1)</f>
        <v>0</v>
      </c>
      <c r="X70" s="1">
        <f>0*(-1)</f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5" x14ac:dyDescent="0.35">
      <c r="A71" t="s">
        <v>32</v>
      </c>
      <c r="B71" t="s">
        <v>33</v>
      </c>
      <c r="C71" t="s">
        <v>34</v>
      </c>
      <c r="D71" s="5">
        <v>3.7592592592592594E-2</v>
      </c>
      <c r="E71">
        <v>2</v>
      </c>
      <c r="F71">
        <v>3</v>
      </c>
      <c r="G71">
        <v>0</v>
      </c>
      <c r="H71">
        <v>1</v>
      </c>
      <c r="I71">
        <v>2</v>
      </c>
      <c r="J71">
        <v>0</v>
      </c>
      <c r="L71">
        <v>-1</v>
      </c>
      <c r="M71">
        <v>29</v>
      </c>
      <c r="N71">
        <v>39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 s="1">
        <f>0*(-1)</f>
        <v>0</v>
      </c>
      <c r="V71" s="1">
        <f>0*(-1)</f>
        <v>0</v>
      </c>
      <c r="W71" s="1">
        <f>1*(-1)</f>
        <v>-1</v>
      </c>
      <c r="X71" s="1">
        <f>0*(-1)</f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</row>
    <row r="72" spans="1:35" x14ac:dyDescent="0.35">
      <c r="A72" s="2" t="s">
        <v>32</v>
      </c>
      <c r="B72" s="2" t="s">
        <v>33</v>
      </c>
      <c r="C72" s="2" t="s">
        <v>34</v>
      </c>
      <c r="D72" s="3">
        <v>3.9351851851851853E-2</v>
      </c>
      <c r="E72" s="2">
        <v>2</v>
      </c>
      <c r="F72" s="2">
        <v>4</v>
      </c>
      <c r="G72" s="2">
        <v>0</v>
      </c>
      <c r="H72" s="2">
        <v>1</v>
      </c>
      <c r="I72" s="2">
        <v>2</v>
      </c>
      <c r="J72" s="2">
        <v>1</v>
      </c>
      <c r="K72" s="2">
        <v>2</v>
      </c>
      <c r="L72" s="2">
        <v>1</v>
      </c>
      <c r="M72" s="2">
        <v>30</v>
      </c>
      <c r="N72" s="2">
        <v>39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4">
        <f>0*(-1)</f>
        <v>0</v>
      </c>
      <c r="V72" s="4">
        <f>0*(-1)</f>
        <v>0</v>
      </c>
      <c r="W72" s="4">
        <f>0*(-1)</f>
        <v>0</v>
      </c>
      <c r="X72" s="4">
        <f>1*(-1)</f>
        <v>-1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/>
      <c r="AF72" s="2"/>
      <c r="AG72" s="2"/>
      <c r="AH72" s="2"/>
      <c r="AI72" s="2"/>
    </row>
    <row r="73" spans="1:35" x14ac:dyDescent="0.35">
      <c r="A73" t="s">
        <v>32</v>
      </c>
      <c r="B73" t="s">
        <v>33</v>
      </c>
      <c r="C73" t="s">
        <v>34</v>
      </c>
      <c r="D73" s="5">
        <v>3.9780092592592589E-2</v>
      </c>
      <c r="E73">
        <v>2</v>
      </c>
      <c r="F73">
        <v>4</v>
      </c>
      <c r="G73">
        <v>0</v>
      </c>
      <c r="H73">
        <v>1</v>
      </c>
      <c r="I73">
        <v>2</v>
      </c>
      <c r="J73">
        <v>1</v>
      </c>
      <c r="L73">
        <v>-1</v>
      </c>
      <c r="M73">
        <v>31</v>
      </c>
      <c r="N73">
        <v>39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">
        <f>0*(-1)</f>
        <v>0</v>
      </c>
      <c r="V73" s="1">
        <f>0*(-1)</f>
        <v>0</v>
      </c>
      <c r="W73" s="1">
        <f>0*(-1)</f>
        <v>0</v>
      </c>
      <c r="X73" s="1">
        <f>0*(-1)</f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5" x14ac:dyDescent="0.35">
      <c r="A74" t="s">
        <v>32</v>
      </c>
      <c r="B74" t="s">
        <v>33</v>
      </c>
      <c r="C74" t="s">
        <v>34</v>
      </c>
      <c r="D74" s="5">
        <v>4.0567129629629627E-2</v>
      </c>
      <c r="E74">
        <v>2</v>
      </c>
      <c r="F74">
        <v>4</v>
      </c>
      <c r="G74">
        <v>0</v>
      </c>
      <c r="H74">
        <v>1</v>
      </c>
      <c r="I74">
        <v>2</v>
      </c>
      <c r="J74">
        <v>1</v>
      </c>
      <c r="L74">
        <v>-1</v>
      </c>
      <c r="M74">
        <v>31</v>
      </c>
      <c r="N74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f>0*(-1)</f>
        <v>0</v>
      </c>
      <c r="V74" s="1">
        <f>0*(-1)</f>
        <v>0</v>
      </c>
      <c r="W74" s="1">
        <f>1*(-1)</f>
        <v>-1</v>
      </c>
      <c r="X74" s="1">
        <f>0*(-1)</f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5" x14ac:dyDescent="0.35">
      <c r="A75" t="s">
        <v>32</v>
      </c>
      <c r="B75" t="s">
        <v>33</v>
      </c>
      <c r="C75" t="s">
        <v>34</v>
      </c>
      <c r="D75" s="5">
        <v>4.1134259259259259E-2</v>
      </c>
      <c r="E75">
        <v>2</v>
      </c>
      <c r="F75">
        <v>4</v>
      </c>
      <c r="G75">
        <v>0</v>
      </c>
      <c r="H75">
        <v>1</v>
      </c>
      <c r="I75">
        <v>2</v>
      </c>
      <c r="J75">
        <v>1</v>
      </c>
      <c r="L75">
        <v>1</v>
      </c>
      <c r="M75">
        <v>31</v>
      </c>
      <c r="N75">
        <v>41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f>0*(-1)</f>
        <v>0</v>
      </c>
      <c r="V75" s="1">
        <f>0*(-1)</f>
        <v>0</v>
      </c>
      <c r="W75" s="1">
        <f>0*(-1)</f>
        <v>0</v>
      </c>
      <c r="X75" s="1">
        <f>0*(-1)</f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5" x14ac:dyDescent="0.35">
      <c r="A76" t="s">
        <v>32</v>
      </c>
      <c r="B76" t="s">
        <v>33</v>
      </c>
      <c r="C76" t="s">
        <v>34</v>
      </c>
      <c r="D76" s="5">
        <v>4.1712962962962959E-2</v>
      </c>
      <c r="E76">
        <v>2</v>
      </c>
      <c r="F76">
        <v>4</v>
      </c>
      <c r="G76">
        <v>0</v>
      </c>
      <c r="H76">
        <v>1</v>
      </c>
      <c r="I76">
        <v>2</v>
      </c>
      <c r="J76">
        <v>1</v>
      </c>
      <c r="L76">
        <v>-1</v>
      </c>
      <c r="M76">
        <v>32</v>
      </c>
      <c r="N76">
        <v>41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>
        <f>0*(-1)</f>
        <v>0</v>
      </c>
      <c r="V76" s="1">
        <f>0*(-1)</f>
        <v>0</v>
      </c>
      <c r="W76" s="1">
        <f>0*(-1)</f>
        <v>0</v>
      </c>
      <c r="X76" s="1">
        <f>0*(-1)</f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5" x14ac:dyDescent="0.35">
      <c r="A77" t="s">
        <v>32</v>
      </c>
      <c r="B77" t="s">
        <v>33</v>
      </c>
      <c r="C77" t="s">
        <v>34</v>
      </c>
      <c r="D77" s="5">
        <v>4.2361111111111106E-2</v>
      </c>
      <c r="E77">
        <v>2</v>
      </c>
      <c r="F77">
        <v>4</v>
      </c>
      <c r="G77">
        <v>0</v>
      </c>
      <c r="H77">
        <v>1</v>
      </c>
      <c r="I77">
        <v>2</v>
      </c>
      <c r="J77">
        <v>1</v>
      </c>
      <c r="L77">
        <v>1</v>
      </c>
      <c r="M77">
        <v>32</v>
      </c>
      <c r="N77">
        <v>42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f>0*(-1)</f>
        <v>0</v>
      </c>
      <c r="V77" s="1">
        <f>0*(-1)</f>
        <v>0</v>
      </c>
      <c r="W77" s="1">
        <f>1*(-1)</f>
        <v>-1</v>
      </c>
      <c r="X77" s="1">
        <f>0*(-1)</f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5" x14ac:dyDescent="0.35">
      <c r="A78" t="s">
        <v>32</v>
      </c>
      <c r="B78" t="s">
        <v>33</v>
      </c>
      <c r="C78" t="s">
        <v>34</v>
      </c>
      <c r="D78" s="5">
        <v>4.3368055555555556E-2</v>
      </c>
      <c r="E78">
        <v>2</v>
      </c>
      <c r="F78">
        <v>4</v>
      </c>
      <c r="G78">
        <v>0</v>
      </c>
      <c r="H78">
        <v>1</v>
      </c>
      <c r="I78">
        <v>2</v>
      </c>
      <c r="J78">
        <v>1</v>
      </c>
      <c r="L78">
        <v>1</v>
      </c>
      <c r="M78">
        <v>32</v>
      </c>
      <c r="N78">
        <v>43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 s="1">
        <f>0*(-1)</f>
        <v>0</v>
      </c>
      <c r="V78" s="1">
        <f>0*(-1)</f>
        <v>0</v>
      </c>
      <c r="W78" s="1">
        <f>0*(-1)</f>
        <v>0</v>
      </c>
      <c r="X78" s="1">
        <f>0*(-1)</f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5" x14ac:dyDescent="0.35">
      <c r="A79" t="s">
        <v>32</v>
      </c>
      <c r="B79" t="s">
        <v>33</v>
      </c>
      <c r="C79" t="s">
        <v>34</v>
      </c>
      <c r="D79" s="5">
        <v>4.386574074074074E-2</v>
      </c>
      <c r="E79">
        <v>2</v>
      </c>
      <c r="F79">
        <v>4</v>
      </c>
      <c r="G79">
        <v>0</v>
      </c>
      <c r="H79">
        <v>1</v>
      </c>
      <c r="I79">
        <v>2</v>
      </c>
      <c r="J79">
        <v>1</v>
      </c>
      <c r="L79">
        <v>1</v>
      </c>
      <c r="M79">
        <v>32</v>
      </c>
      <c r="N79">
        <v>44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 s="1">
        <f>0*(-1)</f>
        <v>0</v>
      </c>
      <c r="V79" s="1">
        <f>0*(-1)</f>
        <v>0</v>
      </c>
      <c r="W79" s="1">
        <f>0*(-1)</f>
        <v>0</v>
      </c>
      <c r="X79" s="1">
        <f>0*(-1)</f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5" x14ac:dyDescent="0.35">
      <c r="A80" s="2" t="s">
        <v>32</v>
      </c>
      <c r="B80" s="2" t="s">
        <v>33</v>
      </c>
      <c r="C80" s="2" t="s">
        <v>34</v>
      </c>
      <c r="D80" s="3">
        <v>4.4305555555555549E-2</v>
      </c>
      <c r="E80" s="2">
        <v>2</v>
      </c>
      <c r="F80" s="2">
        <v>5</v>
      </c>
      <c r="G80" s="2">
        <v>0</v>
      </c>
      <c r="H80" s="2">
        <v>1</v>
      </c>
      <c r="I80" s="2">
        <v>2</v>
      </c>
      <c r="J80" s="2">
        <v>2</v>
      </c>
      <c r="K80" s="2">
        <v>1</v>
      </c>
      <c r="L80" s="2">
        <v>-1</v>
      </c>
      <c r="M80" s="2">
        <v>32</v>
      </c>
      <c r="N80" s="2">
        <v>45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1">
        <f>0*(-1)</f>
        <v>0</v>
      </c>
      <c r="V80" s="1">
        <f>0*(-1)</f>
        <v>0</v>
      </c>
      <c r="W80" s="1">
        <f>1*(-1)</f>
        <v>-1</v>
      </c>
      <c r="X80" s="1">
        <f>0*(-1)</f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/>
      <c r="AF80" s="2"/>
      <c r="AG80" s="2"/>
      <c r="AH80" s="2"/>
      <c r="AI80" s="2"/>
    </row>
    <row r="81" spans="1:35" x14ac:dyDescent="0.35">
      <c r="A81" t="s">
        <v>32</v>
      </c>
      <c r="B81" t="s">
        <v>33</v>
      </c>
      <c r="C81" t="s">
        <v>34</v>
      </c>
      <c r="D81" s="5">
        <v>4.5011574074074072E-2</v>
      </c>
      <c r="E81">
        <v>2</v>
      </c>
      <c r="F81">
        <v>5</v>
      </c>
      <c r="G81">
        <v>0</v>
      </c>
      <c r="H81">
        <v>1</v>
      </c>
      <c r="I81">
        <v>2</v>
      </c>
      <c r="J81">
        <v>2</v>
      </c>
      <c r="L81">
        <v>1</v>
      </c>
      <c r="M81">
        <v>33</v>
      </c>
      <c r="N81">
        <v>45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 s="1">
        <f>0*(-1)</f>
        <v>0</v>
      </c>
      <c r="V81" s="1">
        <f>0*(-1)</f>
        <v>0</v>
      </c>
      <c r="W81" s="1">
        <f>0*(-1)</f>
        <v>0</v>
      </c>
      <c r="X81" s="1">
        <f>0*(-1)</f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5" x14ac:dyDescent="0.35">
      <c r="A82" t="s">
        <v>32</v>
      </c>
      <c r="B82" t="s">
        <v>33</v>
      </c>
      <c r="C82" t="s">
        <v>34</v>
      </c>
      <c r="D82" s="5">
        <v>4.5312499999999999E-2</v>
      </c>
      <c r="E82">
        <v>2</v>
      </c>
      <c r="F82">
        <v>5</v>
      </c>
      <c r="G82">
        <v>0</v>
      </c>
      <c r="H82">
        <v>1</v>
      </c>
      <c r="I82">
        <v>2</v>
      </c>
      <c r="J82">
        <v>2</v>
      </c>
      <c r="L82">
        <v>1</v>
      </c>
      <c r="M82">
        <v>34</v>
      </c>
      <c r="N82">
        <v>45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">
        <f>0*(-1)</f>
        <v>0</v>
      </c>
      <c r="V82" s="1">
        <f>0*(-1)</f>
        <v>0</v>
      </c>
      <c r="W82" s="1">
        <f>0*(-1)</f>
        <v>0</v>
      </c>
      <c r="X82" s="1">
        <f>1*(-1)</f>
        <v>-1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5" x14ac:dyDescent="0.35">
      <c r="A83" t="s">
        <v>32</v>
      </c>
      <c r="B83" t="s">
        <v>33</v>
      </c>
      <c r="C83" t="s">
        <v>34</v>
      </c>
      <c r="D83" s="5">
        <v>4.5624999999999999E-2</v>
      </c>
      <c r="E83">
        <v>2</v>
      </c>
      <c r="F83">
        <v>5</v>
      </c>
      <c r="G83">
        <v>0</v>
      </c>
      <c r="H83">
        <v>1</v>
      </c>
      <c r="I83">
        <v>2</v>
      </c>
      <c r="J83">
        <v>2</v>
      </c>
      <c r="L83">
        <v>1</v>
      </c>
      <c r="M83">
        <v>35</v>
      </c>
      <c r="N83">
        <v>45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f>0*(-1)</f>
        <v>0</v>
      </c>
      <c r="V83" s="1">
        <f>0*(-1)</f>
        <v>0</v>
      </c>
      <c r="W83" s="1">
        <f>0*(-1)</f>
        <v>0</v>
      </c>
      <c r="X83" s="1">
        <f>0*(-1)</f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5" x14ac:dyDescent="0.35">
      <c r="A84" t="s">
        <v>32</v>
      </c>
      <c r="B84" t="s">
        <v>33</v>
      </c>
      <c r="C84" t="s">
        <v>34</v>
      </c>
      <c r="D84" s="5">
        <v>4.6018518518518514E-2</v>
      </c>
      <c r="E84">
        <v>2</v>
      </c>
      <c r="F84">
        <v>5</v>
      </c>
      <c r="G84">
        <v>0</v>
      </c>
      <c r="H84">
        <v>1</v>
      </c>
      <c r="I84">
        <v>2</v>
      </c>
      <c r="J84">
        <v>2</v>
      </c>
      <c r="L84">
        <v>1</v>
      </c>
      <c r="M84">
        <v>35</v>
      </c>
      <c r="N84">
        <v>46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f>0*(-1)</f>
        <v>0</v>
      </c>
      <c r="V84" s="1">
        <f>0*(-1)</f>
        <v>0</v>
      </c>
      <c r="W84" s="1">
        <f>0*(-1)</f>
        <v>0</v>
      </c>
      <c r="X84" s="1">
        <f>0*(-1)</f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5" x14ac:dyDescent="0.35">
      <c r="A85" t="s">
        <v>32</v>
      </c>
      <c r="B85" t="s">
        <v>33</v>
      </c>
      <c r="C85" t="s">
        <v>34</v>
      </c>
      <c r="D85" s="5">
        <v>4.6319444444444441E-2</v>
      </c>
      <c r="E85">
        <v>2</v>
      </c>
      <c r="F85">
        <v>5</v>
      </c>
      <c r="G85">
        <v>0</v>
      </c>
      <c r="H85">
        <v>1</v>
      </c>
      <c r="I85">
        <v>2</v>
      </c>
      <c r="J85">
        <v>2</v>
      </c>
      <c r="L85">
        <v>1</v>
      </c>
      <c r="M85">
        <v>35</v>
      </c>
      <c r="N85">
        <v>47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>
        <f>0*(-1)</f>
        <v>0</v>
      </c>
      <c r="V85" s="1">
        <f>0*(-1)</f>
        <v>0</v>
      </c>
      <c r="W85" s="1">
        <f>0*(-1)</f>
        <v>0</v>
      </c>
      <c r="X85" s="1">
        <f>0*(-1)</f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5" x14ac:dyDescent="0.35">
      <c r="A86" t="s">
        <v>32</v>
      </c>
      <c r="B86" t="s">
        <v>33</v>
      </c>
      <c r="C86" t="s">
        <v>34</v>
      </c>
      <c r="D86" s="5">
        <v>4.6898148148148154E-2</v>
      </c>
      <c r="E86">
        <v>2</v>
      </c>
      <c r="F86">
        <v>5</v>
      </c>
      <c r="G86">
        <v>0</v>
      </c>
      <c r="H86">
        <v>1</v>
      </c>
      <c r="I86">
        <v>2</v>
      </c>
      <c r="J86">
        <v>2</v>
      </c>
      <c r="L86">
        <v>1</v>
      </c>
      <c r="M86">
        <v>36</v>
      </c>
      <c r="N86">
        <v>47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s="1">
        <f>0*(-1)</f>
        <v>0</v>
      </c>
      <c r="V86" s="1">
        <f>0*(-1)</f>
        <v>0</v>
      </c>
      <c r="W86" s="1">
        <f>0*(-1)</f>
        <v>0</v>
      </c>
      <c r="X86" s="1">
        <f>0*(-1)</f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5" x14ac:dyDescent="0.35">
      <c r="A87" t="s">
        <v>32</v>
      </c>
      <c r="B87" t="s">
        <v>33</v>
      </c>
      <c r="C87" t="s">
        <v>34</v>
      </c>
      <c r="D87" s="5">
        <v>4.731481481481481E-2</v>
      </c>
      <c r="E87">
        <v>2</v>
      </c>
      <c r="F87">
        <v>5</v>
      </c>
      <c r="G87">
        <v>0</v>
      </c>
      <c r="H87">
        <v>1</v>
      </c>
      <c r="I87">
        <v>2</v>
      </c>
      <c r="J87">
        <v>2</v>
      </c>
      <c r="L87">
        <v>1</v>
      </c>
      <c r="M87">
        <v>36</v>
      </c>
      <c r="N87">
        <v>48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 s="1">
        <f>0*(-1)</f>
        <v>0</v>
      </c>
      <c r="V87" s="1">
        <f>0*(-1)</f>
        <v>0</v>
      </c>
      <c r="W87" s="1">
        <f>0*(-1)</f>
        <v>0</v>
      </c>
      <c r="X87" s="1">
        <f>0*(-1)</f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5" x14ac:dyDescent="0.35">
      <c r="A88" t="s">
        <v>32</v>
      </c>
      <c r="B88" t="s">
        <v>33</v>
      </c>
      <c r="C88" t="s">
        <v>34</v>
      </c>
      <c r="D88" s="5">
        <v>4.762731481481481E-2</v>
      </c>
      <c r="E88">
        <v>2</v>
      </c>
      <c r="F88">
        <v>5</v>
      </c>
      <c r="G88">
        <v>0</v>
      </c>
      <c r="H88">
        <v>1</v>
      </c>
      <c r="I88">
        <v>2</v>
      </c>
      <c r="J88">
        <v>2</v>
      </c>
      <c r="L88">
        <v>-1</v>
      </c>
      <c r="M88">
        <v>37</v>
      </c>
      <c r="N88">
        <v>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f>0*(-1)</f>
        <v>0</v>
      </c>
      <c r="V88" s="1">
        <f>0*(-1)</f>
        <v>0</v>
      </c>
      <c r="W88" s="1">
        <f>0*(-1)</f>
        <v>0</v>
      </c>
      <c r="X88" s="1">
        <f>0*(-1)</f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5" x14ac:dyDescent="0.35">
      <c r="A89" t="s">
        <v>32</v>
      </c>
      <c r="B89" t="s">
        <v>33</v>
      </c>
      <c r="C89" t="s">
        <v>34</v>
      </c>
      <c r="D89" s="5">
        <v>4.8125000000000001E-2</v>
      </c>
      <c r="E89">
        <v>2</v>
      </c>
      <c r="F89">
        <v>5</v>
      </c>
      <c r="G89">
        <v>0</v>
      </c>
      <c r="H89">
        <v>1</v>
      </c>
      <c r="I89">
        <v>2</v>
      </c>
      <c r="J89">
        <v>2</v>
      </c>
      <c r="L89">
        <v>1</v>
      </c>
      <c r="M89">
        <v>38</v>
      </c>
      <c r="N89">
        <v>48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s="1">
        <f>0*(-1)</f>
        <v>0</v>
      </c>
      <c r="V89" s="1">
        <f>0*(-1)</f>
        <v>0</v>
      </c>
      <c r="W89" s="1">
        <f>0*(-1)</f>
        <v>0</v>
      </c>
      <c r="X89" s="1">
        <f>1*(-1)</f>
        <v>-1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5" x14ac:dyDescent="0.35">
      <c r="A90" s="2" t="s">
        <v>32</v>
      </c>
      <c r="B90" s="2" t="s">
        <v>33</v>
      </c>
      <c r="C90" s="2" t="s">
        <v>34</v>
      </c>
      <c r="D90" s="3">
        <v>4.9537037037037039E-2</v>
      </c>
      <c r="E90" s="2">
        <v>2</v>
      </c>
      <c r="F90" s="2">
        <v>6</v>
      </c>
      <c r="G90" s="2">
        <v>0</v>
      </c>
      <c r="H90" s="2">
        <v>1</v>
      </c>
      <c r="I90" s="2">
        <v>3</v>
      </c>
      <c r="J90" s="2">
        <v>2</v>
      </c>
      <c r="K90" s="2">
        <v>2</v>
      </c>
      <c r="L90" s="2">
        <v>1</v>
      </c>
      <c r="M90" s="2">
        <v>39</v>
      </c>
      <c r="N90" s="2">
        <v>48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1">
        <f>0*(-1)</f>
        <v>0</v>
      </c>
      <c r="V90" s="1">
        <f>0*(-1)</f>
        <v>0</v>
      </c>
      <c r="W90" s="1">
        <f>0*(-1)</f>
        <v>0</v>
      </c>
      <c r="X90" s="1">
        <f>0*(-1)</f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/>
      <c r="AF90" s="2"/>
      <c r="AG90" s="2"/>
      <c r="AH90" s="2"/>
      <c r="AI90" s="2"/>
    </row>
    <row r="91" spans="1:35" x14ac:dyDescent="0.35">
      <c r="A91" t="s">
        <v>32</v>
      </c>
      <c r="B91" t="s">
        <v>33</v>
      </c>
      <c r="C91" t="s">
        <v>34</v>
      </c>
      <c r="D91" s="5">
        <v>5.0300925925925923E-2</v>
      </c>
      <c r="E91">
        <v>2</v>
      </c>
      <c r="F91">
        <v>6</v>
      </c>
      <c r="G91">
        <v>0</v>
      </c>
      <c r="H91">
        <v>1</v>
      </c>
      <c r="I91">
        <v>3</v>
      </c>
      <c r="J91">
        <v>2</v>
      </c>
      <c r="L91">
        <v>-1</v>
      </c>
      <c r="M91">
        <v>40</v>
      </c>
      <c r="N91">
        <v>48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s="1">
        <f>0*(-1)</f>
        <v>0</v>
      </c>
      <c r="V91" s="1">
        <f>0*(-1)</f>
        <v>0</v>
      </c>
      <c r="W91" s="1">
        <f>0*(-1)</f>
        <v>0</v>
      </c>
      <c r="X91" s="1">
        <f>0*(-1)</f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5" x14ac:dyDescent="0.35">
      <c r="A92" t="s">
        <v>32</v>
      </c>
      <c r="B92" t="s">
        <v>33</v>
      </c>
      <c r="C92" t="s">
        <v>34</v>
      </c>
      <c r="D92" s="5">
        <v>5.1296296296296291E-2</v>
      </c>
      <c r="E92">
        <v>2</v>
      </c>
      <c r="F92">
        <v>6</v>
      </c>
      <c r="G92">
        <v>0</v>
      </c>
      <c r="H92">
        <v>1</v>
      </c>
      <c r="I92">
        <v>3</v>
      </c>
      <c r="J92">
        <v>2</v>
      </c>
      <c r="L92">
        <v>-1</v>
      </c>
      <c r="M92">
        <v>40</v>
      </c>
      <c r="N92">
        <v>49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f>0*(-1)</f>
        <v>0</v>
      </c>
      <c r="V92" s="1">
        <f>0*(-1)</f>
        <v>0</v>
      </c>
      <c r="W92" s="1">
        <f>0*(-1)</f>
        <v>0</v>
      </c>
      <c r="X92" s="1">
        <f>0*(-1)</f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5" x14ac:dyDescent="0.35">
      <c r="A93" t="s">
        <v>32</v>
      </c>
      <c r="B93" t="s">
        <v>33</v>
      </c>
      <c r="C93" t="s">
        <v>34</v>
      </c>
      <c r="D93" s="5">
        <v>5.1840277777777777E-2</v>
      </c>
      <c r="E93">
        <v>2</v>
      </c>
      <c r="F93">
        <v>6</v>
      </c>
      <c r="G93">
        <v>0</v>
      </c>
      <c r="H93">
        <v>1</v>
      </c>
      <c r="I93">
        <v>3</v>
      </c>
      <c r="J93">
        <v>2</v>
      </c>
      <c r="L93">
        <v>1</v>
      </c>
      <c r="M93">
        <v>40</v>
      </c>
      <c r="N93">
        <v>50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 s="1">
        <f>0*(-1)</f>
        <v>0</v>
      </c>
      <c r="V93" s="1">
        <f>0*(-1)</f>
        <v>0</v>
      </c>
      <c r="W93" s="1">
        <f>0*(-1)</f>
        <v>0</v>
      </c>
      <c r="X93" s="1">
        <f>0*(-1)</f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5" x14ac:dyDescent="0.35">
      <c r="A94" t="s">
        <v>32</v>
      </c>
      <c r="B94" t="s">
        <v>33</v>
      </c>
      <c r="C94" t="s">
        <v>34</v>
      </c>
      <c r="D94" s="5">
        <v>5.226851851851852E-2</v>
      </c>
      <c r="E94">
        <v>2</v>
      </c>
      <c r="F94">
        <v>6</v>
      </c>
      <c r="G94">
        <v>0</v>
      </c>
      <c r="H94">
        <v>1</v>
      </c>
      <c r="I94">
        <v>3</v>
      </c>
      <c r="J94">
        <v>2</v>
      </c>
      <c r="L94">
        <v>-1</v>
      </c>
      <c r="M94">
        <v>40</v>
      </c>
      <c r="N94">
        <v>51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f>0*(-1)</f>
        <v>0</v>
      </c>
      <c r="V94" s="1">
        <f>0*(-1)</f>
        <v>0</v>
      </c>
      <c r="W94" s="1">
        <f>0*(-1)</f>
        <v>0</v>
      </c>
      <c r="X94" s="1">
        <f>0*(-1)</f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5" x14ac:dyDescent="0.35">
      <c r="A95" t="s">
        <v>32</v>
      </c>
      <c r="B95" t="s">
        <v>33</v>
      </c>
      <c r="C95" t="s">
        <v>34</v>
      </c>
      <c r="D95" s="5">
        <v>5.2800925925925925E-2</v>
      </c>
      <c r="E95">
        <v>2</v>
      </c>
      <c r="F95">
        <v>6</v>
      </c>
      <c r="G95">
        <v>0</v>
      </c>
      <c r="H95">
        <v>1</v>
      </c>
      <c r="I95">
        <v>3</v>
      </c>
      <c r="J95">
        <v>2</v>
      </c>
      <c r="L95">
        <v>1</v>
      </c>
      <c r="M95">
        <v>40</v>
      </c>
      <c r="N95">
        <v>52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 s="1">
        <f>0*(-1)</f>
        <v>0</v>
      </c>
      <c r="V95" s="1">
        <f>0*(-1)</f>
        <v>0</v>
      </c>
      <c r="W95" s="1">
        <f>0*(-1)</f>
        <v>0</v>
      </c>
      <c r="X95" s="1">
        <f>0*(-1)</f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5" x14ac:dyDescent="0.35">
      <c r="A96" s="2" t="s">
        <v>32</v>
      </c>
      <c r="B96" s="2" t="s">
        <v>33</v>
      </c>
      <c r="C96" s="2" t="s">
        <v>34</v>
      </c>
      <c r="D96" s="3">
        <v>5.3298611111111116E-2</v>
      </c>
      <c r="E96" s="2">
        <v>2</v>
      </c>
      <c r="F96" s="2">
        <v>7</v>
      </c>
      <c r="G96" s="2">
        <v>0</v>
      </c>
      <c r="H96" s="2">
        <v>1</v>
      </c>
      <c r="I96" s="2">
        <v>3</v>
      </c>
      <c r="J96" s="2">
        <v>3</v>
      </c>
      <c r="K96" s="2">
        <v>1</v>
      </c>
      <c r="L96" s="2">
        <v>-1</v>
      </c>
      <c r="M96" s="2">
        <v>41</v>
      </c>
      <c r="N96" s="2">
        <v>52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1">
        <f>0*(-1)</f>
        <v>0</v>
      </c>
      <c r="V96" s="1">
        <f>0*(-1)</f>
        <v>0</v>
      </c>
      <c r="W96" s="1">
        <f>0*(-1)</f>
        <v>0</v>
      </c>
      <c r="X96" s="1">
        <f>0*(-1)</f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/>
      <c r="AF96" s="2"/>
      <c r="AG96" s="2"/>
      <c r="AH96" s="2"/>
      <c r="AI96" s="2"/>
    </row>
    <row r="97" spans="1:35" x14ac:dyDescent="0.35">
      <c r="A97" t="s">
        <v>32</v>
      </c>
      <c r="B97" t="s">
        <v>33</v>
      </c>
      <c r="C97" t="s">
        <v>34</v>
      </c>
      <c r="D97" s="5">
        <v>5.3865740740740742E-2</v>
      </c>
      <c r="E97">
        <v>2</v>
      </c>
      <c r="F97">
        <v>7</v>
      </c>
      <c r="G97">
        <v>0</v>
      </c>
      <c r="H97">
        <v>1</v>
      </c>
      <c r="I97">
        <v>3</v>
      </c>
      <c r="J97">
        <v>3</v>
      </c>
      <c r="L97">
        <v>1</v>
      </c>
      <c r="M97">
        <v>42</v>
      </c>
      <c r="N97">
        <v>52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s="1">
        <f>0*(-1)</f>
        <v>0</v>
      </c>
      <c r="V97" s="1">
        <f>0*(-1)</f>
        <v>0</v>
      </c>
      <c r="W97" s="1">
        <f>0*(-1)</f>
        <v>0</v>
      </c>
      <c r="X97" s="1">
        <f>0*(-1)</f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5" x14ac:dyDescent="0.35">
      <c r="A98" t="s">
        <v>32</v>
      </c>
      <c r="B98" t="s">
        <v>33</v>
      </c>
      <c r="C98" t="s">
        <v>34</v>
      </c>
      <c r="D98" s="5">
        <v>5.4502314814814816E-2</v>
      </c>
      <c r="E98">
        <v>2</v>
      </c>
      <c r="F98">
        <v>7</v>
      </c>
      <c r="G98">
        <v>0</v>
      </c>
      <c r="H98">
        <v>1</v>
      </c>
      <c r="I98">
        <v>3</v>
      </c>
      <c r="J98">
        <v>3</v>
      </c>
      <c r="L98">
        <v>-1</v>
      </c>
      <c r="M98">
        <v>43</v>
      </c>
      <c r="N98">
        <v>52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 s="1">
        <f>0*(-1)</f>
        <v>0</v>
      </c>
      <c r="V98" s="1">
        <f>0*(-1)</f>
        <v>0</v>
      </c>
      <c r="W98" s="1">
        <f>0*(-1)</f>
        <v>0</v>
      </c>
      <c r="X98" s="1">
        <f>0*(-1)</f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5" x14ac:dyDescent="0.35">
      <c r="A99" t="s">
        <v>32</v>
      </c>
      <c r="B99" t="s">
        <v>33</v>
      </c>
      <c r="C99" t="s">
        <v>34</v>
      </c>
      <c r="D99" s="5">
        <v>5.4988425925925927E-2</v>
      </c>
      <c r="E99">
        <v>2</v>
      </c>
      <c r="F99">
        <v>7</v>
      </c>
      <c r="G99">
        <v>0</v>
      </c>
      <c r="H99">
        <v>1</v>
      </c>
      <c r="I99">
        <v>3</v>
      </c>
      <c r="J99">
        <v>3</v>
      </c>
      <c r="L99">
        <v>1</v>
      </c>
      <c r="M99">
        <v>44</v>
      </c>
      <c r="N99">
        <v>52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s="1">
        <f>0*(-1)</f>
        <v>0</v>
      </c>
      <c r="V99" s="1">
        <f>0*(-1)</f>
        <v>0</v>
      </c>
      <c r="W99" s="1">
        <f>0*(-1)</f>
        <v>0</v>
      </c>
      <c r="X99" s="1">
        <f>0*(-1)</f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5" x14ac:dyDescent="0.35">
      <c r="A100" s="2" t="s">
        <v>32</v>
      </c>
      <c r="B100" s="2" t="s">
        <v>33</v>
      </c>
      <c r="C100" s="2" t="s">
        <v>34</v>
      </c>
      <c r="D100" s="3">
        <v>5.6504629629629627E-2</v>
      </c>
      <c r="E100" s="2">
        <v>2</v>
      </c>
      <c r="F100" s="2">
        <v>8</v>
      </c>
      <c r="G100" s="2">
        <v>0</v>
      </c>
      <c r="H100" s="2">
        <v>1</v>
      </c>
      <c r="I100" s="2">
        <v>4</v>
      </c>
      <c r="J100" s="2">
        <v>3</v>
      </c>
      <c r="K100" s="2">
        <v>2</v>
      </c>
      <c r="L100" s="2">
        <v>-1</v>
      </c>
      <c r="M100" s="2">
        <v>44</v>
      </c>
      <c r="N100" s="2">
        <v>53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1">
        <f>0*(-1)</f>
        <v>0</v>
      </c>
      <c r="V100" s="1">
        <f>0*(-1)</f>
        <v>0</v>
      </c>
      <c r="W100" s="1">
        <f>0*(-1)</f>
        <v>0</v>
      </c>
      <c r="X100" s="1">
        <f>0*(-1)</f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/>
      <c r="AF100" s="2"/>
      <c r="AG100" s="2"/>
      <c r="AH100" s="2"/>
      <c r="AI100" s="2"/>
    </row>
    <row r="101" spans="1:35" x14ac:dyDescent="0.35">
      <c r="A101" t="s">
        <v>32</v>
      </c>
      <c r="B101" t="s">
        <v>33</v>
      </c>
      <c r="C101" t="s">
        <v>34</v>
      </c>
      <c r="D101" s="5">
        <v>5.7303240740740745E-2</v>
      </c>
      <c r="E101">
        <v>2</v>
      </c>
      <c r="F101">
        <v>8</v>
      </c>
      <c r="G101">
        <v>0</v>
      </c>
      <c r="H101">
        <v>1</v>
      </c>
      <c r="I101">
        <v>4</v>
      </c>
      <c r="J101">
        <v>3</v>
      </c>
      <c r="L101">
        <v>1</v>
      </c>
      <c r="M101">
        <v>45</v>
      </c>
      <c r="N101">
        <v>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f>0*(-1)</f>
        <v>0</v>
      </c>
      <c r="V101" s="1">
        <f>0*(-1)</f>
        <v>0</v>
      </c>
      <c r="W101" s="1">
        <f>0*(-1)</f>
        <v>0</v>
      </c>
      <c r="X101" s="1">
        <f>0*(-1)</f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5" x14ac:dyDescent="0.35">
      <c r="A102" t="s">
        <v>32</v>
      </c>
      <c r="B102" t="s">
        <v>33</v>
      </c>
      <c r="C102" t="s">
        <v>34</v>
      </c>
      <c r="D102" s="5">
        <v>5.7870370370370371E-2</v>
      </c>
      <c r="E102">
        <v>2</v>
      </c>
      <c r="F102">
        <v>8</v>
      </c>
      <c r="G102">
        <v>0</v>
      </c>
      <c r="H102">
        <v>1</v>
      </c>
      <c r="I102">
        <v>4</v>
      </c>
      <c r="J102">
        <v>3</v>
      </c>
      <c r="L102">
        <v>-1</v>
      </c>
      <c r="M102">
        <v>45</v>
      </c>
      <c r="N102">
        <v>54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1">
        <f>0*(-1)</f>
        <v>0</v>
      </c>
      <c r="V102" s="1">
        <f>0*(-1)</f>
        <v>0</v>
      </c>
      <c r="W102" s="1">
        <f>0*(-1)</f>
        <v>0</v>
      </c>
      <c r="X102" s="1">
        <f>0*(-1)</f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5" x14ac:dyDescent="0.35">
      <c r="A103" t="s">
        <v>32</v>
      </c>
      <c r="B103" t="s">
        <v>33</v>
      </c>
      <c r="C103" t="s">
        <v>34</v>
      </c>
      <c r="D103" s="5">
        <v>5.859953703703704E-2</v>
      </c>
      <c r="E103">
        <v>2</v>
      </c>
      <c r="F103">
        <v>8</v>
      </c>
      <c r="G103">
        <v>0</v>
      </c>
      <c r="H103">
        <v>1</v>
      </c>
      <c r="I103">
        <v>4</v>
      </c>
      <c r="J103">
        <v>3</v>
      </c>
      <c r="L103">
        <v>-1</v>
      </c>
      <c r="M103">
        <v>45</v>
      </c>
      <c r="N103">
        <v>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f>0*(-1)</f>
        <v>0</v>
      </c>
      <c r="V103" s="1">
        <f>0*(-1)</f>
        <v>0</v>
      </c>
      <c r="W103" s="1">
        <f>0*(-1)</f>
        <v>0</v>
      </c>
      <c r="X103" s="1">
        <f>0*(-1)</f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5" x14ac:dyDescent="0.35">
      <c r="A104" t="s">
        <v>32</v>
      </c>
      <c r="B104" t="s">
        <v>33</v>
      </c>
      <c r="C104" t="s">
        <v>34</v>
      </c>
      <c r="D104" s="5">
        <v>5.917824074074074E-2</v>
      </c>
      <c r="E104">
        <v>2</v>
      </c>
      <c r="F104">
        <v>8</v>
      </c>
      <c r="G104">
        <v>0</v>
      </c>
      <c r="H104">
        <v>1</v>
      </c>
      <c r="I104">
        <v>4</v>
      </c>
      <c r="J104">
        <v>3</v>
      </c>
      <c r="L104">
        <v>-1</v>
      </c>
      <c r="M104">
        <v>45</v>
      </c>
      <c r="N104">
        <v>56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 s="1">
        <f>0*(-1)</f>
        <v>0</v>
      </c>
      <c r="V104" s="1">
        <f>0*(-1)</f>
        <v>0</v>
      </c>
      <c r="W104" s="1">
        <f>1*(-1)</f>
        <v>-1</v>
      </c>
      <c r="X104" s="1">
        <f>0*(-1)</f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5" x14ac:dyDescent="0.35">
      <c r="A105" s="2" t="s">
        <v>32</v>
      </c>
      <c r="B105" s="2" t="s">
        <v>33</v>
      </c>
      <c r="C105" s="2" t="s">
        <v>34</v>
      </c>
      <c r="D105" s="3">
        <v>5.9756944444444439E-2</v>
      </c>
      <c r="E105" s="2">
        <v>2</v>
      </c>
      <c r="F105" s="2">
        <v>9</v>
      </c>
      <c r="G105" s="2">
        <v>0</v>
      </c>
      <c r="H105" s="2">
        <v>1</v>
      </c>
      <c r="I105" s="2">
        <v>4</v>
      </c>
      <c r="J105" s="2">
        <v>4</v>
      </c>
      <c r="K105" s="2">
        <v>1</v>
      </c>
      <c r="L105" s="2">
        <v>1</v>
      </c>
      <c r="M105" s="2">
        <v>45</v>
      </c>
      <c r="N105" s="2">
        <v>57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1">
        <f>0*(-1)</f>
        <v>0</v>
      </c>
      <c r="V105" s="1">
        <f>0*(-1)</f>
        <v>0</v>
      </c>
      <c r="W105" s="1">
        <f>1*(-1)</f>
        <v>-1</v>
      </c>
      <c r="X105" s="1">
        <f>0*(-1)</f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/>
      <c r="AF105" s="2"/>
      <c r="AG105" s="2"/>
      <c r="AH105" s="2"/>
      <c r="AI105" s="2"/>
    </row>
    <row r="106" spans="1:35" x14ac:dyDescent="0.35">
      <c r="A106" t="s">
        <v>32</v>
      </c>
      <c r="B106" t="s">
        <v>33</v>
      </c>
      <c r="C106" t="s">
        <v>34</v>
      </c>
      <c r="D106" s="5">
        <v>6.008101851851852E-2</v>
      </c>
      <c r="E106">
        <v>2</v>
      </c>
      <c r="F106">
        <v>9</v>
      </c>
      <c r="G106">
        <v>0</v>
      </c>
      <c r="H106">
        <v>1</v>
      </c>
      <c r="I106">
        <v>4</v>
      </c>
      <c r="J106">
        <v>4</v>
      </c>
      <c r="L106">
        <v>-1</v>
      </c>
      <c r="M106">
        <v>46</v>
      </c>
      <c r="N106">
        <v>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s="1">
        <f>0*(-1)</f>
        <v>0</v>
      </c>
      <c r="V106" s="1">
        <f>0*(-1)</f>
        <v>0</v>
      </c>
      <c r="W106" s="1">
        <f>0*(-1)</f>
        <v>0</v>
      </c>
      <c r="X106" s="1">
        <f>0*(-1)</f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5" x14ac:dyDescent="0.35">
      <c r="A107" t="s">
        <v>32</v>
      </c>
      <c r="B107" t="s">
        <v>33</v>
      </c>
      <c r="C107" t="s">
        <v>34</v>
      </c>
      <c r="D107" s="5">
        <v>6.1122685185185183E-2</v>
      </c>
      <c r="E107">
        <v>2</v>
      </c>
      <c r="F107">
        <v>9</v>
      </c>
      <c r="G107">
        <v>0</v>
      </c>
      <c r="H107">
        <v>1</v>
      </c>
      <c r="I107">
        <v>4</v>
      </c>
      <c r="J107">
        <v>4</v>
      </c>
      <c r="L107">
        <v>1</v>
      </c>
      <c r="M107">
        <v>47</v>
      </c>
      <c r="N107">
        <v>57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 s="1">
        <f>0*(-1)</f>
        <v>0</v>
      </c>
      <c r="V107" s="1">
        <f>0*(-1)</f>
        <v>0</v>
      </c>
      <c r="W107" s="1">
        <f>0*(-1)</f>
        <v>0</v>
      </c>
      <c r="X107" s="1">
        <f>0*(-1)</f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5" x14ac:dyDescent="0.35">
      <c r="A108" t="s">
        <v>32</v>
      </c>
      <c r="B108" t="s">
        <v>33</v>
      </c>
      <c r="C108" t="s">
        <v>34</v>
      </c>
      <c r="D108" s="5">
        <v>6.1412037037037036E-2</v>
      </c>
      <c r="E108">
        <v>2</v>
      </c>
      <c r="F108">
        <v>9</v>
      </c>
      <c r="G108">
        <v>0</v>
      </c>
      <c r="H108">
        <v>1</v>
      </c>
      <c r="I108">
        <v>4</v>
      </c>
      <c r="J108">
        <v>4</v>
      </c>
      <c r="L108">
        <v>1</v>
      </c>
      <c r="M108">
        <v>48</v>
      </c>
      <c r="N108">
        <v>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1">
        <f>0*(-1)</f>
        <v>0</v>
      </c>
      <c r="V108" s="1">
        <f>0*(-1)</f>
        <v>0</v>
      </c>
      <c r="W108" s="1">
        <f>0*(-1)</f>
        <v>0</v>
      </c>
      <c r="X108" s="1">
        <f>0*(-1)</f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5" x14ac:dyDescent="0.35">
      <c r="A109" t="s">
        <v>32</v>
      </c>
      <c r="B109" t="s">
        <v>33</v>
      </c>
      <c r="C109" t="s">
        <v>34</v>
      </c>
      <c r="D109" s="5">
        <v>6.2002314814814809E-2</v>
      </c>
      <c r="E109">
        <v>2</v>
      </c>
      <c r="F109">
        <v>9</v>
      </c>
      <c r="G109">
        <v>0</v>
      </c>
      <c r="H109">
        <v>1</v>
      </c>
      <c r="I109">
        <v>4</v>
      </c>
      <c r="J109">
        <v>4</v>
      </c>
      <c r="L109">
        <v>-1</v>
      </c>
      <c r="M109">
        <v>49</v>
      </c>
      <c r="N109">
        <v>57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s="1">
        <f>0*(-1)</f>
        <v>0</v>
      </c>
      <c r="V109" s="1">
        <f>0*(-1)</f>
        <v>0</v>
      </c>
      <c r="W109" s="1">
        <f>0*(-1)</f>
        <v>0</v>
      </c>
      <c r="X109" s="1">
        <f>0*(-1)</f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5" x14ac:dyDescent="0.35">
      <c r="A110" s="2" t="s">
        <v>32</v>
      </c>
      <c r="B110" s="2" t="s">
        <v>33</v>
      </c>
      <c r="C110" s="2" t="s">
        <v>34</v>
      </c>
      <c r="D110" s="3">
        <v>6.3587962962962971E-2</v>
      </c>
      <c r="E110" s="2">
        <v>2</v>
      </c>
      <c r="F110" s="2">
        <v>10</v>
      </c>
      <c r="G110" s="2">
        <v>0</v>
      </c>
      <c r="H110" s="2">
        <v>1</v>
      </c>
      <c r="I110" s="2">
        <v>5</v>
      </c>
      <c r="J110" s="2">
        <v>4</v>
      </c>
      <c r="K110" s="2">
        <v>2</v>
      </c>
      <c r="L110" s="2">
        <v>1</v>
      </c>
      <c r="M110" s="2">
        <v>50</v>
      </c>
      <c r="N110" s="2">
        <v>57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1">
        <f>0*(-1)</f>
        <v>0</v>
      </c>
      <c r="V110" s="1">
        <f>0*(-1)</f>
        <v>0</v>
      </c>
      <c r="W110" s="1">
        <f>0*(-1)</f>
        <v>0</v>
      </c>
      <c r="X110" s="1">
        <f>1*(-1)</f>
        <v>-1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/>
      <c r="AF110" s="2"/>
      <c r="AG110" s="2"/>
      <c r="AH110" s="2"/>
      <c r="AI110" s="2"/>
    </row>
    <row r="111" spans="1:35" x14ac:dyDescent="0.35">
      <c r="A111" t="s">
        <v>32</v>
      </c>
      <c r="B111" t="s">
        <v>33</v>
      </c>
      <c r="C111" t="s">
        <v>34</v>
      </c>
      <c r="D111" s="5">
        <v>6.3958333333333339E-2</v>
      </c>
      <c r="E111">
        <v>2</v>
      </c>
      <c r="F111">
        <v>10</v>
      </c>
      <c r="G111">
        <v>0</v>
      </c>
      <c r="H111">
        <v>1</v>
      </c>
      <c r="I111">
        <v>5</v>
      </c>
      <c r="J111">
        <v>4</v>
      </c>
      <c r="L111">
        <v>1</v>
      </c>
      <c r="M111">
        <v>50</v>
      </c>
      <c r="N111">
        <v>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f>0*(-1)</f>
        <v>0</v>
      </c>
      <c r="V111" s="1">
        <f>0*(-1)</f>
        <v>0</v>
      </c>
      <c r="W111" s="1">
        <f>1*(-1)</f>
        <v>-1</v>
      </c>
      <c r="X111" s="1">
        <f>0*(-1)</f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</row>
    <row r="112" spans="1:35" x14ac:dyDescent="0.35">
      <c r="A112" t="s">
        <v>32</v>
      </c>
      <c r="B112" t="s">
        <v>33</v>
      </c>
      <c r="C112" t="s">
        <v>34</v>
      </c>
      <c r="D112" s="5">
        <v>6.446759259259259E-2</v>
      </c>
      <c r="E112">
        <v>2</v>
      </c>
      <c r="F112">
        <v>10</v>
      </c>
      <c r="G112">
        <v>0</v>
      </c>
      <c r="H112">
        <v>1</v>
      </c>
      <c r="I112">
        <v>5</v>
      </c>
      <c r="J112">
        <v>4</v>
      </c>
      <c r="L112">
        <v>1</v>
      </c>
      <c r="M112">
        <v>50</v>
      </c>
      <c r="N112">
        <v>59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f>0*(-1)</f>
        <v>0</v>
      </c>
      <c r="V112" s="1">
        <f>0*(-1)</f>
        <v>0</v>
      </c>
      <c r="W112" s="1">
        <f>0*(-1)</f>
        <v>0</v>
      </c>
      <c r="X112" s="1">
        <f>0*(-1)</f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5" x14ac:dyDescent="0.35">
      <c r="A113" t="s">
        <v>32</v>
      </c>
      <c r="B113" t="s">
        <v>33</v>
      </c>
      <c r="C113" t="s">
        <v>34</v>
      </c>
      <c r="D113" s="5">
        <v>6.4826388888888892E-2</v>
      </c>
      <c r="E113">
        <v>2</v>
      </c>
      <c r="F113">
        <v>10</v>
      </c>
      <c r="G113">
        <v>0</v>
      </c>
      <c r="H113">
        <v>1</v>
      </c>
      <c r="I113">
        <v>5</v>
      </c>
      <c r="J113">
        <v>4</v>
      </c>
      <c r="L113">
        <v>1</v>
      </c>
      <c r="M113">
        <v>51</v>
      </c>
      <c r="N113">
        <v>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1">
        <f>0*(-1)</f>
        <v>0</v>
      </c>
      <c r="V113" s="1">
        <f>0*(-1)</f>
        <v>0</v>
      </c>
      <c r="W113" s="1">
        <f>0*(-1)</f>
        <v>0</v>
      </c>
      <c r="X113" s="1">
        <f>0*(-1)</f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5" x14ac:dyDescent="0.35">
      <c r="A114" t="s">
        <v>32</v>
      </c>
      <c r="B114" t="s">
        <v>33</v>
      </c>
      <c r="C114" t="s">
        <v>34</v>
      </c>
      <c r="D114" s="5">
        <v>6.6041666666666665E-2</v>
      </c>
      <c r="E114">
        <v>2</v>
      </c>
      <c r="F114">
        <v>10</v>
      </c>
      <c r="G114">
        <v>0</v>
      </c>
      <c r="H114">
        <v>1</v>
      </c>
      <c r="I114">
        <v>5</v>
      </c>
      <c r="J114">
        <v>4</v>
      </c>
      <c r="L114">
        <v>1</v>
      </c>
      <c r="M114">
        <v>51</v>
      </c>
      <c r="N114">
        <v>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f>0*(-1)</f>
        <v>0</v>
      </c>
      <c r="V114" s="1">
        <f>0*(-1)</f>
        <v>0</v>
      </c>
      <c r="W114" s="1">
        <f>1*(-1)</f>
        <v>-1</v>
      </c>
      <c r="X114" s="1">
        <f>0*(-1)</f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5" x14ac:dyDescent="0.35">
      <c r="A115" t="s">
        <v>32</v>
      </c>
      <c r="B115" t="s">
        <v>33</v>
      </c>
      <c r="C115" t="s">
        <v>34</v>
      </c>
      <c r="D115" s="5">
        <v>6.6435185185185194E-2</v>
      </c>
      <c r="E115">
        <v>2</v>
      </c>
      <c r="F115">
        <v>10</v>
      </c>
      <c r="G115">
        <v>0</v>
      </c>
      <c r="H115">
        <v>1</v>
      </c>
      <c r="I115">
        <v>5</v>
      </c>
      <c r="J115">
        <v>4</v>
      </c>
      <c r="L115">
        <v>1</v>
      </c>
      <c r="M115">
        <v>52</v>
      </c>
      <c r="N115">
        <v>60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1">
        <f>0*(-1)</f>
        <v>0</v>
      </c>
      <c r="V115" s="1">
        <f>0*(-1)</f>
        <v>0</v>
      </c>
      <c r="W115" s="1">
        <f>0*(-1)</f>
        <v>0</v>
      </c>
      <c r="X115" s="1">
        <f>0*(-1)</f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5" x14ac:dyDescent="0.35">
      <c r="A116" t="s">
        <v>32</v>
      </c>
      <c r="B116" t="s">
        <v>33</v>
      </c>
      <c r="C116" t="s">
        <v>34</v>
      </c>
      <c r="D116" s="5">
        <v>6.6909722222222232E-2</v>
      </c>
      <c r="E116">
        <v>2</v>
      </c>
      <c r="F116">
        <v>10</v>
      </c>
      <c r="G116">
        <v>0</v>
      </c>
      <c r="H116">
        <v>1</v>
      </c>
      <c r="I116">
        <v>5</v>
      </c>
      <c r="J116">
        <v>4</v>
      </c>
      <c r="L116">
        <v>1</v>
      </c>
      <c r="M116">
        <v>52</v>
      </c>
      <c r="N116">
        <v>61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f>0*(-1)</f>
        <v>0</v>
      </c>
      <c r="V116" s="1">
        <f>0*(-1)</f>
        <v>0</v>
      </c>
      <c r="W116" s="1">
        <f>1*(-1)</f>
        <v>-1</v>
      </c>
      <c r="X116" s="1">
        <f>0*(-1)</f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5" x14ac:dyDescent="0.35">
      <c r="A117" t="s">
        <v>32</v>
      </c>
      <c r="B117" t="s">
        <v>33</v>
      </c>
      <c r="C117" t="s">
        <v>34</v>
      </c>
      <c r="D117" s="5">
        <v>6.7581018518518512E-2</v>
      </c>
      <c r="E117">
        <v>2</v>
      </c>
      <c r="F117">
        <v>10</v>
      </c>
      <c r="G117">
        <v>0</v>
      </c>
      <c r="H117">
        <v>1</v>
      </c>
      <c r="I117">
        <v>5</v>
      </c>
      <c r="J117">
        <v>4</v>
      </c>
      <c r="L117">
        <v>-1</v>
      </c>
      <c r="M117">
        <v>52</v>
      </c>
      <c r="N117">
        <v>62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 s="1">
        <f>0*(-1)</f>
        <v>0</v>
      </c>
      <c r="V117" s="1">
        <f>0*(-1)</f>
        <v>0</v>
      </c>
      <c r="W117" s="1">
        <f>0*(-1)</f>
        <v>0</v>
      </c>
      <c r="X117" s="1">
        <f>0*(-1)</f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5" x14ac:dyDescent="0.35">
      <c r="A118" s="2" t="s">
        <v>32</v>
      </c>
      <c r="B118" s="2" t="s">
        <v>33</v>
      </c>
      <c r="C118" s="2" t="s">
        <v>34</v>
      </c>
      <c r="D118" s="3">
        <v>6.8495370370370359E-2</v>
      </c>
      <c r="E118" s="2">
        <v>2</v>
      </c>
      <c r="F118" s="2">
        <v>11</v>
      </c>
      <c r="G118" s="2">
        <v>0</v>
      </c>
      <c r="H118" s="2">
        <v>1</v>
      </c>
      <c r="I118" s="2">
        <v>5</v>
      </c>
      <c r="J118" s="2">
        <v>5</v>
      </c>
      <c r="K118" s="2">
        <v>1</v>
      </c>
      <c r="L118" s="2">
        <v>-1</v>
      </c>
      <c r="M118" s="2">
        <v>52</v>
      </c>
      <c r="N118" s="2">
        <v>63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f>0*(-1)</f>
        <v>0</v>
      </c>
      <c r="V118" s="1">
        <f>0*(-1)</f>
        <v>0</v>
      </c>
      <c r="W118" s="1">
        <f>1*(-1)</f>
        <v>-1</v>
      </c>
      <c r="X118" s="1">
        <f>0*(-1)</f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/>
      <c r="AF118" s="2"/>
      <c r="AG118" s="2"/>
      <c r="AH118" s="2"/>
      <c r="AI118" s="2"/>
    </row>
    <row r="119" spans="1:35" x14ac:dyDescent="0.35">
      <c r="A119" t="s">
        <v>32</v>
      </c>
      <c r="B119" t="s">
        <v>33</v>
      </c>
      <c r="C119" t="s">
        <v>34</v>
      </c>
      <c r="D119" s="5">
        <v>6.9016203703703705E-2</v>
      </c>
      <c r="E119">
        <v>2</v>
      </c>
      <c r="F119">
        <v>11</v>
      </c>
      <c r="G119">
        <v>0</v>
      </c>
      <c r="H119">
        <v>1</v>
      </c>
      <c r="I119">
        <v>5</v>
      </c>
      <c r="J119">
        <v>5</v>
      </c>
      <c r="L119">
        <v>-1</v>
      </c>
      <c r="M119">
        <v>53</v>
      </c>
      <c r="N119">
        <v>63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f>0*(-1)</f>
        <v>0</v>
      </c>
      <c r="V119" s="1">
        <f>0*(-1)</f>
        <v>0</v>
      </c>
      <c r="W119" s="1">
        <f>0*(-1)</f>
        <v>0</v>
      </c>
      <c r="X119" s="1">
        <f>0*(-1)</f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5" x14ac:dyDescent="0.35">
      <c r="A120" t="s">
        <v>32</v>
      </c>
      <c r="B120" t="s">
        <v>33</v>
      </c>
      <c r="C120" t="s">
        <v>34</v>
      </c>
      <c r="D120" s="5">
        <v>6.9814814814814816E-2</v>
      </c>
      <c r="E120">
        <v>2</v>
      </c>
      <c r="F120">
        <v>11</v>
      </c>
      <c r="G120">
        <v>0</v>
      </c>
      <c r="H120">
        <v>1</v>
      </c>
      <c r="I120">
        <v>5</v>
      </c>
      <c r="J120">
        <v>5</v>
      </c>
      <c r="L120">
        <v>1</v>
      </c>
      <c r="M120">
        <v>54</v>
      </c>
      <c r="N120">
        <v>63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f>0*(-1)</f>
        <v>0</v>
      </c>
      <c r="V120" s="1">
        <f>0*(-1)</f>
        <v>0</v>
      </c>
      <c r="W120" s="1">
        <f>0*(-1)</f>
        <v>0</v>
      </c>
      <c r="X120" s="1">
        <f>0*(-1)</f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5" x14ac:dyDescent="0.35">
      <c r="A121" t="s">
        <v>32</v>
      </c>
      <c r="B121" t="s">
        <v>33</v>
      </c>
      <c r="C121" t="s">
        <v>34</v>
      </c>
      <c r="D121" s="5">
        <v>7.0150462962962956E-2</v>
      </c>
      <c r="E121">
        <v>2</v>
      </c>
      <c r="F121">
        <v>11</v>
      </c>
      <c r="G121">
        <v>0</v>
      </c>
      <c r="H121">
        <v>1</v>
      </c>
      <c r="I121">
        <v>5</v>
      </c>
      <c r="J121">
        <v>5</v>
      </c>
      <c r="L121">
        <v>1</v>
      </c>
      <c r="M121">
        <v>55</v>
      </c>
      <c r="N121">
        <v>63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>
        <f>0*(-1)</f>
        <v>0</v>
      </c>
      <c r="V121" s="1">
        <f>0*(-1)</f>
        <v>0</v>
      </c>
      <c r="W121" s="1">
        <f>0*(-1)</f>
        <v>0</v>
      </c>
      <c r="X121" s="1">
        <f>0*(-1)</f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5" x14ac:dyDescent="0.35">
      <c r="A122" t="s">
        <v>32</v>
      </c>
      <c r="B122" t="s">
        <v>33</v>
      </c>
      <c r="C122" t="s">
        <v>34</v>
      </c>
      <c r="D122" s="5">
        <v>7.0462962962962963E-2</v>
      </c>
      <c r="E122">
        <v>2</v>
      </c>
      <c r="F122">
        <v>11</v>
      </c>
      <c r="G122">
        <v>0</v>
      </c>
      <c r="H122">
        <v>1</v>
      </c>
      <c r="I122">
        <v>5</v>
      </c>
      <c r="J122">
        <v>5</v>
      </c>
      <c r="L122">
        <v>1</v>
      </c>
      <c r="M122">
        <v>56</v>
      </c>
      <c r="N122">
        <v>63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f>0*(-1)</f>
        <v>0</v>
      </c>
      <c r="V122" s="1">
        <f>0*(-1)</f>
        <v>0</v>
      </c>
      <c r="W122" s="1">
        <f>0*(-1)</f>
        <v>0</v>
      </c>
      <c r="X122" s="1">
        <f>0*(-1)</f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5" x14ac:dyDescent="0.35">
      <c r="A123" s="2" t="s">
        <v>32</v>
      </c>
      <c r="B123" s="2" t="s">
        <v>33</v>
      </c>
      <c r="C123" s="2" t="s">
        <v>34</v>
      </c>
      <c r="D123" s="3">
        <v>7.1805555555555553E-2</v>
      </c>
      <c r="E123" s="2">
        <v>2</v>
      </c>
      <c r="F123" s="2">
        <v>12</v>
      </c>
      <c r="G123" s="2">
        <v>0</v>
      </c>
      <c r="H123" s="2">
        <v>1</v>
      </c>
      <c r="I123" s="2">
        <v>6</v>
      </c>
      <c r="J123" s="2">
        <v>5</v>
      </c>
      <c r="K123" s="2">
        <v>2</v>
      </c>
      <c r="L123" s="2">
        <v>1</v>
      </c>
      <c r="M123" s="2">
        <v>56</v>
      </c>
      <c r="N123" s="2">
        <v>64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1">
        <f>0*(-1)</f>
        <v>0</v>
      </c>
      <c r="V123" s="1">
        <f>0*(-1)</f>
        <v>0</v>
      </c>
      <c r="W123" s="1">
        <f>0*(-1)</f>
        <v>0</v>
      </c>
      <c r="X123" s="1">
        <f>0*(-1)</f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/>
      <c r="AF123" s="2"/>
      <c r="AG123" s="2"/>
      <c r="AH123" s="2"/>
      <c r="AI123" s="2"/>
    </row>
    <row r="124" spans="1:35" x14ac:dyDescent="0.35">
      <c r="A124" t="s">
        <v>32</v>
      </c>
      <c r="B124" t="s">
        <v>33</v>
      </c>
      <c r="C124" t="s">
        <v>34</v>
      </c>
      <c r="D124" s="5">
        <v>7.2256944444444443E-2</v>
      </c>
      <c r="E124">
        <v>2</v>
      </c>
      <c r="F124">
        <v>12</v>
      </c>
      <c r="G124">
        <v>0</v>
      </c>
      <c r="H124">
        <v>1</v>
      </c>
      <c r="I124">
        <v>6</v>
      </c>
      <c r="J124">
        <v>5</v>
      </c>
      <c r="L124">
        <v>-1</v>
      </c>
      <c r="M124">
        <v>57</v>
      </c>
      <c r="N124">
        <v>64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f>0*(-1)</f>
        <v>0</v>
      </c>
      <c r="V124" s="1">
        <f>1*(-1)</f>
        <v>-1</v>
      </c>
      <c r="W124" s="1">
        <f>0*(-1)</f>
        <v>0</v>
      </c>
      <c r="X124" s="1">
        <f>1*(-1)</f>
        <v>-1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5" x14ac:dyDescent="0.35">
      <c r="A125" t="s">
        <v>32</v>
      </c>
      <c r="B125" t="s">
        <v>33</v>
      </c>
      <c r="C125" t="s">
        <v>34</v>
      </c>
      <c r="D125" s="5">
        <v>7.2939814814814818E-2</v>
      </c>
      <c r="E125">
        <v>2</v>
      </c>
      <c r="F125">
        <v>12</v>
      </c>
      <c r="G125">
        <v>0</v>
      </c>
      <c r="H125">
        <v>1</v>
      </c>
      <c r="I125">
        <v>6</v>
      </c>
      <c r="J125">
        <v>5</v>
      </c>
      <c r="L125">
        <v>-1</v>
      </c>
      <c r="M125">
        <v>57</v>
      </c>
      <c r="N125">
        <v>65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f>0*(-1)</f>
        <v>0</v>
      </c>
      <c r="V125" s="1">
        <f>0*(-1)</f>
        <v>0</v>
      </c>
      <c r="W125" s="1">
        <f>0*(-1)</f>
        <v>0</v>
      </c>
      <c r="X125" s="1">
        <f>0*(-1)</f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5" x14ac:dyDescent="0.35">
      <c r="A126" t="s">
        <v>32</v>
      </c>
      <c r="B126" t="s">
        <v>33</v>
      </c>
      <c r="C126" t="s">
        <v>34</v>
      </c>
      <c r="D126" s="5">
        <v>7.3449074074074069E-2</v>
      </c>
      <c r="E126">
        <v>2</v>
      </c>
      <c r="F126">
        <v>12</v>
      </c>
      <c r="G126">
        <v>0</v>
      </c>
      <c r="H126">
        <v>1</v>
      </c>
      <c r="I126">
        <v>6</v>
      </c>
      <c r="J126">
        <v>5</v>
      </c>
      <c r="L126">
        <v>1</v>
      </c>
      <c r="M126">
        <v>58</v>
      </c>
      <c r="N126">
        <v>65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f>0*(-1)</f>
        <v>0</v>
      </c>
      <c r="V126" s="1">
        <f>0*(-1)</f>
        <v>0</v>
      </c>
      <c r="W126" s="1">
        <f>0*(-1)</f>
        <v>0</v>
      </c>
      <c r="X126" s="1">
        <f>1*(-1)</f>
        <v>-1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5" x14ac:dyDescent="0.35">
      <c r="A127" t="s">
        <v>32</v>
      </c>
      <c r="B127" t="s">
        <v>33</v>
      </c>
      <c r="C127" t="s">
        <v>34</v>
      </c>
      <c r="D127" s="5">
        <v>7.3969907407407401E-2</v>
      </c>
      <c r="E127">
        <v>2</v>
      </c>
      <c r="F127">
        <v>12</v>
      </c>
      <c r="G127">
        <v>0</v>
      </c>
      <c r="H127">
        <v>1</v>
      </c>
      <c r="I127">
        <v>6</v>
      </c>
      <c r="J127">
        <v>5</v>
      </c>
      <c r="L127">
        <v>1</v>
      </c>
      <c r="M127">
        <v>58</v>
      </c>
      <c r="N127">
        <v>66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f>0*(-1)</f>
        <v>0</v>
      </c>
      <c r="V127" s="1">
        <f>0*(-1)</f>
        <v>0</v>
      </c>
      <c r="W127" s="1">
        <f>0*(-1)</f>
        <v>0</v>
      </c>
      <c r="X127" s="1">
        <f>0*(-1)</f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5" x14ac:dyDescent="0.35">
      <c r="A128" t="s">
        <v>32</v>
      </c>
      <c r="B128" t="s">
        <v>33</v>
      </c>
      <c r="C128" t="s">
        <v>34</v>
      </c>
      <c r="D128" s="5">
        <v>7.4293981481481489E-2</v>
      </c>
      <c r="E128">
        <v>2</v>
      </c>
      <c r="F128">
        <v>12</v>
      </c>
      <c r="G128">
        <v>0</v>
      </c>
      <c r="H128">
        <v>1</v>
      </c>
      <c r="I128">
        <v>6</v>
      </c>
      <c r="J128">
        <v>5</v>
      </c>
      <c r="L128">
        <v>1</v>
      </c>
      <c r="M128">
        <v>58</v>
      </c>
      <c r="N128">
        <v>67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 s="1">
        <f>0*(-1)</f>
        <v>0</v>
      </c>
      <c r="V128" s="1">
        <f>0*(-1)</f>
        <v>0</v>
      </c>
      <c r="W128" s="1">
        <f>0*(-1)</f>
        <v>0</v>
      </c>
      <c r="X128" s="1">
        <f>0*(-1)</f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5" x14ac:dyDescent="0.35">
      <c r="A129" s="2" t="s">
        <v>32</v>
      </c>
      <c r="B129" s="2" t="s">
        <v>33</v>
      </c>
      <c r="C129" s="2" t="s">
        <v>34</v>
      </c>
      <c r="D129" s="3">
        <v>7.4745370370370365E-2</v>
      </c>
      <c r="E129" s="2">
        <v>2</v>
      </c>
      <c r="F129" s="2">
        <v>13</v>
      </c>
      <c r="G129" s="2">
        <v>0</v>
      </c>
      <c r="H129" s="2">
        <v>1</v>
      </c>
      <c r="I129" s="2">
        <v>6</v>
      </c>
      <c r="J129" s="2">
        <v>6</v>
      </c>
      <c r="K129" s="2">
        <v>1</v>
      </c>
      <c r="L129" s="2">
        <v>-1</v>
      </c>
      <c r="M129" s="2">
        <v>58</v>
      </c>
      <c r="N129" s="2">
        <v>68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f>0*(-1)</f>
        <v>0</v>
      </c>
      <c r="V129" s="1">
        <f>0*(-1)</f>
        <v>0</v>
      </c>
      <c r="W129" s="1">
        <f>1*(-1)</f>
        <v>-1</v>
      </c>
      <c r="X129" s="1">
        <f>0*(-1)</f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/>
      <c r="AF129" s="2"/>
      <c r="AG129" s="2"/>
      <c r="AH129" s="2"/>
      <c r="AI129" s="2"/>
    </row>
    <row r="130" spans="1:35" x14ac:dyDescent="0.35">
      <c r="A130" t="s">
        <v>32</v>
      </c>
      <c r="B130" t="s">
        <v>33</v>
      </c>
      <c r="C130" t="s">
        <v>34</v>
      </c>
      <c r="D130" s="5">
        <v>7.542824074074074E-2</v>
      </c>
      <c r="E130">
        <v>2</v>
      </c>
      <c r="F130">
        <v>13</v>
      </c>
      <c r="G130">
        <v>0</v>
      </c>
      <c r="H130">
        <v>1</v>
      </c>
      <c r="I130">
        <v>6</v>
      </c>
      <c r="J130">
        <v>6</v>
      </c>
      <c r="K130">
        <v>2</v>
      </c>
      <c r="L130">
        <v>1</v>
      </c>
      <c r="M130">
        <v>58</v>
      </c>
      <c r="N130">
        <v>69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f>0*(-1)</f>
        <v>0</v>
      </c>
      <c r="V130" s="1">
        <f>0*(-1)</f>
        <v>0</v>
      </c>
      <c r="W130" s="1">
        <f>0*(-1)</f>
        <v>0</v>
      </c>
      <c r="X130" s="1">
        <f>0*(-1)</f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5" x14ac:dyDescent="0.35">
      <c r="A131" t="s">
        <v>32</v>
      </c>
      <c r="B131" t="s">
        <v>33</v>
      </c>
      <c r="C131" t="s">
        <v>34</v>
      </c>
      <c r="D131" s="5">
        <v>7.5775462962962961E-2</v>
      </c>
      <c r="E131">
        <v>2</v>
      </c>
      <c r="F131">
        <v>13</v>
      </c>
      <c r="G131">
        <v>0</v>
      </c>
      <c r="H131">
        <v>1</v>
      </c>
      <c r="I131">
        <v>6</v>
      </c>
      <c r="J131">
        <v>6</v>
      </c>
      <c r="K131">
        <v>2</v>
      </c>
      <c r="L131">
        <v>1</v>
      </c>
      <c r="M131">
        <v>58</v>
      </c>
      <c r="N131">
        <v>70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f>0*(-1)</f>
        <v>0</v>
      </c>
      <c r="V131" s="1">
        <f>0*(-1)</f>
        <v>0</v>
      </c>
      <c r="W131" s="1">
        <f>0*(-1)</f>
        <v>0</v>
      </c>
      <c r="X131" s="1">
        <f>0*(-1)</f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5" x14ac:dyDescent="0.35">
      <c r="A132" t="s">
        <v>32</v>
      </c>
      <c r="B132" t="s">
        <v>33</v>
      </c>
      <c r="C132" t="s">
        <v>34</v>
      </c>
      <c r="D132" s="5">
        <v>7.6192129629629637E-2</v>
      </c>
      <c r="E132">
        <v>2</v>
      </c>
      <c r="F132">
        <v>13</v>
      </c>
      <c r="G132">
        <v>0</v>
      </c>
      <c r="H132">
        <v>1</v>
      </c>
      <c r="I132">
        <v>6</v>
      </c>
      <c r="J132">
        <v>6</v>
      </c>
      <c r="K132">
        <v>1</v>
      </c>
      <c r="L132">
        <v>1</v>
      </c>
      <c r="M132">
        <v>59</v>
      </c>
      <c r="N132">
        <v>70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f>0*(-1)</f>
        <v>0</v>
      </c>
      <c r="V132" s="1">
        <f>0*(-1)</f>
        <v>0</v>
      </c>
      <c r="W132" s="1">
        <f>0*(-1)</f>
        <v>0</v>
      </c>
      <c r="X132" s="1">
        <f>0*(-1)</f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5" x14ac:dyDescent="0.35">
      <c r="A133" t="s">
        <v>32</v>
      </c>
      <c r="B133" t="s">
        <v>33</v>
      </c>
      <c r="C133" t="s">
        <v>34</v>
      </c>
      <c r="D133" s="5">
        <v>7.6469907407407403E-2</v>
      </c>
      <c r="E133">
        <v>2</v>
      </c>
      <c r="F133">
        <v>13</v>
      </c>
      <c r="G133">
        <v>0</v>
      </c>
      <c r="H133">
        <v>1</v>
      </c>
      <c r="I133">
        <v>6</v>
      </c>
      <c r="J133">
        <v>6</v>
      </c>
      <c r="K133">
        <v>1</v>
      </c>
      <c r="L133">
        <v>1</v>
      </c>
      <c r="M133">
        <v>60</v>
      </c>
      <c r="N133">
        <v>70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 s="1">
        <f>0*(-1)</f>
        <v>0</v>
      </c>
      <c r="V133" s="1">
        <f>0*(-1)</f>
        <v>0</v>
      </c>
      <c r="W133" s="1">
        <f>0*(-1)</f>
        <v>0</v>
      </c>
      <c r="X133" s="1">
        <f>0*(-1)</f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5" x14ac:dyDescent="0.35">
      <c r="A134" t="s">
        <v>32</v>
      </c>
      <c r="B134" t="s">
        <v>33</v>
      </c>
      <c r="C134" t="s">
        <v>34</v>
      </c>
      <c r="D134" s="5">
        <v>7.6909722222222213E-2</v>
      </c>
      <c r="E134">
        <v>2</v>
      </c>
      <c r="F134">
        <v>13</v>
      </c>
      <c r="G134">
        <v>0</v>
      </c>
      <c r="H134">
        <v>1</v>
      </c>
      <c r="I134">
        <v>6</v>
      </c>
      <c r="J134">
        <v>6</v>
      </c>
      <c r="K134">
        <v>2</v>
      </c>
      <c r="L134">
        <v>1</v>
      </c>
      <c r="M134">
        <v>61</v>
      </c>
      <c r="N134">
        <v>70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1">
        <f>0*(-1)</f>
        <v>0</v>
      </c>
      <c r="V134" s="1">
        <f>0*(-1)</f>
        <v>0</v>
      </c>
      <c r="W134" s="1">
        <f>0*(-1)</f>
        <v>0</v>
      </c>
      <c r="X134" s="1">
        <f>1*(-1)</f>
        <v>-1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5" x14ac:dyDescent="0.35">
      <c r="A135" t="s">
        <v>32</v>
      </c>
      <c r="B135" t="s">
        <v>33</v>
      </c>
      <c r="C135" t="s">
        <v>34</v>
      </c>
      <c r="D135" s="5">
        <v>7.7650462962962963E-2</v>
      </c>
      <c r="E135">
        <v>2</v>
      </c>
      <c r="F135">
        <v>13</v>
      </c>
      <c r="G135">
        <v>0</v>
      </c>
      <c r="H135">
        <v>1</v>
      </c>
      <c r="I135">
        <v>6</v>
      </c>
      <c r="J135">
        <v>6</v>
      </c>
      <c r="K135">
        <v>2</v>
      </c>
      <c r="L135">
        <v>1</v>
      </c>
      <c r="M135">
        <v>61</v>
      </c>
      <c r="N135">
        <v>71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f>0*(-1)</f>
        <v>0</v>
      </c>
      <c r="V135" s="1">
        <f>0*(-1)</f>
        <v>0</v>
      </c>
      <c r="W135" s="1">
        <f>0*(-1)</f>
        <v>0</v>
      </c>
      <c r="X135" s="1">
        <f>0*(-1)</f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5" x14ac:dyDescent="0.35">
      <c r="A136" t="s">
        <v>32</v>
      </c>
      <c r="B136" t="s">
        <v>33</v>
      </c>
      <c r="C136" t="s">
        <v>34</v>
      </c>
      <c r="D136" s="5">
        <v>7.8113425925925919E-2</v>
      </c>
      <c r="E136">
        <v>2</v>
      </c>
      <c r="F136">
        <v>13</v>
      </c>
      <c r="G136">
        <v>0</v>
      </c>
      <c r="H136">
        <v>1</v>
      </c>
      <c r="I136">
        <v>6</v>
      </c>
      <c r="J136">
        <v>6</v>
      </c>
      <c r="K136">
        <v>1</v>
      </c>
      <c r="L136">
        <v>-1</v>
      </c>
      <c r="M136">
        <v>62</v>
      </c>
      <c r="N136">
        <v>71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 s="1">
        <f>0*(-1)</f>
        <v>0</v>
      </c>
      <c r="V136" s="1">
        <f>0*(-1)</f>
        <v>0</v>
      </c>
      <c r="W136" s="1">
        <f>0*(-1)</f>
        <v>0</v>
      </c>
      <c r="X136" s="1">
        <f>0*(-1)</f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5" x14ac:dyDescent="0.35">
      <c r="A137" t="s">
        <v>32</v>
      </c>
      <c r="B137" t="s">
        <v>33</v>
      </c>
      <c r="C137" t="s">
        <v>34</v>
      </c>
      <c r="D137" s="5">
        <v>7.8645833333333331E-2</v>
      </c>
      <c r="E137">
        <v>2</v>
      </c>
      <c r="F137">
        <v>13</v>
      </c>
      <c r="G137">
        <v>0</v>
      </c>
      <c r="H137">
        <v>1</v>
      </c>
      <c r="I137">
        <v>6</v>
      </c>
      <c r="J137">
        <v>6</v>
      </c>
      <c r="K137">
        <v>1</v>
      </c>
      <c r="L137">
        <v>1</v>
      </c>
      <c r="M137">
        <v>63</v>
      </c>
      <c r="N137">
        <v>71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 s="1">
        <f>0*(-1)</f>
        <v>0</v>
      </c>
      <c r="V137" s="1">
        <f>0*(-1)</f>
        <v>0</v>
      </c>
      <c r="W137" s="1">
        <f>0*(-1)</f>
        <v>0</v>
      </c>
      <c r="X137" s="1">
        <f>0*(-1)</f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5" x14ac:dyDescent="0.35">
      <c r="A138" t="s">
        <v>32</v>
      </c>
      <c r="B138" t="s">
        <v>33</v>
      </c>
      <c r="C138" t="s">
        <v>34</v>
      </c>
      <c r="D138" s="5">
        <v>7.9837962962962958E-2</v>
      </c>
      <c r="E138">
        <v>2</v>
      </c>
      <c r="F138">
        <v>13</v>
      </c>
      <c r="G138">
        <v>0</v>
      </c>
      <c r="H138">
        <v>1</v>
      </c>
      <c r="I138">
        <v>6</v>
      </c>
      <c r="J138">
        <v>6</v>
      </c>
      <c r="K138">
        <v>2</v>
      </c>
      <c r="L138">
        <v>-1</v>
      </c>
      <c r="M138">
        <v>63</v>
      </c>
      <c r="N138">
        <v>72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1">
        <f>0*(-1)</f>
        <v>0</v>
      </c>
      <c r="V138" s="1">
        <f>0*(-1)</f>
        <v>0</v>
      </c>
      <c r="W138" s="1">
        <f>0*(-1)</f>
        <v>0</v>
      </c>
      <c r="X138" s="1">
        <f>0*(-1)</f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5" x14ac:dyDescent="0.35">
      <c r="A139" t="s">
        <v>32</v>
      </c>
      <c r="B139" t="s">
        <v>33</v>
      </c>
      <c r="C139" t="s">
        <v>34</v>
      </c>
      <c r="D139" s="5">
        <v>8.0555555555555561E-2</v>
      </c>
      <c r="E139">
        <v>2</v>
      </c>
      <c r="F139">
        <v>13</v>
      </c>
      <c r="G139">
        <v>0</v>
      </c>
      <c r="H139">
        <v>1</v>
      </c>
      <c r="I139">
        <v>6</v>
      </c>
      <c r="J139">
        <v>6</v>
      </c>
      <c r="K139">
        <v>2</v>
      </c>
      <c r="L139">
        <v>1</v>
      </c>
      <c r="M139">
        <v>63</v>
      </c>
      <c r="N139">
        <v>73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 s="1">
        <f>0*(-1)</f>
        <v>0</v>
      </c>
      <c r="V139" s="1">
        <f>0*(-1)</f>
        <v>0</v>
      </c>
      <c r="W139" s="1">
        <f>0*(-1)</f>
        <v>0</v>
      </c>
      <c r="X139" s="1">
        <f>0*(-1)</f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5" x14ac:dyDescent="0.35">
      <c r="A140" t="s">
        <v>32</v>
      </c>
      <c r="B140" t="s">
        <v>33</v>
      </c>
      <c r="C140" t="s">
        <v>34</v>
      </c>
      <c r="D140" s="5">
        <v>8.1273148148148136E-2</v>
      </c>
      <c r="E140">
        <v>2</v>
      </c>
      <c r="F140">
        <v>13</v>
      </c>
      <c r="G140">
        <v>0</v>
      </c>
      <c r="H140">
        <v>1</v>
      </c>
      <c r="I140">
        <v>6</v>
      </c>
      <c r="J140">
        <v>6</v>
      </c>
      <c r="K140">
        <v>1</v>
      </c>
      <c r="L140">
        <v>1</v>
      </c>
      <c r="M140">
        <v>64</v>
      </c>
      <c r="N140">
        <v>73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f>0*(-1)</f>
        <v>0</v>
      </c>
      <c r="V140" s="1">
        <f>0*(-1)</f>
        <v>0</v>
      </c>
      <c r="W140" s="1">
        <f>0*(-1)</f>
        <v>0</v>
      </c>
      <c r="X140" s="1">
        <f>1*(-1)</f>
        <v>-1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5" x14ac:dyDescent="0.35">
      <c r="A141" t="s">
        <v>32</v>
      </c>
      <c r="B141" t="s">
        <v>33</v>
      </c>
      <c r="C141" t="s">
        <v>34</v>
      </c>
      <c r="D141" s="5">
        <v>8.2118055555555555E-2</v>
      </c>
      <c r="E141">
        <v>2</v>
      </c>
      <c r="F141">
        <v>13</v>
      </c>
      <c r="G141">
        <v>0</v>
      </c>
      <c r="H141">
        <v>1</v>
      </c>
      <c r="I141">
        <v>6</v>
      </c>
      <c r="J141">
        <v>6</v>
      </c>
      <c r="K141">
        <v>1</v>
      </c>
      <c r="L141">
        <v>-1</v>
      </c>
      <c r="M141">
        <v>65</v>
      </c>
      <c r="N141">
        <v>73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1">
        <f>0*(-1)</f>
        <v>0</v>
      </c>
      <c r="V141" s="1">
        <f>0*(-1)</f>
        <v>0</v>
      </c>
      <c r="W141" s="1">
        <f>0*(-1)</f>
        <v>0</v>
      </c>
      <c r="X141" s="1">
        <f>1*(-1)</f>
        <v>-1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5" x14ac:dyDescent="0.35">
      <c r="A142" t="s">
        <v>32</v>
      </c>
      <c r="B142" t="s">
        <v>33</v>
      </c>
      <c r="C142" t="s">
        <v>34</v>
      </c>
      <c r="D142" s="5">
        <v>8.2708333333333328E-2</v>
      </c>
      <c r="E142">
        <v>2</v>
      </c>
      <c r="F142">
        <v>13</v>
      </c>
      <c r="G142">
        <v>0</v>
      </c>
      <c r="H142">
        <v>1</v>
      </c>
      <c r="I142">
        <v>6</v>
      </c>
      <c r="J142">
        <v>6</v>
      </c>
      <c r="K142">
        <v>2</v>
      </c>
      <c r="L142">
        <v>1</v>
      </c>
      <c r="M142">
        <v>66</v>
      </c>
      <c r="N142">
        <v>73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 s="1">
        <f>0*(-1)</f>
        <v>0</v>
      </c>
      <c r="V142" s="1">
        <f>0*(-1)</f>
        <v>0</v>
      </c>
      <c r="W142" s="1">
        <f>0*(-1)</f>
        <v>0</v>
      </c>
      <c r="X142" s="1">
        <f>0*(-1)</f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5" x14ac:dyDescent="0.35">
      <c r="D143" s="5"/>
      <c r="U143" s="1">
        <f>0*(-1)</f>
        <v>0</v>
      </c>
      <c r="V143" s="1">
        <f>0*(-1)</f>
        <v>0</v>
      </c>
      <c r="W143" s="1">
        <f>0*(-1)</f>
        <v>0</v>
      </c>
      <c r="X143" s="1">
        <f>0*(-1)</f>
        <v>0</v>
      </c>
    </row>
    <row r="144" spans="1:35" x14ac:dyDescent="0.35">
      <c r="A144" s="2" t="s">
        <v>32</v>
      </c>
      <c r="B144" s="2" t="s">
        <v>33</v>
      </c>
      <c r="C144" s="2" t="s">
        <v>34</v>
      </c>
      <c r="D144" s="3">
        <v>8.4733796296296293E-2</v>
      </c>
      <c r="E144" s="2">
        <v>3</v>
      </c>
      <c r="F144" s="2">
        <v>1</v>
      </c>
      <c r="G144" s="2">
        <v>1</v>
      </c>
      <c r="H144" s="2">
        <v>1</v>
      </c>
      <c r="I144" s="2">
        <v>0</v>
      </c>
      <c r="J144" s="2">
        <v>0</v>
      </c>
      <c r="K144" s="2">
        <v>2</v>
      </c>
      <c r="L144" s="2">
        <v>1</v>
      </c>
      <c r="M144" s="2">
        <v>67</v>
      </c>
      <c r="N144" s="2">
        <v>73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f>0*(-1)</f>
        <v>0</v>
      </c>
      <c r="V144" s="1">
        <f>0*(-1)</f>
        <v>0</v>
      </c>
      <c r="W144" s="1">
        <f>0*(-1)</f>
        <v>0</v>
      </c>
      <c r="X144" s="1">
        <f>1*(-1)</f>
        <v>-1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/>
      <c r="AF144" s="2"/>
      <c r="AG144" s="2"/>
      <c r="AH144" s="2"/>
      <c r="AI144" s="2"/>
    </row>
    <row r="145" spans="1:35" x14ac:dyDescent="0.35">
      <c r="A145" t="s">
        <v>32</v>
      </c>
      <c r="B145" t="s">
        <v>33</v>
      </c>
      <c r="C145" t="s">
        <v>34</v>
      </c>
      <c r="D145" s="5">
        <v>8.5081018518518514E-2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2</v>
      </c>
      <c r="L145">
        <v>1</v>
      </c>
      <c r="M145">
        <v>67</v>
      </c>
      <c r="N145">
        <v>74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f>0*(-1)</f>
        <v>0</v>
      </c>
      <c r="V145" s="1">
        <f>0*(-1)</f>
        <v>0</v>
      </c>
      <c r="W145" s="1">
        <f>1*(-1)</f>
        <v>-1</v>
      </c>
      <c r="X145" s="1">
        <f>0*(-1)</f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5" x14ac:dyDescent="0.35">
      <c r="A146" t="s">
        <v>32</v>
      </c>
      <c r="B146" t="s">
        <v>33</v>
      </c>
      <c r="C146" t="s">
        <v>34</v>
      </c>
      <c r="D146" s="5">
        <v>8.564814814814814E-2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67</v>
      </c>
      <c r="N146">
        <v>75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 s="1">
        <f>0*(-1)</f>
        <v>0</v>
      </c>
      <c r="V146" s="1">
        <f>0*(-1)</f>
        <v>0</v>
      </c>
      <c r="W146" s="1">
        <f>0*(-1)</f>
        <v>0</v>
      </c>
      <c r="X146" s="1">
        <f>0*(-1)</f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5" x14ac:dyDescent="0.35">
      <c r="A147" t="s">
        <v>32</v>
      </c>
      <c r="B147" t="s">
        <v>33</v>
      </c>
      <c r="C147" t="s">
        <v>34</v>
      </c>
      <c r="D147" s="5">
        <v>8.6134259259259258E-2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2</v>
      </c>
      <c r="L147">
        <v>1</v>
      </c>
      <c r="M147">
        <v>68</v>
      </c>
      <c r="N147">
        <v>75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 s="1">
        <f>0*(-1)</f>
        <v>0</v>
      </c>
      <c r="V147" s="1">
        <f>0*(-1)</f>
        <v>0</v>
      </c>
      <c r="W147" s="1">
        <f>0*(-1)</f>
        <v>0</v>
      </c>
      <c r="X147" s="1">
        <f>0*(-1)</f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5" x14ac:dyDescent="0.35">
      <c r="A148" t="s">
        <v>32</v>
      </c>
      <c r="B148" t="s">
        <v>33</v>
      </c>
      <c r="C148" t="s">
        <v>34</v>
      </c>
      <c r="D148" s="5">
        <v>8.6574074074074081E-2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69</v>
      </c>
      <c r="N148">
        <v>75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1">
        <f>0*(-1)</f>
        <v>0</v>
      </c>
      <c r="V148" s="1">
        <f>0*(-1)</f>
        <v>0</v>
      </c>
      <c r="W148" s="1">
        <f>0*(-1)</f>
        <v>0</v>
      </c>
      <c r="X148" s="1">
        <f>0*(-1)</f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5" x14ac:dyDescent="0.35">
      <c r="A149" t="s">
        <v>32</v>
      </c>
      <c r="B149" t="s">
        <v>33</v>
      </c>
      <c r="C149" t="s">
        <v>34</v>
      </c>
      <c r="D149" s="5">
        <v>8.7141203703703707E-2</v>
      </c>
      <c r="E149">
        <v>3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2</v>
      </c>
      <c r="L149">
        <v>-1</v>
      </c>
      <c r="M149">
        <v>69</v>
      </c>
      <c r="N149">
        <v>76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f>0*(-1)</f>
        <v>0</v>
      </c>
      <c r="V149" s="1">
        <f>0*(-1)</f>
        <v>0</v>
      </c>
      <c r="W149" s="1">
        <f>1*(-1)</f>
        <v>-1</v>
      </c>
      <c r="X149" s="1">
        <f>0*(-1)</f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</row>
    <row r="150" spans="1:35" x14ac:dyDescent="0.35">
      <c r="A150" t="s">
        <v>32</v>
      </c>
      <c r="B150" t="s">
        <v>33</v>
      </c>
      <c r="C150" t="s">
        <v>34</v>
      </c>
      <c r="D150" s="5">
        <v>8.7662037037037024E-2</v>
      </c>
      <c r="E150">
        <v>3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1</v>
      </c>
      <c r="M150">
        <v>70</v>
      </c>
      <c r="N150">
        <v>76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 s="1">
        <f>0*(-1)</f>
        <v>0</v>
      </c>
      <c r="V150" s="1">
        <f>0*(-1)</f>
        <v>0</v>
      </c>
      <c r="W150" s="1">
        <f>0*(-1)</f>
        <v>0</v>
      </c>
      <c r="X150" s="1">
        <f>0*(-1)</f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5" x14ac:dyDescent="0.35">
      <c r="A151" t="s">
        <v>32</v>
      </c>
      <c r="B151" t="s">
        <v>33</v>
      </c>
      <c r="C151" t="s">
        <v>34</v>
      </c>
      <c r="D151" s="5">
        <v>8.8692129629629635E-2</v>
      </c>
      <c r="E151">
        <v>3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2</v>
      </c>
      <c r="L151">
        <v>-1</v>
      </c>
      <c r="M151">
        <v>71</v>
      </c>
      <c r="N151">
        <v>76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f>0*(-1)</f>
        <v>0</v>
      </c>
      <c r="V151" s="1">
        <f>0*(-1)</f>
        <v>0</v>
      </c>
      <c r="W151" s="1">
        <f>0*(-1)</f>
        <v>0</v>
      </c>
      <c r="X151" s="1">
        <f>1*(-1)</f>
        <v>-1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</row>
    <row r="152" spans="1:35" x14ac:dyDescent="0.35">
      <c r="A152" s="2" t="s">
        <v>32</v>
      </c>
      <c r="B152" s="2" t="s">
        <v>33</v>
      </c>
      <c r="C152" s="2" t="s">
        <v>34</v>
      </c>
      <c r="D152" s="3">
        <v>8.9826388888888886E-2</v>
      </c>
      <c r="E152" s="2">
        <v>3</v>
      </c>
      <c r="F152" s="2">
        <v>2</v>
      </c>
      <c r="G152" s="2">
        <v>1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71</v>
      </c>
      <c r="N152" s="2">
        <v>77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f>0*(-1)</f>
        <v>0</v>
      </c>
      <c r="V152" s="1">
        <f>0*(-1)</f>
        <v>0</v>
      </c>
      <c r="W152" s="1">
        <f>1*(-1)</f>
        <v>-1</v>
      </c>
      <c r="X152" s="1">
        <f>0*(-1)</f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/>
      <c r="AF152" s="2"/>
      <c r="AG152" s="2"/>
      <c r="AH152" s="2"/>
      <c r="AI152" s="2"/>
    </row>
    <row r="153" spans="1:35" x14ac:dyDescent="0.35">
      <c r="A153" t="s">
        <v>32</v>
      </c>
      <c r="B153" t="s">
        <v>33</v>
      </c>
      <c r="C153" t="s">
        <v>34</v>
      </c>
      <c r="D153" s="5">
        <v>9.042824074074074E-2</v>
      </c>
      <c r="E153">
        <v>3</v>
      </c>
      <c r="F153">
        <v>2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72</v>
      </c>
      <c r="N153">
        <v>77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1">
        <f>0*(-1)</f>
        <v>0</v>
      </c>
      <c r="V153" s="1">
        <f>0*(-1)</f>
        <v>0</v>
      </c>
      <c r="W153" s="1">
        <f>0*(-1)</f>
        <v>0</v>
      </c>
      <c r="X153" s="1">
        <f>0*(-1)</f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5" x14ac:dyDescent="0.35">
      <c r="A154" t="s">
        <v>32</v>
      </c>
      <c r="B154" t="s">
        <v>33</v>
      </c>
      <c r="C154" t="s">
        <v>34</v>
      </c>
      <c r="D154" s="5">
        <v>9.0706018518518519E-2</v>
      </c>
      <c r="E154">
        <v>3</v>
      </c>
      <c r="F154">
        <v>2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73</v>
      </c>
      <c r="N154">
        <v>77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f>0*(-1)</f>
        <v>0</v>
      </c>
      <c r="V154" s="1">
        <f>0*(-1)</f>
        <v>0</v>
      </c>
      <c r="W154" s="1">
        <f>0*(-1)</f>
        <v>0</v>
      </c>
      <c r="X154" s="1">
        <f>0*(-1)</f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5" x14ac:dyDescent="0.35">
      <c r="A155" t="s">
        <v>32</v>
      </c>
      <c r="B155" t="s">
        <v>33</v>
      </c>
      <c r="C155" t="s">
        <v>34</v>
      </c>
      <c r="D155" s="5">
        <v>9.1006944444444446E-2</v>
      </c>
      <c r="E155">
        <v>3</v>
      </c>
      <c r="F155">
        <v>2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-1</v>
      </c>
      <c r="M155">
        <v>74</v>
      </c>
      <c r="N155">
        <v>77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f>0*(-1)</f>
        <v>0</v>
      </c>
      <c r="V155" s="1">
        <f>0*(-1)</f>
        <v>0</v>
      </c>
      <c r="W155" s="1">
        <f>0*(-1)</f>
        <v>0</v>
      </c>
      <c r="X155" s="1">
        <f>1*(-1)</f>
        <v>-1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5" x14ac:dyDescent="0.35">
      <c r="A156" t="s">
        <v>32</v>
      </c>
      <c r="B156" t="s">
        <v>33</v>
      </c>
      <c r="C156" t="s">
        <v>34</v>
      </c>
      <c r="D156" s="5">
        <v>9.1539351851851858E-2</v>
      </c>
      <c r="E156">
        <v>3</v>
      </c>
      <c r="F156">
        <v>2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-1</v>
      </c>
      <c r="M156">
        <v>74</v>
      </c>
      <c r="N156">
        <v>78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1">
        <f>0*(-1)</f>
        <v>0</v>
      </c>
      <c r="V156" s="1">
        <f>0*(-1)</f>
        <v>0</v>
      </c>
      <c r="W156" s="1">
        <f>1*(-1)</f>
        <v>-1</v>
      </c>
      <c r="X156" s="1">
        <f>0*(-1)</f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5" x14ac:dyDescent="0.35">
      <c r="A157" t="s">
        <v>32</v>
      </c>
      <c r="B157" t="s">
        <v>33</v>
      </c>
      <c r="C157" t="s">
        <v>34</v>
      </c>
      <c r="D157" s="5">
        <v>9.2037037037037028E-2</v>
      </c>
      <c r="E157">
        <v>3</v>
      </c>
      <c r="F157">
        <v>2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75</v>
      </c>
      <c r="N157">
        <v>78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1">
        <f>0*(-1)</f>
        <v>0</v>
      </c>
      <c r="V157" s="1">
        <f>0*(-1)</f>
        <v>0</v>
      </c>
      <c r="W157" s="1">
        <f>0*(-1)</f>
        <v>0</v>
      </c>
      <c r="X157" s="1">
        <f>0*(-1)</f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5" x14ac:dyDescent="0.35">
      <c r="A158" s="2" t="s">
        <v>32</v>
      </c>
      <c r="B158" s="2" t="s">
        <v>33</v>
      </c>
      <c r="C158" s="2" t="s">
        <v>34</v>
      </c>
      <c r="D158" s="3">
        <v>9.2372685185185197E-2</v>
      </c>
      <c r="E158" s="2">
        <v>3</v>
      </c>
      <c r="F158" s="2">
        <v>3</v>
      </c>
      <c r="G158" s="2">
        <v>1</v>
      </c>
      <c r="H158" s="2">
        <v>1</v>
      </c>
      <c r="I158" s="2">
        <v>2</v>
      </c>
      <c r="J158" s="2">
        <v>0</v>
      </c>
      <c r="K158" s="2">
        <v>2</v>
      </c>
      <c r="L158" s="2">
        <v>1</v>
      </c>
      <c r="M158" s="2">
        <v>75</v>
      </c>
      <c r="N158" s="2">
        <v>79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f>0*(-1)</f>
        <v>0</v>
      </c>
      <c r="V158" s="1">
        <f>0*(-1)</f>
        <v>0</v>
      </c>
      <c r="W158" s="1">
        <f>0*(-1)</f>
        <v>0</v>
      </c>
      <c r="X158" s="1">
        <f>0*(-1)</f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/>
      <c r="AF158" s="2"/>
      <c r="AG158" s="2"/>
      <c r="AH158" s="2"/>
      <c r="AI158" s="2"/>
    </row>
    <row r="159" spans="1:35" x14ac:dyDescent="0.35">
      <c r="A159" t="s">
        <v>32</v>
      </c>
      <c r="B159" t="s">
        <v>33</v>
      </c>
      <c r="C159" t="s">
        <v>34</v>
      </c>
      <c r="D159" s="5">
        <v>9.2604166666666668E-2</v>
      </c>
      <c r="E159">
        <v>3</v>
      </c>
      <c r="F159">
        <v>3</v>
      </c>
      <c r="G159">
        <v>1</v>
      </c>
      <c r="H159">
        <v>1</v>
      </c>
      <c r="I159">
        <v>2</v>
      </c>
      <c r="J159">
        <v>0</v>
      </c>
      <c r="K159">
        <v>2</v>
      </c>
      <c r="L159">
        <v>1</v>
      </c>
      <c r="M159">
        <v>76</v>
      </c>
      <c r="N159">
        <v>79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 s="1">
        <f>0*(-1)</f>
        <v>0</v>
      </c>
      <c r="V159" s="1">
        <f>0*(-1)</f>
        <v>0</v>
      </c>
      <c r="W159" s="1">
        <f>0*(-1)</f>
        <v>0</v>
      </c>
      <c r="X159" s="1">
        <f>0*(-1)</f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5" x14ac:dyDescent="0.35">
      <c r="A160" t="s">
        <v>32</v>
      </c>
      <c r="B160" t="s">
        <v>33</v>
      </c>
      <c r="C160" t="s">
        <v>34</v>
      </c>
      <c r="D160" s="5">
        <v>9.3240740740740735E-2</v>
      </c>
      <c r="E160">
        <v>3</v>
      </c>
      <c r="F160">
        <v>3</v>
      </c>
      <c r="G160">
        <v>1</v>
      </c>
      <c r="H160">
        <v>1</v>
      </c>
      <c r="I160">
        <v>2</v>
      </c>
      <c r="J160">
        <v>0</v>
      </c>
      <c r="K160">
        <v>2</v>
      </c>
      <c r="L160">
        <v>1</v>
      </c>
      <c r="M160">
        <v>77</v>
      </c>
      <c r="N160">
        <v>79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1">
        <f>0*(-1)</f>
        <v>0</v>
      </c>
      <c r="V160" s="1">
        <f>0*(-1)</f>
        <v>0</v>
      </c>
      <c r="W160" s="1">
        <f>0*(-1)</f>
        <v>0</v>
      </c>
      <c r="X160" s="1">
        <f>1*(-1)</f>
        <v>-1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5" x14ac:dyDescent="0.35">
      <c r="A161" t="s">
        <v>32</v>
      </c>
      <c r="B161" t="s">
        <v>33</v>
      </c>
      <c r="C161" t="s">
        <v>34</v>
      </c>
      <c r="D161" s="5">
        <v>9.3680555555555559E-2</v>
      </c>
      <c r="E161">
        <v>3</v>
      </c>
      <c r="F161">
        <v>3</v>
      </c>
      <c r="G161">
        <v>1</v>
      </c>
      <c r="H161">
        <v>1</v>
      </c>
      <c r="I161">
        <v>2</v>
      </c>
      <c r="J161">
        <v>0</v>
      </c>
      <c r="K161">
        <v>2</v>
      </c>
      <c r="L161">
        <v>-1</v>
      </c>
      <c r="M161">
        <v>77</v>
      </c>
      <c r="N161">
        <v>80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1">
        <f>0*(-1)</f>
        <v>0</v>
      </c>
      <c r="V161" s="1">
        <f>0*(-1)</f>
        <v>0</v>
      </c>
      <c r="W161" s="1">
        <f>0*(-1)</f>
        <v>0</v>
      </c>
      <c r="X161" s="1">
        <f>0*(-1)</f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</row>
    <row r="162" spans="1:35" x14ac:dyDescent="0.35">
      <c r="A162" t="s">
        <v>32</v>
      </c>
      <c r="B162" t="s">
        <v>33</v>
      </c>
      <c r="C162" t="s">
        <v>34</v>
      </c>
      <c r="D162" s="5">
        <v>9.4444444444444442E-2</v>
      </c>
      <c r="E162">
        <v>3</v>
      </c>
      <c r="F162">
        <v>3</v>
      </c>
      <c r="G162">
        <v>1</v>
      </c>
      <c r="H162">
        <v>1</v>
      </c>
      <c r="I162">
        <v>2</v>
      </c>
      <c r="J162">
        <v>0</v>
      </c>
      <c r="K162">
        <v>2</v>
      </c>
      <c r="L162">
        <v>1</v>
      </c>
      <c r="M162">
        <v>77</v>
      </c>
      <c r="N162">
        <v>81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1">
        <f>0*(-1)</f>
        <v>0</v>
      </c>
      <c r="V162" s="1">
        <f>0*(-1)</f>
        <v>0</v>
      </c>
      <c r="W162" s="1">
        <f>0*(-1)</f>
        <v>0</v>
      </c>
      <c r="X162" s="1">
        <f>0*(-1)</f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5" x14ac:dyDescent="0.35">
      <c r="A163" t="s">
        <v>32</v>
      </c>
      <c r="B163" t="s">
        <v>33</v>
      </c>
      <c r="C163" t="s">
        <v>34</v>
      </c>
      <c r="D163" s="5">
        <v>9.4965277777777787E-2</v>
      </c>
      <c r="E163">
        <v>3</v>
      </c>
      <c r="F163">
        <v>3</v>
      </c>
      <c r="G163">
        <v>1</v>
      </c>
      <c r="H163">
        <v>1</v>
      </c>
      <c r="I163">
        <v>2</v>
      </c>
      <c r="J163">
        <v>0</v>
      </c>
      <c r="K163">
        <v>2</v>
      </c>
      <c r="L163">
        <v>-1</v>
      </c>
      <c r="M163">
        <v>77</v>
      </c>
      <c r="N163">
        <v>82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 s="1">
        <f>0*(-1)</f>
        <v>0</v>
      </c>
      <c r="V163" s="1">
        <f>0*(-1)</f>
        <v>0</v>
      </c>
      <c r="W163" s="1">
        <f>0*(-1)</f>
        <v>0</v>
      </c>
      <c r="X163" s="1">
        <f>0*(-1)</f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5" x14ac:dyDescent="0.35">
      <c r="A164" s="2" t="s">
        <v>32</v>
      </c>
      <c r="B164" s="2" t="s">
        <v>33</v>
      </c>
      <c r="C164" s="2" t="s">
        <v>34</v>
      </c>
      <c r="D164" s="3">
        <v>9.6527777777777768E-2</v>
      </c>
      <c r="E164" s="2">
        <v>3</v>
      </c>
      <c r="F164" s="2">
        <v>4</v>
      </c>
      <c r="G164" s="2">
        <v>1</v>
      </c>
      <c r="H164" s="2">
        <v>1</v>
      </c>
      <c r="I164" s="2">
        <v>2</v>
      </c>
      <c r="J164" s="2">
        <v>1</v>
      </c>
      <c r="K164" s="2">
        <v>1</v>
      </c>
      <c r="L164" s="2">
        <v>1</v>
      </c>
      <c r="M164" s="2">
        <v>78</v>
      </c>
      <c r="N164" s="2">
        <v>82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f>0*(-1)</f>
        <v>0</v>
      </c>
      <c r="V164" s="1">
        <f>0*(-1)</f>
        <v>0</v>
      </c>
      <c r="W164" s="1">
        <f>0*(-1)</f>
        <v>0</v>
      </c>
      <c r="X164" s="1">
        <f>1*(-1)</f>
        <v>-1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/>
      <c r="AF164" s="2"/>
      <c r="AG164" s="2"/>
      <c r="AH164" s="2"/>
      <c r="AI164" s="2"/>
    </row>
    <row r="165" spans="1:35" x14ac:dyDescent="0.35">
      <c r="A165" t="s">
        <v>32</v>
      </c>
      <c r="B165" t="s">
        <v>33</v>
      </c>
      <c r="C165" t="s">
        <v>34</v>
      </c>
      <c r="D165" s="5">
        <v>9.6990740740740752E-2</v>
      </c>
      <c r="E165">
        <v>3</v>
      </c>
      <c r="F165">
        <v>4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78</v>
      </c>
      <c r="N165">
        <v>83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1">
        <f>0*(-1)</f>
        <v>0</v>
      </c>
      <c r="V165" s="1">
        <f>0*(-1)</f>
        <v>0</v>
      </c>
      <c r="W165" s="1">
        <f>1*(-1)</f>
        <v>-1</v>
      </c>
      <c r="X165" s="1">
        <f>0*(-1)</f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5" x14ac:dyDescent="0.35">
      <c r="A166" t="s">
        <v>32</v>
      </c>
      <c r="B166" t="s">
        <v>33</v>
      </c>
      <c r="C166" t="s">
        <v>34</v>
      </c>
      <c r="D166" s="5">
        <v>9.7303240740740746E-2</v>
      </c>
      <c r="E166">
        <v>3</v>
      </c>
      <c r="F166">
        <v>4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78</v>
      </c>
      <c r="N166">
        <v>84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1">
        <f>0*(-1)</f>
        <v>0</v>
      </c>
      <c r="V166" s="1">
        <f>0*(-1)</f>
        <v>0</v>
      </c>
      <c r="W166" s="1">
        <f>1*(-1)</f>
        <v>-1</v>
      </c>
      <c r="X166" s="1">
        <f>0*(-1)</f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5" x14ac:dyDescent="0.35">
      <c r="A167" t="s">
        <v>32</v>
      </c>
      <c r="B167" t="s">
        <v>33</v>
      </c>
      <c r="C167" t="s">
        <v>34</v>
      </c>
      <c r="D167" s="5">
        <v>9.7696759259259261E-2</v>
      </c>
      <c r="E167">
        <v>3</v>
      </c>
      <c r="F167">
        <v>4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-1</v>
      </c>
      <c r="M167">
        <v>78</v>
      </c>
      <c r="N167">
        <v>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1">
        <f>0*(-1)</f>
        <v>0</v>
      </c>
      <c r="V167" s="1">
        <f>0*(-1)</f>
        <v>0</v>
      </c>
      <c r="W167" s="1">
        <f>1*(-1)</f>
        <v>-1</v>
      </c>
      <c r="X167" s="1">
        <f>0*(-1)</f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5" x14ac:dyDescent="0.35">
      <c r="A168" t="s">
        <v>32</v>
      </c>
      <c r="B168" t="s">
        <v>33</v>
      </c>
      <c r="C168" t="s">
        <v>34</v>
      </c>
      <c r="D168" s="5">
        <v>9.8344907407407409E-2</v>
      </c>
      <c r="E168">
        <v>3</v>
      </c>
      <c r="F168">
        <v>4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-1</v>
      </c>
      <c r="M168">
        <v>79</v>
      </c>
      <c r="N168">
        <v>85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1">
        <f>0*(-1)</f>
        <v>0</v>
      </c>
      <c r="V168" s="1">
        <f>0*(-1)</f>
        <v>0</v>
      </c>
      <c r="W168" s="1">
        <f>0*(-1)</f>
        <v>0</v>
      </c>
      <c r="X168" s="1">
        <f>1*(-1)</f>
        <v>-1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</row>
    <row r="169" spans="1:35" x14ac:dyDescent="0.35">
      <c r="A169" t="s">
        <v>32</v>
      </c>
      <c r="B169" t="s">
        <v>33</v>
      </c>
      <c r="C169" t="s">
        <v>34</v>
      </c>
      <c r="D169" s="5">
        <v>9.898148148148149E-2</v>
      </c>
      <c r="E169">
        <v>3</v>
      </c>
      <c r="F169">
        <v>4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-1</v>
      </c>
      <c r="M169">
        <v>80</v>
      </c>
      <c r="N169">
        <v>85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 s="1">
        <f>0*(-1)</f>
        <v>0</v>
      </c>
      <c r="V169" s="1">
        <f>0*(-1)</f>
        <v>0</v>
      </c>
      <c r="W169" s="1">
        <f>0*(-1)</f>
        <v>0</v>
      </c>
      <c r="X169" s="1">
        <f>0*(-1)</f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</row>
    <row r="170" spans="1:35" x14ac:dyDescent="0.35">
      <c r="A170" t="s">
        <v>32</v>
      </c>
      <c r="B170" t="s">
        <v>33</v>
      </c>
      <c r="C170" t="s">
        <v>34</v>
      </c>
      <c r="D170" s="5">
        <v>9.9791666666666667E-2</v>
      </c>
      <c r="E170">
        <v>3</v>
      </c>
      <c r="F170">
        <v>4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-1</v>
      </c>
      <c r="M170">
        <v>81</v>
      </c>
      <c r="N170">
        <v>85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 s="1">
        <f>0*(-1)</f>
        <v>0</v>
      </c>
      <c r="V170" s="1">
        <f>0*(-1)</f>
        <v>0</v>
      </c>
      <c r="W170" s="1">
        <f>0*(-1)</f>
        <v>0</v>
      </c>
      <c r="X170" s="1">
        <f>0*(-1)</f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5" x14ac:dyDescent="0.35">
      <c r="A171" t="s">
        <v>32</v>
      </c>
      <c r="B171" t="s">
        <v>33</v>
      </c>
      <c r="C171" t="s">
        <v>34</v>
      </c>
      <c r="D171" s="5">
        <v>0.10033564814814815</v>
      </c>
      <c r="E171">
        <v>3</v>
      </c>
      <c r="F171">
        <v>4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82</v>
      </c>
      <c r="N171">
        <v>85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f>0*(-1)</f>
        <v>0</v>
      </c>
      <c r="V171" s="1">
        <f>0*(-1)</f>
        <v>0</v>
      </c>
      <c r="W171" s="1">
        <f>0*(-1)</f>
        <v>0</v>
      </c>
      <c r="X171" s="1">
        <f>0*(-1)</f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5" x14ac:dyDescent="0.35">
      <c r="A172" s="2" t="s">
        <v>32</v>
      </c>
      <c r="B172" s="2" t="s">
        <v>33</v>
      </c>
      <c r="C172" s="2" t="s">
        <v>34</v>
      </c>
      <c r="D172" s="3">
        <v>0.10148148148148149</v>
      </c>
      <c r="E172" s="2">
        <v>3</v>
      </c>
      <c r="F172" s="2">
        <v>5</v>
      </c>
      <c r="G172" s="2">
        <v>1</v>
      </c>
      <c r="H172" s="2">
        <v>1</v>
      </c>
      <c r="I172" s="2">
        <v>3</v>
      </c>
      <c r="J172" s="2">
        <v>1</v>
      </c>
      <c r="K172" s="2">
        <v>2</v>
      </c>
      <c r="L172" s="2">
        <v>1</v>
      </c>
      <c r="M172" s="2">
        <v>83</v>
      </c>
      <c r="N172" s="2">
        <v>85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f>0*(-1)</f>
        <v>0</v>
      </c>
      <c r="V172" s="1">
        <f>0*(-1)</f>
        <v>0</v>
      </c>
      <c r="W172" s="1">
        <f>0*(-1)</f>
        <v>0</v>
      </c>
      <c r="X172" s="1">
        <f>0*(-1)</f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/>
      <c r="AF172" s="2"/>
      <c r="AG172" s="2"/>
      <c r="AH172" s="2"/>
      <c r="AI172" s="2"/>
    </row>
    <row r="173" spans="1:35" x14ac:dyDescent="0.35">
      <c r="A173" t="s">
        <v>32</v>
      </c>
      <c r="B173" t="s">
        <v>33</v>
      </c>
      <c r="C173" t="s">
        <v>34</v>
      </c>
      <c r="D173" s="5">
        <v>0.10179398148148149</v>
      </c>
      <c r="E173">
        <v>3</v>
      </c>
      <c r="F173">
        <v>5</v>
      </c>
      <c r="G173">
        <v>1</v>
      </c>
      <c r="H173">
        <v>1</v>
      </c>
      <c r="I173">
        <v>3</v>
      </c>
      <c r="J173">
        <v>1</v>
      </c>
      <c r="K173">
        <v>2</v>
      </c>
      <c r="L173">
        <v>-1</v>
      </c>
      <c r="M173">
        <v>83</v>
      </c>
      <c r="N173">
        <v>86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1">
        <f>0*(-1)</f>
        <v>0</v>
      </c>
      <c r="V173" s="1">
        <f>0*(-1)</f>
        <v>0</v>
      </c>
      <c r="W173" s="1">
        <f>0*(-1)</f>
        <v>0</v>
      </c>
      <c r="X173" s="1">
        <f>0*(-1)</f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5" x14ac:dyDescent="0.35">
      <c r="A174" t="s">
        <v>32</v>
      </c>
      <c r="B174" t="s">
        <v>33</v>
      </c>
      <c r="C174" t="s">
        <v>34</v>
      </c>
      <c r="D174" s="5">
        <v>0.10221064814814813</v>
      </c>
      <c r="E174">
        <v>3</v>
      </c>
      <c r="F174">
        <v>5</v>
      </c>
      <c r="G174">
        <v>1</v>
      </c>
      <c r="H174">
        <v>1</v>
      </c>
      <c r="I174">
        <v>3</v>
      </c>
      <c r="J174">
        <v>1</v>
      </c>
      <c r="K174">
        <v>2</v>
      </c>
      <c r="L174">
        <v>-1</v>
      </c>
      <c r="M174">
        <v>83</v>
      </c>
      <c r="N174">
        <v>87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f>0*(-1)</f>
        <v>0</v>
      </c>
      <c r="V174" s="1">
        <f>0*(-1)</f>
        <v>0</v>
      </c>
      <c r="W174" s="1">
        <f>0*(-1)</f>
        <v>0</v>
      </c>
      <c r="X174" s="1">
        <f>0*(-1)</f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5" x14ac:dyDescent="0.35">
      <c r="A175" t="s">
        <v>32</v>
      </c>
      <c r="B175" t="s">
        <v>33</v>
      </c>
      <c r="C175" t="s">
        <v>34</v>
      </c>
      <c r="D175" s="5">
        <v>0.10313657407407407</v>
      </c>
      <c r="E175">
        <v>3</v>
      </c>
      <c r="F175">
        <v>5</v>
      </c>
      <c r="G175">
        <v>1</v>
      </c>
      <c r="H175">
        <v>1</v>
      </c>
      <c r="I175">
        <v>3</v>
      </c>
      <c r="J175">
        <v>1</v>
      </c>
      <c r="K175">
        <v>2</v>
      </c>
      <c r="L175">
        <v>-1</v>
      </c>
      <c r="M175">
        <v>83</v>
      </c>
      <c r="N175">
        <v>88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 s="1">
        <f>0*(-1)</f>
        <v>0</v>
      </c>
      <c r="V175" s="1">
        <f>0*(-1)</f>
        <v>0</v>
      </c>
      <c r="W175" s="1">
        <f>0*(-1)</f>
        <v>0</v>
      </c>
      <c r="X175" s="1">
        <f>0*(-1)</f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5" x14ac:dyDescent="0.35">
      <c r="A176" t="s">
        <v>32</v>
      </c>
      <c r="B176" t="s">
        <v>33</v>
      </c>
      <c r="C176" t="s">
        <v>34</v>
      </c>
      <c r="D176" s="5">
        <v>0.10394675925925927</v>
      </c>
      <c r="E176">
        <v>3</v>
      </c>
      <c r="F176">
        <v>5</v>
      </c>
      <c r="G176">
        <v>1</v>
      </c>
      <c r="H176">
        <v>1</v>
      </c>
      <c r="I176">
        <v>3</v>
      </c>
      <c r="J176">
        <v>1</v>
      </c>
      <c r="K176">
        <v>2</v>
      </c>
      <c r="L176">
        <v>-1</v>
      </c>
      <c r="M176">
        <v>84</v>
      </c>
      <c r="N176">
        <v>88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 s="1">
        <f>0*(-1)</f>
        <v>0</v>
      </c>
      <c r="V176" s="1">
        <f>0*(-1)</f>
        <v>0</v>
      </c>
      <c r="W176" s="1">
        <f>0*(-1)</f>
        <v>0</v>
      </c>
      <c r="X176" s="1">
        <f>0*(-1)</f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t="s">
        <v>32</v>
      </c>
      <c r="B177" t="s">
        <v>33</v>
      </c>
      <c r="C177" t="s">
        <v>34</v>
      </c>
      <c r="D177" s="5">
        <v>0.1044212962962963</v>
      </c>
      <c r="E177">
        <v>3</v>
      </c>
      <c r="F177">
        <v>5</v>
      </c>
      <c r="G177">
        <v>1</v>
      </c>
      <c r="H177">
        <v>1</v>
      </c>
      <c r="I177">
        <v>3</v>
      </c>
      <c r="J177">
        <v>1</v>
      </c>
      <c r="K177">
        <v>2</v>
      </c>
      <c r="L177">
        <v>1</v>
      </c>
      <c r="M177">
        <v>85</v>
      </c>
      <c r="N177">
        <v>88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1">
        <f>0*(-1)</f>
        <v>0</v>
      </c>
      <c r="V177" s="1">
        <f>0*(-1)</f>
        <v>0</v>
      </c>
      <c r="W177" s="1">
        <f>0*(-1)</f>
        <v>0</v>
      </c>
      <c r="X177" s="1">
        <f>1*(-1)</f>
        <v>-1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32</v>
      </c>
      <c r="B178" t="s">
        <v>33</v>
      </c>
      <c r="C178" t="s">
        <v>34</v>
      </c>
      <c r="D178" s="5">
        <v>0.10476851851851852</v>
      </c>
      <c r="E178">
        <v>3</v>
      </c>
      <c r="F178">
        <v>5</v>
      </c>
      <c r="G178">
        <v>1</v>
      </c>
      <c r="H178">
        <v>1</v>
      </c>
      <c r="I178">
        <v>3</v>
      </c>
      <c r="J178">
        <v>1</v>
      </c>
      <c r="K178">
        <v>2</v>
      </c>
      <c r="L178">
        <v>-1</v>
      </c>
      <c r="M178">
        <v>85</v>
      </c>
      <c r="N178">
        <v>89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 s="1">
        <f>0*(-1)</f>
        <v>0</v>
      </c>
      <c r="V178" s="1">
        <f>0*(-1)</f>
        <v>0</v>
      </c>
      <c r="W178" s="1">
        <f>0*(-1)</f>
        <v>0</v>
      </c>
      <c r="X178" s="1">
        <f>0*(-1)</f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 t="s">
        <v>32</v>
      </c>
      <c r="B179" t="s">
        <v>33</v>
      </c>
      <c r="C179" t="s">
        <v>34</v>
      </c>
      <c r="D179" s="5">
        <v>0.10523148148148148</v>
      </c>
      <c r="E179">
        <v>3</v>
      </c>
      <c r="F179">
        <v>5</v>
      </c>
      <c r="G179">
        <v>1</v>
      </c>
      <c r="H179">
        <v>1</v>
      </c>
      <c r="I179">
        <v>3</v>
      </c>
      <c r="J179">
        <v>1</v>
      </c>
      <c r="K179">
        <v>2</v>
      </c>
      <c r="L179">
        <v>-1</v>
      </c>
      <c r="M179">
        <v>86</v>
      </c>
      <c r="N179">
        <v>89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1">
        <f>0*(-1)</f>
        <v>0</v>
      </c>
      <c r="V179" s="1">
        <f>0*(-1)</f>
        <v>0</v>
      </c>
      <c r="W179" s="1">
        <f>0*(-1)</f>
        <v>0</v>
      </c>
      <c r="X179" s="1">
        <f>0*(-1)</f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5">
      <c r="A180" t="s">
        <v>32</v>
      </c>
      <c r="B180" t="s">
        <v>33</v>
      </c>
      <c r="C180" t="s">
        <v>34</v>
      </c>
      <c r="D180" s="5">
        <v>0.10594907407407407</v>
      </c>
      <c r="E180">
        <v>3</v>
      </c>
      <c r="F180">
        <v>5</v>
      </c>
      <c r="G180">
        <v>1</v>
      </c>
      <c r="H180">
        <v>1</v>
      </c>
      <c r="I180">
        <v>3</v>
      </c>
      <c r="J180">
        <v>1</v>
      </c>
      <c r="K180">
        <v>2</v>
      </c>
      <c r="L180">
        <v>1</v>
      </c>
      <c r="M180">
        <v>86</v>
      </c>
      <c r="N180">
        <v>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 s="1">
        <f>0*(-1)</f>
        <v>0</v>
      </c>
      <c r="V180" s="1">
        <f>0*(-1)</f>
        <v>0</v>
      </c>
      <c r="W180" s="1">
        <f>0*(-1)</f>
        <v>0</v>
      </c>
      <c r="X180" s="1">
        <f>0*(-1)</f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5">
      <c r="A181" t="s">
        <v>32</v>
      </c>
      <c r="B181" t="s">
        <v>33</v>
      </c>
      <c r="C181" t="s">
        <v>34</v>
      </c>
      <c r="D181" s="5">
        <v>0.10642361111111111</v>
      </c>
      <c r="E181">
        <v>3</v>
      </c>
      <c r="F181">
        <v>5</v>
      </c>
      <c r="G181">
        <v>1</v>
      </c>
      <c r="H181">
        <v>1</v>
      </c>
      <c r="I181">
        <v>3</v>
      </c>
      <c r="J181">
        <v>1</v>
      </c>
      <c r="K181">
        <v>2</v>
      </c>
      <c r="L181">
        <v>1</v>
      </c>
      <c r="M181">
        <v>87</v>
      </c>
      <c r="N181">
        <v>90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1">
        <f>0*(-1)</f>
        <v>0</v>
      </c>
      <c r="V181" s="1">
        <f>0*(-1)</f>
        <v>0</v>
      </c>
      <c r="W181" s="1">
        <f>0*(-1)</f>
        <v>0</v>
      </c>
      <c r="X181" s="1">
        <f>1*(-1)</f>
        <v>-1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5">
      <c r="A182" t="s">
        <v>32</v>
      </c>
      <c r="B182" t="s">
        <v>33</v>
      </c>
      <c r="C182" t="s">
        <v>34</v>
      </c>
      <c r="D182" s="5">
        <v>0.10701388888888889</v>
      </c>
      <c r="E182">
        <v>3</v>
      </c>
      <c r="F182">
        <v>5</v>
      </c>
      <c r="G182">
        <v>1</v>
      </c>
      <c r="H182">
        <v>1</v>
      </c>
      <c r="I182">
        <v>3</v>
      </c>
      <c r="J182">
        <v>1</v>
      </c>
      <c r="K182">
        <v>2</v>
      </c>
      <c r="L182">
        <v>1</v>
      </c>
      <c r="M182">
        <v>88</v>
      </c>
      <c r="N182">
        <v>90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1">
        <f>0*(-1)</f>
        <v>0</v>
      </c>
      <c r="V182" s="1">
        <f>0*(-1)</f>
        <v>0</v>
      </c>
      <c r="W182" s="1">
        <f>0*(-1)</f>
        <v>0</v>
      </c>
      <c r="X182" s="1">
        <f>1*(-1)</f>
        <v>-1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 t="s">
        <v>32</v>
      </c>
      <c r="B183" t="s">
        <v>33</v>
      </c>
      <c r="C183" t="s">
        <v>34</v>
      </c>
      <c r="D183" s="5">
        <v>0.1074537037037037</v>
      </c>
      <c r="E183">
        <v>3</v>
      </c>
      <c r="F183">
        <v>5</v>
      </c>
      <c r="G183">
        <v>1</v>
      </c>
      <c r="H183">
        <v>1</v>
      </c>
      <c r="I183">
        <v>3</v>
      </c>
      <c r="J183">
        <v>1</v>
      </c>
      <c r="K183">
        <v>2</v>
      </c>
      <c r="L183">
        <v>1</v>
      </c>
      <c r="M183">
        <v>88</v>
      </c>
      <c r="N183">
        <v>91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1">
        <f>0*(-1)</f>
        <v>0</v>
      </c>
      <c r="V183" s="1">
        <f>0*(-1)</f>
        <v>0</v>
      </c>
      <c r="W183" s="1">
        <f>0*(-1)</f>
        <v>0</v>
      </c>
      <c r="X183" s="1">
        <f>0*(-1)</f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</row>
    <row r="184" spans="1:30" x14ac:dyDescent="0.35">
      <c r="A184" t="s">
        <v>32</v>
      </c>
      <c r="B184" t="s">
        <v>33</v>
      </c>
      <c r="C184" t="s">
        <v>34</v>
      </c>
      <c r="D184" s="5">
        <v>0.10783564814814815</v>
      </c>
      <c r="E184">
        <v>3</v>
      </c>
      <c r="F184">
        <v>5</v>
      </c>
      <c r="G184">
        <v>1</v>
      </c>
      <c r="H184">
        <v>1</v>
      </c>
      <c r="I184">
        <v>3</v>
      </c>
      <c r="J184">
        <v>1</v>
      </c>
      <c r="K184">
        <v>2</v>
      </c>
      <c r="L184">
        <v>-1</v>
      </c>
      <c r="M184">
        <v>88</v>
      </c>
      <c r="N184">
        <v>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 s="1">
        <f>0*(-1)</f>
        <v>0</v>
      </c>
      <c r="V184" s="1">
        <f>0*(-1)</f>
        <v>0</v>
      </c>
      <c r="W184" s="1">
        <f>0*(-1)</f>
        <v>0</v>
      </c>
      <c r="X184" s="1">
        <f>0*(-1)</f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32</v>
      </c>
      <c r="B185" t="s">
        <v>33</v>
      </c>
      <c r="C185" t="s">
        <v>34</v>
      </c>
      <c r="D185" s="5">
        <v>0.1086111111111111</v>
      </c>
      <c r="E185">
        <v>3</v>
      </c>
      <c r="F185">
        <v>5</v>
      </c>
      <c r="G185">
        <v>1</v>
      </c>
      <c r="H185">
        <v>1</v>
      </c>
      <c r="I185">
        <v>3</v>
      </c>
      <c r="J185">
        <v>1</v>
      </c>
      <c r="K185">
        <v>2</v>
      </c>
      <c r="L185">
        <v>1</v>
      </c>
      <c r="M185">
        <v>89</v>
      </c>
      <c r="N185">
        <v>92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1">
        <f>0*(-1)</f>
        <v>0</v>
      </c>
      <c r="V185" s="1">
        <f>0*(-1)</f>
        <v>0</v>
      </c>
      <c r="W185" s="1">
        <f>0*(-1)</f>
        <v>0</v>
      </c>
      <c r="X185" s="1">
        <f>1*(-1)</f>
        <v>-1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t="s">
        <v>32</v>
      </c>
      <c r="B186" t="s">
        <v>33</v>
      </c>
      <c r="C186" t="s">
        <v>34</v>
      </c>
      <c r="D186" s="5">
        <v>0.10980324074074073</v>
      </c>
      <c r="E186">
        <v>3</v>
      </c>
      <c r="F186">
        <v>5</v>
      </c>
      <c r="G186">
        <v>1</v>
      </c>
      <c r="H186">
        <v>1</v>
      </c>
      <c r="I186">
        <v>3</v>
      </c>
      <c r="J186">
        <v>1</v>
      </c>
      <c r="K186">
        <v>2</v>
      </c>
      <c r="L186">
        <v>-1</v>
      </c>
      <c r="M186">
        <v>90</v>
      </c>
      <c r="N186">
        <v>92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1">
        <f>0*(-1)</f>
        <v>0</v>
      </c>
      <c r="V186" s="1">
        <f>1*(-1)</f>
        <v>-1</v>
      </c>
      <c r="W186" s="1">
        <f>0*(-1)</f>
        <v>0</v>
      </c>
      <c r="X186" s="1">
        <f>1*(-1)</f>
        <v>-1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5">
      <c r="A187" t="s">
        <v>32</v>
      </c>
      <c r="B187" t="s">
        <v>33</v>
      </c>
      <c r="C187" t="s">
        <v>34</v>
      </c>
      <c r="D187" s="5">
        <v>0.11028935185185185</v>
      </c>
      <c r="E187">
        <v>3</v>
      </c>
      <c r="F187">
        <v>5</v>
      </c>
      <c r="G187">
        <v>1</v>
      </c>
      <c r="H187">
        <v>1</v>
      </c>
      <c r="I187">
        <v>3</v>
      </c>
      <c r="J187">
        <v>1</v>
      </c>
      <c r="K187">
        <v>2</v>
      </c>
      <c r="L187">
        <v>1</v>
      </c>
      <c r="M187">
        <v>90</v>
      </c>
      <c r="N187">
        <v>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1">
        <f>0*(-1)</f>
        <v>0</v>
      </c>
      <c r="V187" s="1">
        <f>0*(-1)</f>
        <v>0</v>
      </c>
      <c r="W187" s="1">
        <f>0*(-1)</f>
        <v>0</v>
      </c>
      <c r="X187" s="1">
        <f>0*(-1)</f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 x14ac:dyDescent="0.35">
      <c r="A188" t="s">
        <v>32</v>
      </c>
      <c r="B188" t="s">
        <v>33</v>
      </c>
      <c r="C188" t="s">
        <v>34</v>
      </c>
      <c r="D188" s="5">
        <v>0.1107523148148148</v>
      </c>
      <c r="E188">
        <v>3</v>
      </c>
      <c r="F188">
        <v>5</v>
      </c>
      <c r="G188">
        <v>1</v>
      </c>
      <c r="H188">
        <v>1</v>
      </c>
      <c r="I188">
        <v>3</v>
      </c>
      <c r="J188">
        <v>1</v>
      </c>
      <c r="K188">
        <v>2</v>
      </c>
      <c r="L188">
        <v>1</v>
      </c>
      <c r="M188">
        <v>90</v>
      </c>
      <c r="N188">
        <v>94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 s="1">
        <f>0*(-1)</f>
        <v>0</v>
      </c>
      <c r="V188" s="1">
        <f>0*(-1)</f>
        <v>0</v>
      </c>
      <c r="W188" s="1">
        <f>0*(-1)</f>
        <v>0</v>
      </c>
      <c r="X188" s="1">
        <f>0*(-1)</f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32</v>
      </c>
      <c r="B189" t="s">
        <v>33</v>
      </c>
      <c r="C189" t="s">
        <v>34</v>
      </c>
      <c r="D189" s="5">
        <v>0.11119212962962964</v>
      </c>
      <c r="E189">
        <v>3</v>
      </c>
      <c r="F189">
        <v>5</v>
      </c>
      <c r="G189">
        <v>1</v>
      </c>
      <c r="H189">
        <v>1</v>
      </c>
      <c r="I189">
        <v>3</v>
      </c>
      <c r="J189">
        <v>1</v>
      </c>
      <c r="K189">
        <v>2</v>
      </c>
      <c r="L189">
        <v>-1</v>
      </c>
      <c r="M189">
        <v>91</v>
      </c>
      <c r="N189">
        <v>94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1">
        <f>0*(-1)</f>
        <v>0</v>
      </c>
      <c r="V189" s="1">
        <f>0*(-1)</f>
        <v>0</v>
      </c>
      <c r="W189" s="1">
        <f>0*(-1)</f>
        <v>0</v>
      </c>
      <c r="X189" s="1">
        <f>0*(-1)</f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t="s">
        <v>32</v>
      </c>
      <c r="B190" t="s">
        <v>33</v>
      </c>
      <c r="C190" t="s">
        <v>34</v>
      </c>
      <c r="D190" s="5">
        <v>0.11181712962962963</v>
      </c>
      <c r="E190">
        <v>3</v>
      </c>
      <c r="F190">
        <v>5</v>
      </c>
      <c r="G190">
        <v>1</v>
      </c>
      <c r="H190">
        <v>1</v>
      </c>
      <c r="I190">
        <v>3</v>
      </c>
      <c r="J190">
        <v>1</v>
      </c>
      <c r="K190">
        <v>2</v>
      </c>
      <c r="L190">
        <v>-1</v>
      </c>
      <c r="M190">
        <v>92</v>
      </c>
      <c r="N190">
        <v>94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1">
        <f>0*(-1)</f>
        <v>0</v>
      </c>
      <c r="V190" s="1">
        <f>0*(-1)</f>
        <v>0</v>
      </c>
      <c r="W190" s="1">
        <f>0*(-1)</f>
        <v>0</v>
      </c>
      <c r="X190" s="1">
        <f>1*(-1)</f>
        <v>-1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32</v>
      </c>
      <c r="B191" t="s">
        <v>33</v>
      </c>
      <c r="C191" t="s">
        <v>34</v>
      </c>
      <c r="D191" s="5">
        <v>0.11255787037037036</v>
      </c>
      <c r="E191">
        <v>3</v>
      </c>
      <c r="F191">
        <v>5</v>
      </c>
      <c r="G191">
        <v>1</v>
      </c>
      <c r="H191">
        <v>1</v>
      </c>
      <c r="I191">
        <v>3</v>
      </c>
      <c r="J191">
        <v>1</v>
      </c>
      <c r="K191">
        <v>2</v>
      </c>
      <c r="L191">
        <v>1</v>
      </c>
      <c r="M191">
        <v>92</v>
      </c>
      <c r="N191">
        <v>95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f>0*(-1)</f>
        <v>0</v>
      </c>
      <c r="V191" s="1">
        <f>0*(-1)</f>
        <v>0</v>
      </c>
      <c r="W191" s="1">
        <f>0*(-1)</f>
        <v>0</v>
      </c>
      <c r="X191" s="1">
        <f>0*(-1)</f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</row>
    <row r="192" spans="1:30" x14ac:dyDescent="0.35">
      <c r="A192" t="s">
        <v>32</v>
      </c>
      <c r="B192" t="s">
        <v>33</v>
      </c>
      <c r="C192" t="s">
        <v>34</v>
      </c>
      <c r="D192" s="5">
        <v>0.11293981481481481</v>
      </c>
      <c r="E192">
        <v>3</v>
      </c>
      <c r="F192">
        <v>5</v>
      </c>
      <c r="G192">
        <v>1</v>
      </c>
      <c r="H192">
        <v>1</v>
      </c>
      <c r="I192">
        <v>3</v>
      </c>
      <c r="J192">
        <v>1</v>
      </c>
      <c r="K192">
        <v>2</v>
      </c>
      <c r="L192">
        <v>1</v>
      </c>
      <c r="M192">
        <v>92</v>
      </c>
      <c r="N192">
        <v>96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1">
        <f>0*(-1)</f>
        <v>0</v>
      </c>
      <c r="V192" s="1">
        <f>0*(-1)</f>
        <v>0</v>
      </c>
      <c r="W192" s="1">
        <f>1*(-1)</f>
        <v>-1</v>
      </c>
      <c r="X192" s="1">
        <f>0*(-1)</f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5" x14ac:dyDescent="0.35">
      <c r="A193" t="s">
        <v>32</v>
      </c>
      <c r="B193" t="s">
        <v>33</v>
      </c>
      <c r="C193" t="s">
        <v>34</v>
      </c>
      <c r="D193" s="5">
        <v>0.11332175925925925</v>
      </c>
      <c r="E193">
        <v>3</v>
      </c>
      <c r="F193">
        <v>5</v>
      </c>
      <c r="G193">
        <v>1</v>
      </c>
      <c r="H193">
        <v>1</v>
      </c>
      <c r="I193">
        <v>3</v>
      </c>
      <c r="J193">
        <v>1</v>
      </c>
      <c r="K193">
        <v>2</v>
      </c>
      <c r="L193">
        <v>1</v>
      </c>
      <c r="M193">
        <v>93</v>
      </c>
      <c r="N193">
        <v>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f>0*(-1)</f>
        <v>0</v>
      </c>
      <c r="V193" s="1">
        <f>0*(-1)</f>
        <v>0</v>
      </c>
      <c r="W193" s="1">
        <f>0*(-1)</f>
        <v>0</v>
      </c>
      <c r="X193" s="1">
        <f>1*(-1)</f>
        <v>-1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5" x14ac:dyDescent="0.35">
      <c r="A194" t="s">
        <v>32</v>
      </c>
      <c r="B194" t="s">
        <v>33</v>
      </c>
      <c r="C194" t="s">
        <v>34</v>
      </c>
      <c r="D194" s="5">
        <v>0.11392361111111111</v>
      </c>
      <c r="E194">
        <v>3</v>
      </c>
      <c r="F194">
        <v>5</v>
      </c>
      <c r="G194">
        <v>1</v>
      </c>
      <c r="H194">
        <v>1</v>
      </c>
      <c r="I194">
        <v>3</v>
      </c>
      <c r="J194">
        <v>1</v>
      </c>
      <c r="K194">
        <v>2</v>
      </c>
      <c r="L194">
        <v>-1</v>
      </c>
      <c r="M194">
        <v>94</v>
      </c>
      <c r="N194">
        <v>96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1">
        <f>0*(-1)</f>
        <v>0</v>
      </c>
      <c r="V194" s="1">
        <f>0*(-1)</f>
        <v>0</v>
      </c>
      <c r="W194" s="1">
        <f>0*(-1)</f>
        <v>0</v>
      </c>
      <c r="X194" s="1">
        <f>0*(-1)</f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5" x14ac:dyDescent="0.35">
      <c r="A195" t="s">
        <v>32</v>
      </c>
      <c r="B195" t="s">
        <v>33</v>
      </c>
      <c r="C195" t="s">
        <v>34</v>
      </c>
      <c r="D195" s="5">
        <v>0.11465277777777778</v>
      </c>
      <c r="E195">
        <v>3</v>
      </c>
      <c r="F195">
        <v>5</v>
      </c>
      <c r="G195">
        <v>1</v>
      </c>
      <c r="H195">
        <v>1</v>
      </c>
      <c r="I195">
        <v>3</v>
      </c>
      <c r="J195">
        <v>1</v>
      </c>
      <c r="K195">
        <v>2</v>
      </c>
      <c r="L195">
        <v>1</v>
      </c>
      <c r="M195">
        <v>94</v>
      </c>
      <c r="N195">
        <v>97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1">
        <f>0*(-1)</f>
        <v>0</v>
      </c>
      <c r="V195" s="1">
        <f>0*(-1)</f>
        <v>0</v>
      </c>
      <c r="W195" s="1">
        <f>0*(-1)</f>
        <v>0</v>
      </c>
      <c r="X195" s="1">
        <f>0*(-1)</f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</row>
    <row r="196" spans="1:35" x14ac:dyDescent="0.35">
      <c r="A196" t="s">
        <v>32</v>
      </c>
      <c r="B196" t="s">
        <v>33</v>
      </c>
      <c r="C196" t="s">
        <v>34</v>
      </c>
      <c r="D196" s="5">
        <v>0.11503472222222222</v>
      </c>
      <c r="E196">
        <v>3</v>
      </c>
      <c r="F196">
        <v>5</v>
      </c>
      <c r="G196">
        <v>1</v>
      </c>
      <c r="H196">
        <v>1</v>
      </c>
      <c r="I196">
        <v>3</v>
      </c>
      <c r="J196">
        <v>1</v>
      </c>
      <c r="K196">
        <v>2</v>
      </c>
      <c r="L196">
        <v>-1</v>
      </c>
      <c r="M196">
        <v>95</v>
      </c>
      <c r="N196">
        <v>97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1">
        <f>0*(-1)</f>
        <v>0</v>
      </c>
      <c r="V196" s="1">
        <f>0*(-1)</f>
        <v>0</v>
      </c>
      <c r="W196" s="1">
        <f>0*(-1)</f>
        <v>0</v>
      </c>
      <c r="X196" s="1">
        <f>1*(-1)</f>
        <v>-1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5" x14ac:dyDescent="0.35">
      <c r="A197" t="s">
        <v>32</v>
      </c>
      <c r="B197" t="s">
        <v>33</v>
      </c>
      <c r="C197" t="s">
        <v>34</v>
      </c>
      <c r="D197" s="5">
        <v>0.11568287037037038</v>
      </c>
      <c r="E197">
        <v>3</v>
      </c>
      <c r="F197">
        <v>5</v>
      </c>
      <c r="G197">
        <v>1</v>
      </c>
      <c r="H197">
        <v>1</v>
      </c>
      <c r="I197">
        <v>3</v>
      </c>
      <c r="J197">
        <v>1</v>
      </c>
      <c r="K197">
        <v>2</v>
      </c>
      <c r="L197">
        <v>1</v>
      </c>
      <c r="M197">
        <v>95</v>
      </c>
      <c r="N197">
        <v>98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1">
        <f>0*(-1)</f>
        <v>0</v>
      </c>
      <c r="V197" s="1">
        <f>0*(-1)</f>
        <v>0</v>
      </c>
      <c r="W197" s="1">
        <f>0*(-1)</f>
        <v>0</v>
      </c>
      <c r="X197" s="1">
        <f>0*(-1)</f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 spans="1:35" x14ac:dyDescent="0.35">
      <c r="A198" t="s">
        <v>32</v>
      </c>
      <c r="B198" t="s">
        <v>33</v>
      </c>
      <c r="C198" t="s">
        <v>34</v>
      </c>
      <c r="D198" s="5">
        <v>0.11598379629629629</v>
      </c>
      <c r="E198">
        <v>3</v>
      </c>
      <c r="F198">
        <v>5</v>
      </c>
      <c r="G198">
        <v>1</v>
      </c>
      <c r="H198">
        <v>1</v>
      </c>
      <c r="I198">
        <v>3</v>
      </c>
      <c r="J198">
        <v>1</v>
      </c>
      <c r="K198">
        <v>2</v>
      </c>
      <c r="L198">
        <v>1</v>
      </c>
      <c r="M198">
        <v>96</v>
      </c>
      <c r="N198">
        <v>98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1">
        <f>0*(-1)</f>
        <v>0</v>
      </c>
      <c r="V198" s="1">
        <f>0*(-1)</f>
        <v>0</v>
      </c>
      <c r="W198" s="1">
        <f>0*(-1)</f>
        <v>0</v>
      </c>
      <c r="X198" s="1">
        <f>0*(-1)</f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5" x14ac:dyDescent="0.35">
      <c r="A199" t="s">
        <v>32</v>
      </c>
      <c r="B199" t="s">
        <v>33</v>
      </c>
      <c r="C199" t="s">
        <v>34</v>
      </c>
      <c r="D199" s="5">
        <v>0.11651620370370371</v>
      </c>
      <c r="E199">
        <v>3</v>
      </c>
      <c r="F199">
        <v>5</v>
      </c>
      <c r="G199">
        <v>1</v>
      </c>
      <c r="H199">
        <v>1</v>
      </c>
      <c r="I199">
        <v>3</v>
      </c>
      <c r="J199">
        <v>1</v>
      </c>
      <c r="K199">
        <v>2</v>
      </c>
      <c r="L199">
        <v>-1</v>
      </c>
      <c r="M199">
        <v>96</v>
      </c>
      <c r="N199">
        <v>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f>0*(-1)</f>
        <v>0</v>
      </c>
      <c r="V199" s="1">
        <f>0*(-1)</f>
        <v>0</v>
      </c>
      <c r="W199" s="1">
        <f>0*(-1)</f>
        <v>0</v>
      </c>
      <c r="X199" s="1">
        <f>0*(-1)</f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</row>
    <row r="200" spans="1:35" x14ac:dyDescent="0.35">
      <c r="A200" t="s">
        <v>32</v>
      </c>
      <c r="B200" t="s">
        <v>33</v>
      </c>
      <c r="C200" t="s">
        <v>34</v>
      </c>
      <c r="D200" s="5">
        <v>0.11730324074074074</v>
      </c>
      <c r="E200">
        <v>3</v>
      </c>
      <c r="F200">
        <v>5</v>
      </c>
      <c r="G200">
        <v>1</v>
      </c>
      <c r="H200">
        <v>1</v>
      </c>
      <c r="I200">
        <v>3</v>
      </c>
      <c r="J200">
        <v>1</v>
      </c>
      <c r="K200">
        <v>2</v>
      </c>
      <c r="L200">
        <v>-1</v>
      </c>
      <c r="M200">
        <v>96</v>
      </c>
      <c r="N200">
        <v>100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1">
        <f>0*(-1)</f>
        <v>0</v>
      </c>
      <c r="V200" s="1">
        <f>0*(-1)</f>
        <v>0</v>
      </c>
      <c r="W200" s="1">
        <f>1*(-1)</f>
        <v>-1</v>
      </c>
      <c r="X200" s="1">
        <f>0*(-1)</f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5" x14ac:dyDescent="0.35">
      <c r="A201" t="s">
        <v>32</v>
      </c>
      <c r="B201" t="s">
        <v>33</v>
      </c>
      <c r="C201" t="s">
        <v>34</v>
      </c>
      <c r="D201" s="5">
        <v>0.11810185185185185</v>
      </c>
      <c r="E201">
        <v>3</v>
      </c>
      <c r="F201">
        <v>5</v>
      </c>
      <c r="G201">
        <v>1</v>
      </c>
      <c r="H201">
        <v>1</v>
      </c>
      <c r="I201">
        <v>3</v>
      </c>
      <c r="J201">
        <v>1</v>
      </c>
      <c r="K201">
        <v>2</v>
      </c>
      <c r="L201">
        <v>-1</v>
      </c>
      <c r="M201">
        <v>97</v>
      </c>
      <c r="N201">
        <v>100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 s="1">
        <f>0*(-1)</f>
        <v>0</v>
      </c>
      <c r="V201" s="1">
        <f>0*(-1)</f>
        <v>0</v>
      </c>
      <c r="W201" s="1">
        <f>0*(-1)</f>
        <v>0</v>
      </c>
      <c r="X201" s="1">
        <f>0*(-1)</f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5" x14ac:dyDescent="0.35">
      <c r="A202" t="s">
        <v>32</v>
      </c>
      <c r="B202" t="s">
        <v>33</v>
      </c>
      <c r="C202" t="s">
        <v>34</v>
      </c>
      <c r="D202" s="5">
        <v>0.11887731481481482</v>
      </c>
      <c r="E202">
        <v>3</v>
      </c>
      <c r="F202">
        <v>5</v>
      </c>
      <c r="G202">
        <v>1</v>
      </c>
      <c r="H202">
        <v>1</v>
      </c>
      <c r="I202">
        <v>3</v>
      </c>
      <c r="J202">
        <v>1</v>
      </c>
      <c r="K202">
        <v>2</v>
      </c>
      <c r="L202">
        <v>1</v>
      </c>
      <c r="M202">
        <v>98</v>
      </c>
      <c r="N202">
        <v>100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f>0*(-1)</f>
        <v>0</v>
      </c>
      <c r="V202" s="1">
        <f>0*(-1)</f>
        <v>0</v>
      </c>
      <c r="W202" s="1">
        <f>0*(-1)</f>
        <v>0</v>
      </c>
      <c r="X202" s="1">
        <f>1*(-1)</f>
        <v>-1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5" x14ac:dyDescent="0.35">
      <c r="A203" t="s">
        <v>32</v>
      </c>
      <c r="B203" t="s">
        <v>33</v>
      </c>
      <c r="C203" t="s">
        <v>34</v>
      </c>
      <c r="D203" s="5">
        <v>0.11951388888888888</v>
      </c>
      <c r="E203">
        <v>3</v>
      </c>
      <c r="F203">
        <v>5</v>
      </c>
      <c r="G203">
        <v>1</v>
      </c>
      <c r="H203">
        <v>1</v>
      </c>
      <c r="I203">
        <v>3</v>
      </c>
      <c r="J203">
        <v>1</v>
      </c>
      <c r="K203">
        <v>2</v>
      </c>
      <c r="L203">
        <v>1</v>
      </c>
      <c r="M203">
        <v>99</v>
      </c>
      <c r="N203">
        <v>100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s="1">
        <f>0*(-1)</f>
        <v>0</v>
      </c>
      <c r="V203" s="1">
        <f>0*(-1)</f>
        <v>0</v>
      </c>
      <c r="W203" s="1">
        <f>0*(-1)</f>
        <v>0</v>
      </c>
      <c r="X203" s="1">
        <f>1*(-1)</f>
        <v>-1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</row>
    <row r="204" spans="1:35" x14ac:dyDescent="0.35">
      <c r="A204" s="2" t="s">
        <v>32</v>
      </c>
      <c r="B204" s="2" t="s">
        <v>33</v>
      </c>
      <c r="C204" s="2" t="s">
        <v>34</v>
      </c>
      <c r="D204" s="3">
        <v>0.12111111111111111</v>
      </c>
      <c r="E204" s="2">
        <v>3</v>
      </c>
      <c r="F204" s="2">
        <v>6</v>
      </c>
      <c r="G204" s="2">
        <v>1</v>
      </c>
      <c r="H204" s="2">
        <v>1</v>
      </c>
      <c r="I204" s="2">
        <v>4</v>
      </c>
      <c r="J204" s="2">
        <v>1</v>
      </c>
      <c r="K204" s="2">
        <v>1</v>
      </c>
      <c r="L204" s="2">
        <v>1</v>
      </c>
      <c r="M204" s="2">
        <v>100</v>
      </c>
      <c r="N204" s="2">
        <v>100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f>0*(-1)</f>
        <v>0</v>
      </c>
      <c r="V204" s="1">
        <f>0*(-1)</f>
        <v>0</v>
      </c>
      <c r="W204" s="1">
        <f>0*(-1)</f>
        <v>0</v>
      </c>
      <c r="X204" s="1">
        <f>0*(-1)</f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/>
      <c r="AF204" s="2"/>
      <c r="AG204" s="2"/>
      <c r="AH204" s="2"/>
      <c r="AI204" s="2"/>
    </row>
    <row r="205" spans="1:35" x14ac:dyDescent="0.35">
      <c r="A205" t="s">
        <v>32</v>
      </c>
      <c r="B205" t="s">
        <v>33</v>
      </c>
      <c r="C205" t="s">
        <v>34</v>
      </c>
      <c r="D205" s="5">
        <v>0.12135416666666667</v>
      </c>
      <c r="E205">
        <v>3</v>
      </c>
      <c r="F205">
        <v>6</v>
      </c>
      <c r="G205">
        <v>1</v>
      </c>
      <c r="H205">
        <v>1</v>
      </c>
      <c r="I205">
        <v>4</v>
      </c>
      <c r="J205">
        <v>1</v>
      </c>
      <c r="K205">
        <v>1</v>
      </c>
      <c r="L205">
        <v>1</v>
      </c>
      <c r="M205">
        <v>101</v>
      </c>
      <c r="N205">
        <v>100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1">
        <f>0*(-1)</f>
        <v>0</v>
      </c>
      <c r="V205" s="1">
        <f>0*(-1)</f>
        <v>0</v>
      </c>
      <c r="W205" s="1">
        <f>0*(-1)</f>
        <v>0</v>
      </c>
      <c r="X205" s="1">
        <f>1*(-1)</f>
        <v>-1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5" x14ac:dyDescent="0.35">
      <c r="A206" t="s">
        <v>32</v>
      </c>
      <c r="B206" t="s">
        <v>33</v>
      </c>
      <c r="C206" t="s">
        <v>34</v>
      </c>
      <c r="D206" s="5">
        <v>0.12177083333333333</v>
      </c>
      <c r="E206">
        <v>3</v>
      </c>
      <c r="F206">
        <v>6</v>
      </c>
      <c r="G206">
        <v>1</v>
      </c>
      <c r="H206">
        <v>1</v>
      </c>
      <c r="I206">
        <v>4</v>
      </c>
      <c r="J206">
        <v>1</v>
      </c>
      <c r="K206">
        <v>1</v>
      </c>
      <c r="L206">
        <v>1</v>
      </c>
      <c r="M206">
        <v>102</v>
      </c>
      <c r="N206">
        <v>100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1">
        <f>0*(-1)</f>
        <v>0</v>
      </c>
      <c r="V206" s="1">
        <f>0*(-1)</f>
        <v>0</v>
      </c>
      <c r="W206" s="1">
        <f>0*(-1)</f>
        <v>0</v>
      </c>
      <c r="X206" s="1">
        <f>0*(-1)</f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5" x14ac:dyDescent="0.35">
      <c r="A207" t="s">
        <v>32</v>
      </c>
      <c r="B207" t="s">
        <v>33</v>
      </c>
      <c r="C207" t="s">
        <v>34</v>
      </c>
      <c r="D207" s="5">
        <v>0.12200231481481481</v>
      </c>
      <c r="E207">
        <v>3</v>
      </c>
      <c r="F207">
        <v>6</v>
      </c>
      <c r="G207">
        <v>1</v>
      </c>
      <c r="H207">
        <v>1</v>
      </c>
      <c r="I207">
        <v>4</v>
      </c>
      <c r="J207">
        <v>1</v>
      </c>
      <c r="K207">
        <v>1</v>
      </c>
      <c r="L207">
        <v>1</v>
      </c>
      <c r="M207">
        <v>102</v>
      </c>
      <c r="N207">
        <v>101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1">
        <f>0*(-1)</f>
        <v>0</v>
      </c>
      <c r="V207" s="1">
        <f>0*(-1)</f>
        <v>0</v>
      </c>
      <c r="W207" s="1">
        <f>0*(-1)</f>
        <v>0</v>
      </c>
      <c r="X207" s="1">
        <f>0*(-1)</f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5" x14ac:dyDescent="0.35">
      <c r="A208" t="s">
        <v>32</v>
      </c>
      <c r="B208" t="s">
        <v>33</v>
      </c>
      <c r="C208" t="s">
        <v>34</v>
      </c>
      <c r="D208" s="5">
        <v>0.12225694444444445</v>
      </c>
      <c r="E208">
        <v>3</v>
      </c>
      <c r="F208">
        <v>6</v>
      </c>
      <c r="G208">
        <v>1</v>
      </c>
      <c r="H208">
        <v>1</v>
      </c>
      <c r="I208">
        <v>4</v>
      </c>
      <c r="J208">
        <v>1</v>
      </c>
      <c r="K208">
        <v>1</v>
      </c>
      <c r="L208">
        <v>-1</v>
      </c>
      <c r="M208">
        <v>103</v>
      </c>
      <c r="N208">
        <v>101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f>0*(-1)</f>
        <v>0</v>
      </c>
      <c r="V208" s="1">
        <f>0*(-1)</f>
        <v>0</v>
      </c>
      <c r="W208" s="1">
        <f>0*(-1)</f>
        <v>0</v>
      </c>
      <c r="X208" s="1">
        <f>0*(-1)</f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5" x14ac:dyDescent="0.35">
      <c r="A209" s="2" t="s">
        <v>32</v>
      </c>
      <c r="B209" s="2" t="s">
        <v>33</v>
      </c>
      <c r="C209" s="2" t="s">
        <v>34</v>
      </c>
      <c r="D209" s="3">
        <v>0.12296296296296295</v>
      </c>
      <c r="E209" s="2">
        <v>3</v>
      </c>
      <c r="F209" s="2">
        <v>7</v>
      </c>
      <c r="G209" s="2">
        <v>1</v>
      </c>
      <c r="H209" s="2">
        <v>1</v>
      </c>
      <c r="I209" s="2">
        <v>5</v>
      </c>
      <c r="J209" s="2">
        <v>1</v>
      </c>
      <c r="K209" s="2">
        <v>2</v>
      </c>
      <c r="L209" s="2">
        <v>1</v>
      </c>
      <c r="M209" s="2">
        <v>104</v>
      </c>
      <c r="N209" s="2">
        <v>101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1">
        <f>0*(-1)</f>
        <v>0</v>
      </c>
      <c r="V209" s="1">
        <f>0*(-1)</f>
        <v>0</v>
      </c>
      <c r="W209" s="1">
        <f>0*(-1)</f>
        <v>0</v>
      </c>
      <c r="X209" s="1">
        <f>0*(-1)</f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/>
      <c r="AF209" s="2"/>
      <c r="AG209" s="2"/>
      <c r="AH209" s="2"/>
      <c r="AI209" s="2"/>
    </row>
    <row r="210" spans="1:35" x14ac:dyDescent="0.35">
      <c r="A210" t="s">
        <v>32</v>
      </c>
      <c r="B210" t="s">
        <v>33</v>
      </c>
      <c r="C210" t="s">
        <v>34</v>
      </c>
      <c r="D210" s="5">
        <v>0.12324074074074075</v>
      </c>
      <c r="E210">
        <v>3</v>
      </c>
      <c r="F210">
        <v>7</v>
      </c>
      <c r="G210">
        <v>1</v>
      </c>
      <c r="H210">
        <v>1</v>
      </c>
      <c r="I210">
        <v>5</v>
      </c>
      <c r="J210">
        <v>1</v>
      </c>
      <c r="K210">
        <v>2</v>
      </c>
      <c r="L210">
        <v>-1</v>
      </c>
      <c r="M210">
        <v>105</v>
      </c>
      <c r="N210">
        <v>101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 s="1">
        <f>0*(-1)</f>
        <v>0</v>
      </c>
      <c r="V210" s="1">
        <f>0*(-1)</f>
        <v>0</v>
      </c>
      <c r="W210" s="1">
        <f>0*(-1)</f>
        <v>0</v>
      </c>
      <c r="X210" s="1">
        <f>0*(-1)</f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5" x14ac:dyDescent="0.35">
      <c r="A211" t="s">
        <v>32</v>
      </c>
      <c r="B211" t="s">
        <v>33</v>
      </c>
      <c r="C211" t="s">
        <v>34</v>
      </c>
      <c r="D211" s="5">
        <v>0.12365740740740742</v>
      </c>
      <c r="E211">
        <v>3</v>
      </c>
      <c r="F211">
        <v>7</v>
      </c>
      <c r="G211">
        <v>1</v>
      </c>
      <c r="H211">
        <v>1</v>
      </c>
      <c r="I211">
        <v>5</v>
      </c>
      <c r="J211">
        <v>1</v>
      </c>
      <c r="K211">
        <v>2</v>
      </c>
      <c r="L211">
        <v>1</v>
      </c>
      <c r="M211">
        <v>106</v>
      </c>
      <c r="N211">
        <v>101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1">
        <f>0*(-1)</f>
        <v>0</v>
      </c>
      <c r="V211" s="1">
        <f>0*(-1)</f>
        <v>0</v>
      </c>
      <c r="W211" s="1">
        <f>0*(-1)</f>
        <v>0</v>
      </c>
      <c r="X211" s="1">
        <f>1*(-1)</f>
        <v>-1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5" x14ac:dyDescent="0.35">
      <c r="A212" t="s">
        <v>32</v>
      </c>
      <c r="B212" t="s">
        <v>33</v>
      </c>
      <c r="C212" t="s">
        <v>34</v>
      </c>
      <c r="D212" s="5">
        <v>0.12388888888888888</v>
      </c>
      <c r="E212">
        <v>3</v>
      </c>
      <c r="F212">
        <v>7</v>
      </c>
      <c r="G212">
        <v>1</v>
      </c>
      <c r="H212">
        <v>1</v>
      </c>
      <c r="I212">
        <v>5</v>
      </c>
      <c r="J212">
        <v>1</v>
      </c>
      <c r="K212">
        <v>2</v>
      </c>
      <c r="L212">
        <v>1</v>
      </c>
      <c r="M212">
        <v>106</v>
      </c>
      <c r="N212">
        <v>102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1">
        <f>0*(-1)</f>
        <v>0</v>
      </c>
      <c r="V212" s="1">
        <f>0*(-1)</f>
        <v>0</v>
      </c>
      <c r="W212" s="1">
        <f>0*(-1)</f>
        <v>0</v>
      </c>
      <c r="X212" s="1">
        <f>0*(-1)</f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</row>
    <row r="213" spans="1:35" x14ac:dyDescent="0.35">
      <c r="A213" t="s">
        <v>32</v>
      </c>
      <c r="B213" t="s">
        <v>33</v>
      </c>
      <c r="C213" t="s">
        <v>34</v>
      </c>
      <c r="D213" s="5">
        <v>0.12409722222222223</v>
      </c>
      <c r="E213">
        <v>3</v>
      </c>
      <c r="F213">
        <v>7</v>
      </c>
      <c r="G213">
        <v>1</v>
      </c>
      <c r="H213">
        <v>1</v>
      </c>
      <c r="I213">
        <v>5</v>
      </c>
      <c r="J213">
        <v>1</v>
      </c>
      <c r="K213">
        <v>2</v>
      </c>
      <c r="L213">
        <v>1</v>
      </c>
      <c r="M213">
        <v>107</v>
      </c>
      <c r="N213">
        <v>102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 s="1">
        <f>0*(-1)</f>
        <v>0</v>
      </c>
      <c r="V213" s="1">
        <f>0*(-1)</f>
        <v>0</v>
      </c>
      <c r="W213" s="1">
        <f>0*(-1)</f>
        <v>0</v>
      </c>
      <c r="X213" s="1">
        <f>0*(-1)</f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</row>
    <row r="214" spans="1:35" x14ac:dyDescent="0.35">
      <c r="D214" s="5"/>
      <c r="U214" s="1">
        <f>0*(-1)</f>
        <v>0</v>
      </c>
      <c r="V214" s="1">
        <f>0*(-1)</f>
        <v>0</v>
      </c>
      <c r="W214" s="1">
        <f>0*(-1)</f>
        <v>0</v>
      </c>
      <c r="X214" s="1">
        <f>0*(-1)</f>
        <v>0</v>
      </c>
    </row>
    <row r="215" spans="1:35" x14ac:dyDescent="0.35">
      <c r="A215" s="2" t="s">
        <v>32</v>
      </c>
      <c r="B215" s="2" t="s">
        <v>33</v>
      </c>
      <c r="C215" s="2" t="s">
        <v>34</v>
      </c>
      <c r="D215" s="3">
        <v>0.12927083333333333</v>
      </c>
      <c r="E215" s="2">
        <v>4</v>
      </c>
      <c r="F215" s="2">
        <v>1</v>
      </c>
      <c r="G215" s="2">
        <v>2</v>
      </c>
      <c r="H215" s="2">
        <v>1</v>
      </c>
      <c r="I215" s="2">
        <v>0</v>
      </c>
      <c r="J215" s="2">
        <v>0</v>
      </c>
      <c r="K215" s="2">
        <v>1</v>
      </c>
      <c r="L215" s="2">
        <v>1</v>
      </c>
      <c r="M215" s="2">
        <v>107</v>
      </c>
      <c r="N215" s="2">
        <v>103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f>0*(-1)</f>
        <v>0</v>
      </c>
      <c r="V215" s="1">
        <f>0*(-1)</f>
        <v>0</v>
      </c>
      <c r="W215" s="1">
        <f>0*(-1)</f>
        <v>0</v>
      </c>
      <c r="X215" s="1">
        <f>0*(-1)</f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/>
      <c r="AF215" s="2"/>
      <c r="AG215" s="2"/>
      <c r="AH215" s="2"/>
      <c r="AI215" s="2"/>
    </row>
    <row r="216" spans="1:35" x14ac:dyDescent="0.35">
      <c r="A216" t="s">
        <v>32</v>
      </c>
      <c r="B216" t="s">
        <v>33</v>
      </c>
      <c r="C216" t="s">
        <v>34</v>
      </c>
      <c r="D216" s="5">
        <v>0.12958333333333333</v>
      </c>
      <c r="E216">
        <v>4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-1</v>
      </c>
      <c r="M216">
        <v>107</v>
      </c>
      <c r="N216">
        <v>104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1">
        <f>1*(-1)</f>
        <v>-1</v>
      </c>
      <c r="V216" s="1">
        <f>0*(-1)</f>
        <v>0</v>
      </c>
      <c r="W216" s="1">
        <f>1*(-1)</f>
        <v>-1</v>
      </c>
      <c r="X216" s="1">
        <f>0*(-1)</f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5" x14ac:dyDescent="0.35">
      <c r="A217" t="s">
        <v>32</v>
      </c>
      <c r="B217" t="s">
        <v>33</v>
      </c>
      <c r="C217" t="s">
        <v>34</v>
      </c>
      <c r="D217" s="5">
        <v>0.1300462962962963</v>
      </c>
      <c r="E217">
        <v>4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108</v>
      </c>
      <c r="N217">
        <v>104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1">
        <f>0*(-1)</f>
        <v>0</v>
      </c>
      <c r="V217" s="1">
        <f>0*(-1)</f>
        <v>0</v>
      </c>
      <c r="W217" s="1">
        <f>0*(-1)</f>
        <v>0</v>
      </c>
      <c r="X217" s="1">
        <f>0*(-1)</f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5" x14ac:dyDescent="0.35">
      <c r="A218" t="s">
        <v>32</v>
      </c>
      <c r="B218" t="s">
        <v>33</v>
      </c>
      <c r="C218" t="s">
        <v>34</v>
      </c>
      <c r="D218" s="5">
        <v>0.13050925925925924</v>
      </c>
      <c r="E218">
        <v>4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109</v>
      </c>
      <c r="N218">
        <v>104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1">
        <f>0*(-1)</f>
        <v>0</v>
      </c>
      <c r="V218" s="1">
        <f>0*(-1)</f>
        <v>0</v>
      </c>
      <c r="W218" s="1">
        <f>0*(-1)</f>
        <v>0</v>
      </c>
      <c r="X218" s="1">
        <f>0*(-1)</f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5" x14ac:dyDescent="0.35">
      <c r="A219" t="s">
        <v>32</v>
      </c>
      <c r="B219" t="s">
        <v>33</v>
      </c>
      <c r="C219" t="s">
        <v>34</v>
      </c>
      <c r="D219" s="5">
        <v>0.13091435185185185</v>
      </c>
      <c r="E219">
        <v>4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110</v>
      </c>
      <c r="N219">
        <v>104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1">
        <f>0*(-1)</f>
        <v>0</v>
      </c>
      <c r="V219" s="1">
        <f>0*(-1)</f>
        <v>0</v>
      </c>
      <c r="W219" s="1">
        <f>0*(-1)</f>
        <v>0</v>
      </c>
      <c r="X219" s="1">
        <f>0*(-1)</f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5" x14ac:dyDescent="0.35">
      <c r="A220" t="s">
        <v>32</v>
      </c>
      <c r="B220" t="s">
        <v>33</v>
      </c>
      <c r="C220" t="s">
        <v>34</v>
      </c>
      <c r="D220" s="5">
        <v>0.13135416666666666</v>
      </c>
      <c r="E220">
        <v>4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111</v>
      </c>
      <c r="N220">
        <v>104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s="1">
        <f>0*(-1)</f>
        <v>0</v>
      </c>
      <c r="V220" s="1">
        <f>0*(-1)</f>
        <v>0</v>
      </c>
      <c r="W220" s="1">
        <f>0*(-1)</f>
        <v>0</v>
      </c>
      <c r="X220" s="1">
        <f>0*(-1)</f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5" x14ac:dyDescent="0.35">
      <c r="A221" s="2" t="s">
        <v>32</v>
      </c>
      <c r="B221" s="2" t="s">
        <v>33</v>
      </c>
      <c r="C221" s="2" t="s">
        <v>34</v>
      </c>
      <c r="D221" s="3">
        <v>0.1320138888888889</v>
      </c>
      <c r="E221" s="2">
        <v>4</v>
      </c>
      <c r="F221" s="2">
        <v>2</v>
      </c>
      <c r="G221" s="2">
        <v>2</v>
      </c>
      <c r="H221" s="2">
        <v>1</v>
      </c>
      <c r="I221" s="2">
        <v>1</v>
      </c>
      <c r="J221" s="2">
        <v>0</v>
      </c>
      <c r="K221" s="2">
        <v>2</v>
      </c>
      <c r="L221" s="2">
        <v>1</v>
      </c>
      <c r="M221" s="2">
        <v>112</v>
      </c>
      <c r="N221" s="2">
        <v>104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f>0*(-1)</f>
        <v>0</v>
      </c>
      <c r="V221" s="1">
        <f>0*(-1)</f>
        <v>0</v>
      </c>
      <c r="W221" s="1">
        <f>0*(-1)</f>
        <v>0</v>
      </c>
      <c r="X221" s="1">
        <f>0*(-1)</f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/>
      <c r="AF221" s="2"/>
      <c r="AG221" s="2"/>
      <c r="AH221" s="2"/>
      <c r="AI221" s="2"/>
    </row>
    <row r="222" spans="1:35" x14ac:dyDescent="0.35">
      <c r="A222" t="s">
        <v>32</v>
      </c>
      <c r="B222" t="s">
        <v>33</v>
      </c>
      <c r="C222" t="s">
        <v>34</v>
      </c>
      <c r="D222" s="5">
        <v>0.1325462962962963</v>
      </c>
      <c r="E222">
        <v>4</v>
      </c>
      <c r="F222">
        <v>2</v>
      </c>
      <c r="G222">
        <v>2</v>
      </c>
      <c r="H222">
        <v>1</v>
      </c>
      <c r="I222">
        <v>1</v>
      </c>
      <c r="J222">
        <v>0</v>
      </c>
      <c r="K222">
        <v>2</v>
      </c>
      <c r="L222">
        <v>1</v>
      </c>
      <c r="M222">
        <v>113</v>
      </c>
      <c r="N222">
        <v>104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 s="1">
        <f>0*(-1)</f>
        <v>0</v>
      </c>
      <c r="V222" s="1">
        <f>0*(-1)</f>
        <v>0</v>
      </c>
      <c r="W222" s="1">
        <f>0*(-1)</f>
        <v>0</v>
      </c>
      <c r="X222" s="1">
        <f>0*(-1)</f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5" x14ac:dyDescent="0.35">
      <c r="A223" t="s">
        <v>32</v>
      </c>
      <c r="B223" t="s">
        <v>33</v>
      </c>
      <c r="C223" t="s">
        <v>34</v>
      </c>
      <c r="D223" s="5">
        <v>0.13315972222222222</v>
      </c>
      <c r="E223">
        <v>4</v>
      </c>
      <c r="F223">
        <v>2</v>
      </c>
      <c r="G223">
        <v>2</v>
      </c>
      <c r="H223">
        <v>1</v>
      </c>
      <c r="I223">
        <v>1</v>
      </c>
      <c r="J223">
        <v>0</v>
      </c>
      <c r="K223">
        <v>2</v>
      </c>
      <c r="L223">
        <v>1</v>
      </c>
      <c r="M223">
        <v>113</v>
      </c>
      <c r="N223">
        <v>105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1">
        <f>0*(-1)</f>
        <v>0</v>
      </c>
      <c r="V223" s="1">
        <f>0*(-1)</f>
        <v>0</v>
      </c>
      <c r="W223" s="1">
        <f>0*(-1)</f>
        <v>0</v>
      </c>
      <c r="X223" s="1">
        <f>0*(-1)</f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</row>
    <row r="224" spans="1:35" x14ac:dyDescent="0.35">
      <c r="A224" t="s">
        <v>32</v>
      </c>
      <c r="B224" t="s">
        <v>33</v>
      </c>
      <c r="C224" t="s">
        <v>34</v>
      </c>
      <c r="D224" s="5">
        <v>0.13351851851851851</v>
      </c>
      <c r="E224">
        <v>4</v>
      </c>
      <c r="F224">
        <v>2</v>
      </c>
      <c r="G224">
        <v>2</v>
      </c>
      <c r="H224">
        <v>1</v>
      </c>
      <c r="I224">
        <v>1</v>
      </c>
      <c r="J224">
        <v>0</v>
      </c>
      <c r="K224">
        <v>2</v>
      </c>
      <c r="L224">
        <v>-1</v>
      </c>
      <c r="M224">
        <v>114</v>
      </c>
      <c r="N224">
        <v>105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 s="1">
        <f>0*(-1)</f>
        <v>0</v>
      </c>
      <c r="V224" s="1">
        <f>0*(-1)</f>
        <v>0</v>
      </c>
      <c r="W224" s="1">
        <f>0*(-1)</f>
        <v>0</v>
      </c>
      <c r="X224" s="1">
        <f>0*(-1)</f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5" x14ac:dyDescent="0.35">
      <c r="A225" t="s">
        <v>32</v>
      </c>
      <c r="B225" t="s">
        <v>33</v>
      </c>
      <c r="C225" t="s">
        <v>34</v>
      </c>
      <c r="D225" s="5">
        <v>0.13421296296296295</v>
      </c>
      <c r="E225">
        <v>4</v>
      </c>
      <c r="F225">
        <v>2</v>
      </c>
      <c r="G225">
        <v>2</v>
      </c>
      <c r="H225">
        <v>1</v>
      </c>
      <c r="I225">
        <v>1</v>
      </c>
      <c r="J225">
        <v>0</v>
      </c>
      <c r="K225">
        <v>2</v>
      </c>
      <c r="L225">
        <v>-1</v>
      </c>
      <c r="M225">
        <v>114</v>
      </c>
      <c r="N225">
        <v>106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1">
        <f>0*(-1)</f>
        <v>0</v>
      </c>
      <c r="V225" s="1">
        <f>0*(-1)</f>
        <v>0</v>
      </c>
      <c r="W225" s="1">
        <f>0*(-1)</f>
        <v>0</v>
      </c>
      <c r="X225" s="1">
        <f>0*(-1)</f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</row>
    <row r="226" spans="1:35" x14ac:dyDescent="0.35">
      <c r="A226" t="s">
        <v>32</v>
      </c>
      <c r="B226" t="s">
        <v>33</v>
      </c>
      <c r="C226" t="s">
        <v>34</v>
      </c>
      <c r="D226" s="5">
        <v>0.13478009259259258</v>
      </c>
      <c r="E226">
        <v>4</v>
      </c>
      <c r="F226">
        <v>2</v>
      </c>
      <c r="G226">
        <v>2</v>
      </c>
      <c r="H226">
        <v>1</v>
      </c>
      <c r="I226">
        <v>1</v>
      </c>
      <c r="J226">
        <v>0</v>
      </c>
      <c r="K226">
        <v>2</v>
      </c>
      <c r="L226">
        <v>1</v>
      </c>
      <c r="M226">
        <v>114</v>
      </c>
      <c r="N226">
        <v>107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f>0*(-1)</f>
        <v>0</v>
      </c>
      <c r="V226" s="1">
        <f>0*(-1)</f>
        <v>0</v>
      </c>
      <c r="W226" s="1">
        <f>0*(-1)</f>
        <v>0</v>
      </c>
      <c r="X226" s="1">
        <f>0*(-1)</f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</row>
    <row r="227" spans="1:35" x14ac:dyDescent="0.35">
      <c r="A227" t="s">
        <v>32</v>
      </c>
      <c r="B227" t="s">
        <v>33</v>
      </c>
      <c r="C227" t="s">
        <v>34</v>
      </c>
      <c r="D227" s="5">
        <v>0.13521990740740741</v>
      </c>
      <c r="E227">
        <v>4</v>
      </c>
      <c r="F227">
        <v>2</v>
      </c>
      <c r="G227">
        <v>2</v>
      </c>
      <c r="H227">
        <v>1</v>
      </c>
      <c r="I227">
        <v>1</v>
      </c>
      <c r="J227">
        <v>0</v>
      </c>
      <c r="K227">
        <v>2</v>
      </c>
      <c r="L227">
        <v>1</v>
      </c>
      <c r="M227">
        <v>114</v>
      </c>
      <c r="N227">
        <v>108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 s="1">
        <f>0*(-1)</f>
        <v>0</v>
      </c>
      <c r="V227" s="1">
        <f>0*(-1)</f>
        <v>0</v>
      </c>
      <c r="W227" s="1">
        <f>0*(-1)</f>
        <v>0</v>
      </c>
      <c r="X227" s="1">
        <f>0*(-1)</f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</row>
    <row r="228" spans="1:35" x14ac:dyDescent="0.35">
      <c r="A228" t="s">
        <v>32</v>
      </c>
      <c r="B228" t="s">
        <v>33</v>
      </c>
      <c r="C228" t="s">
        <v>34</v>
      </c>
      <c r="D228" s="5">
        <v>0.135625</v>
      </c>
      <c r="E228">
        <v>4</v>
      </c>
      <c r="F228">
        <v>2</v>
      </c>
      <c r="G228">
        <v>2</v>
      </c>
      <c r="H228">
        <v>1</v>
      </c>
      <c r="I228">
        <v>1</v>
      </c>
      <c r="J228">
        <v>0</v>
      </c>
      <c r="K228">
        <v>2</v>
      </c>
      <c r="L228">
        <v>-1</v>
      </c>
      <c r="M228">
        <v>114</v>
      </c>
      <c r="N228">
        <v>109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 s="1">
        <f>0*(-1)</f>
        <v>0</v>
      </c>
      <c r="V228" s="1">
        <f>0*(-1)</f>
        <v>0</v>
      </c>
      <c r="W228" s="1">
        <f>0*(-1)</f>
        <v>0</v>
      </c>
      <c r="X228" s="1">
        <f>0*(-1)</f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5" x14ac:dyDescent="0.35">
      <c r="A229" s="2" t="s">
        <v>32</v>
      </c>
      <c r="B229" s="2" t="s">
        <v>33</v>
      </c>
      <c r="C229" s="2" t="s">
        <v>34</v>
      </c>
      <c r="D229" s="3">
        <v>0.13618055555555555</v>
      </c>
      <c r="E229" s="2">
        <v>4</v>
      </c>
      <c r="F229" s="2">
        <v>3</v>
      </c>
      <c r="G229" s="2">
        <v>2</v>
      </c>
      <c r="H229" s="2">
        <v>1</v>
      </c>
      <c r="I229" s="2">
        <v>1</v>
      </c>
      <c r="J229" s="2">
        <v>1</v>
      </c>
      <c r="K229" s="2">
        <v>1</v>
      </c>
      <c r="L229" s="2">
        <v>-1</v>
      </c>
      <c r="M229" s="2">
        <v>115</v>
      </c>
      <c r="N229" s="2">
        <v>109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f>0*(-1)</f>
        <v>0</v>
      </c>
      <c r="V229" s="1">
        <f>0*(-1)</f>
        <v>0</v>
      </c>
      <c r="W229" s="1">
        <f>0*(-1)</f>
        <v>0</v>
      </c>
      <c r="X229" s="1">
        <f>0*(-1)</f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/>
      <c r="AF229" s="2"/>
      <c r="AG229" s="2"/>
      <c r="AH229" s="2"/>
      <c r="AI229" s="2"/>
    </row>
    <row r="230" spans="1:35" x14ac:dyDescent="0.35">
      <c r="A230" t="s">
        <v>32</v>
      </c>
      <c r="B230" t="s">
        <v>33</v>
      </c>
      <c r="C230" t="s">
        <v>34</v>
      </c>
      <c r="D230" s="5">
        <v>0.1366087962962963</v>
      </c>
      <c r="E230">
        <v>4</v>
      </c>
      <c r="F230">
        <v>3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-1</v>
      </c>
      <c r="M230">
        <v>115</v>
      </c>
      <c r="N230">
        <v>110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1">
        <f>1*(-1)</f>
        <v>-1</v>
      </c>
      <c r="V230" s="1">
        <f>0*(-1)</f>
        <v>0</v>
      </c>
      <c r="W230" s="1">
        <f>1*(-1)</f>
        <v>-1</v>
      </c>
      <c r="X230" s="1">
        <f>0*(-1)</f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5" x14ac:dyDescent="0.35">
      <c r="A231" t="s">
        <v>32</v>
      </c>
      <c r="B231" t="s">
        <v>33</v>
      </c>
      <c r="C231" t="s">
        <v>34</v>
      </c>
      <c r="D231" s="5">
        <v>0.13702546296296295</v>
      </c>
      <c r="E231">
        <v>4</v>
      </c>
      <c r="F231">
        <v>3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116</v>
      </c>
      <c r="N231">
        <v>110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 s="1">
        <f>0*(-1)</f>
        <v>0</v>
      </c>
      <c r="V231" s="1">
        <f>0*(-1)</f>
        <v>0</v>
      </c>
      <c r="W231" s="1">
        <f>0*(-1)</f>
        <v>0</v>
      </c>
      <c r="X231" s="1">
        <f>0*(-1)</f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5" x14ac:dyDescent="0.35">
      <c r="A232" t="s">
        <v>32</v>
      </c>
      <c r="B232" t="s">
        <v>33</v>
      </c>
      <c r="C232" t="s">
        <v>34</v>
      </c>
      <c r="D232" s="5">
        <v>0.13740740740740739</v>
      </c>
      <c r="E232">
        <v>4</v>
      </c>
      <c r="F232">
        <v>3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117</v>
      </c>
      <c r="N232">
        <v>110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 s="1">
        <f>0*(-1)</f>
        <v>0</v>
      </c>
      <c r="V232" s="1">
        <f>0*(-1)</f>
        <v>0</v>
      </c>
      <c r="W232" s="1">
        <f>0*(-1)</f>
        <v>0</v>
      </c>
      <c r="X232" s="1">
        <f>0*(-1)</f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5" x14ac:dyDescent="0.35">
      <c r="A233" t="s">
        <v>32</v>
      </c>
      <c r="B233" t="s">
        <v>33</v>
      </c>
      <c r="C233" t="s">
        <v>34</v>
      </c>
      <c r="D233" s="5">
        <v>0.13768518518518519</v>
      </c>
      <c r="E233">
        <v>4</v>
      </c>
      <c r="F233">
        <v>3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-1</v>
      </c>
      <c r="M233">
        <v>117</v>
      </c>
      <c r="N233">
        <v>111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1">
        <f>0*(-1)</f>
        <v>0</v>
      </c>
      <c r="V233" s="1">
        <f>0*(-1)</f>
        <v>0</v>
      </c>
      <c r="W233" s="1">
        <f>0*(-1)</f>
        <v>0</v>
      </c>
      <c r="X233" s="1">
        <f>0*(-1)</f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5" x14ac:dyDescent="0.35">
      <c r="A234" t="s">
        <v>32</v>
      </c>
      <c r="B234" t="s">
        <v>33</v>
      </c>
      <c r="C234" t="s">
        <v>34</v>
      </c>
      <c r="D234" s="5">
        <v>0.1383101851851852</v>
      </c>
      <c r="E234">
        <v>4</v>
      </c>
      <c r="F234">
        <v>3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-1</v>
      </c>
      <c r="M234">
        <v>117</v>
      </c>
      <c r="N234">
        <v>112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1">
        <f>0*(-1)</f>
        <v>0</v>
      </c>
      <c r="V234" s="1">
        <f>0*(-1)</f>
        <v>0</v>
      </c>
      <c r="W234" s="1">
        <f>0*(-1)</f>
        <v>0</v>
      </c>
      <c r="X234" s="1">
        <f>0*(-1)</f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5" x14ac:dyDescent="0.35">
      <c r="A235" t="s">
        <v>32</v>
      </c>
      <c r="B235" t="s">
        <v>33</v>
      </c>
      <c r="C235" t="s">
        <v>34</v>
      </c>
      <c r="D235" s="5">
        <v>0.1388425925925926</v>
      </c>
      <c r="E235">
        <v>4</v>
      </c>
      <c r="F235">
        <v>3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118</v>
      </c>
      <c r="N235">
        <v>112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 s="1">
        <f>0*(-1)</f>
        <v>0</v>
      </c>
      <c r="V235" s="1">
        <f>0*(-1)</f>
        <v>0</v>
      </c>
      <c r="W235" s="1">
        <f>0*(-1)</f>
        <v>0</v>
      </c>
      <c r="X235" s="1">
        <f>0*(-1)</f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5" x14ac:dyDescent="0.35">
      <c r="A236" t="s">
        <v>32</v>
      </c>
      <c r="B236" t="s">
        <v>33</v>
      </c>
      <c r="C236" t="s">
        <v>34</v>
      </c>
      <c r="D236" s="5">
        <v>0.13924768518518518</v>
      </c>
      <c r="E236">
        <v>4</v>
      </c>
      <c r="F236">
        <v>3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-1</v>
      </c>
      <c r="M236">
        <v>118</v>
      </c>
      <c r="N236">
        <v>113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1">
        <f>1*(-1)</f>
        <v>-1</v>
      </c>
      <c r="V236" s="1">
        <f>0*(-1)</f>
        <v>0</v>
      </c>
      <c r="W236" s="1">
        <f>1*(-1)</f>
        <v>-1</v>
      </c>
      <c r="X236" s="1">
        <f>0*(-1)</f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5" x14ac:dyDescent="0.35">
      <c r="A237" t="s">
        <v>32</v>
      </c>
      <c r="B237" t="s">
        <v>33</v>
      </c>
      <c r="C237" t="s">
        <v>34</v>
      </c>
      <c r="D237" s="5">
        <v>0.13968749999999999</v>
      </c>
      <c r="E237">
        <v>4</v>
      </c>
      <c r="F237">
        <v>3</v>
      </c>
      <c r="G237">
        <v>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119</v>
      </c>
      <c r="N237">
        <v>113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 s="1">
        <f>0*(-1)</f>
        <v>0</v>
      </c>
      <c r="V237" s="1">
        <f>0*(-1)</f>
        <v>0</v>
      </c>
      <c r="W237" s="1">
        <f>0*(-1)</f>
        <v>0</v>
      </c>
      <c r="X237" s="1">
        <f>0*(-1)</f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5" x14ac:dyDescent="0.35">
      <c r="A238" t="s">
        <v>32</v>
      </c>
      <c r="B238" t="s">
        <v>33</v>
      </c>
      <c r="C238" t="s">
        <v>34</v>
      </c>
      <c r="D238" s="5">
        <v>0.14003472222222221</v>
      </c>
      <c r="E238">
        <v>4</v>
      </c>
      <c r="F238">
        <v>3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-1</v>
      </c>
      <c r="M238">
        <v>119</v>
      </c>
      <c r="N238">
        <v>114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 s="1">
        <f>0*(-1)</f>
        <v>0</v>
      </c>
      <c r="V238" s="1">
        <f>0*(-1)</f>
        <v>0</v>
      </c>
      <c r="W238" s="1">
        <f>0*(-1)</f>
        <v>0</v>
      </c>
      <c r="X238" s="1">
        <f>0*(-1)</f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5" x14ac:dyDescent="0.35">
      <c r="A239" t="s">
        <v>32</v>
      </c>
      <c r="B239" t="s">
        <v>33</v>
      </c>
      <c r="C239" t="s">
        <v>34</v>
      </c>
      <c r="D239" s="5">
        <v>0.14059027777777777</v>
      </c>
      <c r="E239">
        <v>4</v>
      </c>
      <c r="F239">
        <v>3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-1</v>
      </c>
      <c r="M239">
        <v>120</v>
      </c>
      <c r="N239">
        <v>114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 s="1">
        <f>0*(-1)</f>
        <v>0</v>
      </c>
      <c r="V239" s="1">
        <f>0*(-1)</f>
        <v>0</v>
      </c>
      <c r="W239" s="1">
        <f>0*(-1)</f>
        <v>0</v>
      </c>
      <c r="X239" s="1">
        <f>0*(-1)</f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5" x14ac:dyDescent="0.35">
      <c r="A240" t="s">
        <v>32</v>
      </c>
      <c r="B240" t="s">
        <v>33</v>
      </c>
      <c r="C240" t="s">
        <v>34</v>
      </c>
      <c r="D240" s="5">
        <v>0.14135416666666667</v>
      </c>
      <c r="E240">
        <v>4</v>
      </c>
      <c r="F240">
        <v>3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121</v>
      </c>
      <c r="N240">
        <v>114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s="1">
        <f>0*(-1)</f>
        <v>0</v>
      </c>
      <c r="V240" s="1">
        <f>0*(-1)</f>
        <v>0</v>
      </c>
      <c r="W240" s="1">
        <f>0*(-1)</f>
        <v>0</v>
      </c>
      <c r="X240" s="1">
        <f>1*(-1)</f>
        <v>-1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5" x14ac:dyDescent="0.35">
      <c r="A241" s="2" t="s">
        <v>32</v>
      </c>
      <c r="B241" s="2" t="s">
        <v>33</v>
      </c>
      <c r="C241" s="2" t="s">
        <v>34</v>
      </c>
      <c r="D241" s="3">
        <v>0.14270833333333333</v>
      </c>
      <c r="E241" s="2">
        <v>4</v>
      </c>
      <c r="F241" s="2">
        <v>4</v>
      </c>
      <c r="G241" s="2">
        <v>2</v>
      </c>
      <c r="H241" s="2">
        <v>1</v>
      </c>
      <c r="I241" s="2">
        <v>2</v>
      </c>
      <c r="J241" s="2">
        <v>1</v>
      </c>
      <c r="K241" s="2">
        <v>2</v>
      </c>
      <c r="L241" s="2">
        <v>1</v>
      </c>
      <c r="M241" s="2">
        <v>121</v>
      </c>
      <c r="N241" s="2">
        <v>115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1">
        <f>0*(-1)</f>
        <v>0</v>
      </c>
      <c r="V241" s="1">
        <f>0*(-1)</f>
        <v>0</v>
      </c>
      <c r="W241" s="1">
        <f>0*(-1)</f>
        <v>0</v>
      </c>
      <c r="X241" s="1">
        <f>0*(-1)</f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/>
      <c r="AF241" s="2"/>
      <c r="AG241" s="2"/>
      <c r="AH241" s="2"/>
      <c r="AI241" s="2"/>
    </row>
    <row r="242" spans="1:35" x14ac:dyDescent="0.35">
      <c r="A242" t="s">
        <v>32</v>
      </c>
      <c r="B242" t="s">
        <v>33</v>
      </c>
      <c r="C242" t="s">
        <v>34</v>
      </c>
      <c r="D242" s="5">
        <v>0.14321759259259259</v>
      </c>
      <c r="E242">
        <v>4</v>
      </c>
      <c r="F242">
        <v>4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121</v>
      </c>
      <c r="N242">
        <v>116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1">
        <f>0*(-1)</f>
        <v>0</v>
      </c>
      <c r="V242" s="1">
        <f>0*(-1)</f>
        <v>0</v>
      </c>
      <c r="W242" s="1">
        <f>0*(-1)</f>
        <v>0</v>
      </c>
      <c r="X242" s="1">
        <f>0*(-1)</f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5" x14ac:dyDescent="0.35">
      <c r="A243" t="s">
        <v>32</v>
      </c>
      <c r="B243" t="s">
        <v>33</v>
      </c>
      <c r="C243" t="s">
        <v>34</v>
      </c>
      <c r="D243" s="5">
        <v>0.14369212962962963</v>
      </c>
      <c r="E243">
        <v>4</v>
      </c>
      <c r="F243">
        <v>4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-1</v>
      </c>
      <c r="M243">
        <v>122</v>
      </c>
      <c r="N243">
        <v>116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 s="1">
        <f>0*(-1)</f>
        <v>0</v>
      </c>
      <c r="V243" s="1">
        <f>0*(-1)</f>
        <v>0</v>
      </c>
      <c r="W243" s="1">
        <f>0*(-1)</f>
        <v>0</v>
      </c>
      <c r="X243" s="1">
        <f>0*(-1)</f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5" x14ac:dyDescent="0.35">
      <c r="A244" t="s">
        <v>32</v>
      </c>
      <c r="B244" t="s">
        <v>33</v>
      </c>
      <c r="C244" t="s">
        <v>34</v>
      </c>
      <c r="D244" s="5">
        <v>0.14438657407407407</v>
      </c>
      <c r="E244">
        <v>4</v>
      </c>
      <c r="F244">
        <v>4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123</v>
      </c>
      <c r="N244">
        <v>116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1">
        <f>0*(-1)</f>
        <v>0</v>
      </c>
      <c r="V244" s="1">
        <f>0*(-1)</f>
        <v>0</v>
      </c>
      <c r="W244" s="1">
        <f>0*(-1)</f>
        <v>0</v>
      </c>
      <c r="X244" s="1">
        <f>0*(-1)</f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5" x14ac:dyDescent="0.35">
      <c r="A245" t="s">
        <v>32</v>
      </c>
      <c r="B245" t="s">
        <v>33</v>
      </c>
      <c r="C245" t="s">
        <v>34</v>
      </c>
      <c r="D245" s="5">
        <v>0.14484953703703704</v>
      </c>
      <c r="E245">
        <v>4</v>
      </c>
      <c r="F245">
        <v>4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-1</v>
      </c>
      <c r="M245">
        <v>123</v>
      </c>
      <c r="N245">
        <v>117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1">
        <f>0*(-1)</f>
        <v>0</v>
      </c>
      <c r="V245" s="1">
        <f>0*(-1)</f>
        <v>0</v>
      </c>
      <c r="W245" s="1">
        <f>0*(-1)</f>
        <v>0</v>
      </c>
      <c r="X245" s="1">
        <f>0*(-1)</f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</row>
    <row r="246" spans="1:35" x14ac:dyDescent="0.35">
      <c r="A246" t="s">
        <v>32</v>
      </c>
      <c r="B246" t="s">
        <v>33</v>
      </c>
      <c r="C246" t="s">
        <v>34</v>
      </c>
      <c r="D246" s="5">
        <v>0.14557870370370371</v>
      </c>
      <c r="E246">
        <v>4</v>
      </c>
      <c r="F246">
        <v>4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124</v>
      </c>
      <c r="N246">
        <v>117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 s="1">
        <f>0*(-1)</f>
        <v>0</v>
      </c>
      <c r="V246" s="1">
        <f>0*(-1)</f>
        <v>0</v>
      </c>
      <c r="W246" s="1">
        <f>0*(-1)</f>
        <v>0</v>
      </c>
      <c r="X246" s="1">
        <f>0*(-1)</f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5" x14ac:dyDescent="0.35">
      <c r="A247" t="s">
        <v>32</v>
      </c>
      <c r="B247" t="s">
        <v>33</v>
      </c>
      <c r="C247" t="s">
        <v>34</v>
      </c>
      <c r="D247" s="5">
        <v>0.14606481481481481</v>
      </c>
      <c r="E247">
        <v>4</v>
      </c>
      <c r="F247">
        <v>4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-1</v>
      </c>
      <c r="M247">
        <v>124</v>
      </c>
      <c r="N247">
        <v>118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1">
        <f>0*(-1)</f>
        <v>0</v>
      </c>
      <c r="V247" s="1">
        <f>0*(-1)</f>
        <v>0</v>
      </c>
      <c r="W247" s="1">
        <f>0*(-1)</f>
        <v>0</v>
      </c>
      <c r="X247" s="1">
        <f>0*(-1)</f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 spans="1:35" x14ac:dyDescent="0.35">
      <c r="A248" t="s">
        <v>32</v>
      </c>
      <c r="B248" t="s">
        <v>33</v>
      </c>
      <c r="C248" t="s">
        <v>34</v>
      </c>
      <c r="D248" s="5">
        <v>0.14675925925925926</v>
      </c>
      <c r="E248">
        <v>4</v>
      </c>
      <c r="F248">
        <v>4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124</v>
      </c>
      <c r="N248">
        <v>119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</v>
      </c>
      <c r="U248" s="1">
        <f>0*(-1)</f>
        <v>0</v>
      </c>
      <c r="V248" s="1">
        <f>0*(-1)</f>
        <v>0</v>
      </c>
      <c r="W248" s="1">
        <f>0*(-1)</f>
        <v>0</v>
      </c>
      <c r="X248" s="1">
        <f>0*(-1)</f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5" x14ac:dyDescent="0.35">
      <c r="A249" s="2" t="s">
        <v>32</v>
      </c>
      <c r="B249" s="2" t="s">
        <v>33</v>
      </c>
      <c r="C249" s="2" t="s">
        <v>34</v>
      </c>
      <c r="D249" s="3">
        <v>0.14731481481481482</v>
      </c>
      <c r="E249" s="2">
        <v>4</v>
      </c>
      <c r="F249" s="2">
        <v>5</v>
      </c>
      <c r="G249" s="2">
        <v>2</v>
      </c>
      <c r="H249" s="2">
        <v>1</v>
      </c>
      <c r="I249" s="2">
        <v>2</v>
      </c>
      <c r="J249" s="2">
        <v>2</v>
      </c>
      <c r="K249" s="2">
        <v>1</v>
      </c>
      <c r="L249" s="2">
        <v>-1</v>
      </c>
      <c r="M249" s="2">
        <v>125</v>
      </c>
      <c r="N249" s="2">
        <v>119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f>0*(-1)</f>
        <v>0</v>
      </c>
      <c r="V249" s="1">
        <f>0*(-1)</f>
        <v>0</v>
      </c>
      <c r="W249" s="1">
        <f>0*(-1)</f>
        <v>0</v>
      </c>
      <c r="X249" s="1">
        <f>0*(-1)</f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/>
      <c r="AF249" s="2"/>
      <c r="AG249" s="2"/>
      <c r="AH249" s="2"/>
      <c r="AI249" s="2"/>
    </row>
    <row r="250" spans="1:35" x14ac:dyDescent="0.35">
      <c r="A250" t="s">
        <v>32</v>
      </c>
      <c r="B250" t="s">
        <v>33</v>
      </c>
      <c r="C250" t="s">
        <v>34</v>
      </c>
      <c r="D250" s="5">
        <v>0.14787037037037037</v>
      </c>
      <c r="E250">
        <v>4</v>
      </c>
      <c r="F250">
        <v>5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-1</v>
      </c>
      <c r="M250">
        <v>125</v>
      </c>
      <c r="N250">
        <v>120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 s="1">
        <f>0*(-1)</f>
        <v>0</v>
      </c>
      <c r="V250" s="1">
        <f>0*(-1)</f>
        <v>0</v>
      </c>
      <c r="W250" s="1">
        <f>0*(-1)</f>
        <v>0</v>
      </c>
      <c r="X250" s="1">
        <f>0*(-1)</f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</row>
    <row r="251" spans="1:35" x14ac:dyDescent="0.35">
      <c r="A251" t="s">
        <v>32</v>
      </c>
      <c r="B251" t="s">
        <v>33</v>
      </c>
      <c r="C251" t="s">
        <v>34</v>
      </c>
      <c r="D251" s="5">
        <v>0.14844907407407407</v>
      </c>
      <c r="E251">
        <v>4</v>
      </c>
      <c r="F251">
        <v>5</v>
      </c>
      <c r="G251">
        <v>2</v>
      </c>
      <c r="H251">
        <v>1</v>
      </c>
      <c r="I251">
        <v>2</v>
      </c>
      <c r="J251">
        <v>2</v>
      </c>
      <c r="K251">
        <v>1</v>
      </c>
      <c r="L251">
        <v>1</v>
      </c>
      <c r="M251">
        <v>126</v>
      </c>
      <c r="N251">
        <v>120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1">
        <f>0*(-1)</f>
        <v>0</v>
      </c>
      <c r="V251" s="1">
        <f>0*(-1)</f>
        <v>0</v>
      </c>
      <c r="W251" s="1">
        <f>0*(-1)</f>
        <v>0</v>
      </c>
      <c r="X251" s="1">
        <f>1*(-1)</f>
        <v>-1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5" x14ac:dyDescent="0.35">
      <c r="A252" t="s">
        <v>32</v>
      </c>
      <c r="B252" t="s">
        <v>33</v>
      </c>
      <c r="C252" t="s">
        <v>34</v>
      </c>
      <c r="D252" s="5">
        <v>0.14878472222222222</v>
      </c>
      <c r="E252">
        <v>4</v>
      </c>
      <c r="F252">
        <v>5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1</v>
      </c>
      <c r="M252">
        <v>126</v>
      </c>
      <c r="N252">
        <v>121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1">
        <f>0*(-1)</f>
        <v>0</v>
      </c>
      <c r="V252" s="1">
        <f>0*(-1)</f>
        <v>0</v>
      </c>
      <c r="W252" s="1">
        <f>1*(-1)</f>
        <v>-1</v>
      </c>
      <c r="X252" s="1">
        <f>0*(-1)</f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5" x14ac:dyDescent="0.35">
      <c r="A253" t="s">
        <v>32</v>
      </c>
      <c r="B253" t="s">
        <v>33</v>
      </c>
      <c r="C253" t="s">
        <v>34</v>
      </c>
      <c r="D253" s="5">
        <v>0.14917824074074074</v>
      </c>
      <c r="E253">
        <v>4</v>
      </c>
      <c r="F253">
        <v>5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1</v>
      </c>
      <c r="M253">
        <v>126</v>
      </c>
      <c r="N253">
        <v>122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1">
        <f>0*(-1)</f>
        <v>0</v>
      </c>
      <c r="V253" s="1">
        <f>0*(-1)</f>
        <v>0</v>
      </c>
      <c r="W253" s="1">
        <f>0*(-1)</f>
        <v>0</v>
      </c>
      <c r="X253" s="1">
        <f>0*(-1)</f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5" x14ac:dyDescent="0.35">
      <c r="A254" t="s">
        <v>32</v>
      </c>
      <c r="B254" t="s">
        <v>33</v>
      </c>
      <c r="C254" t="s">
        <v>34</v>
      </c>
      <c r="D254" s="5">
        <v>0.14965277777777777</v>
      </c>
      <c r="E254">
        <v>4</v>
      </c>
      <c r="F254">
        <v>5</v>
      </c>
      <c r="G254">
        <v>2</v>
      </c>
      <c r="H254">
        <v>1</v>
      </c>
      <c r="I254">
        <v>2</v>
      </c>
      <c r="J254">
        <v>2</v>
      </c>
      <c r="K254">
        <v>1</v>
      </c>
      <c r="L254">
        <v>-1</v>
      </c>
      <c r="M254">
        <v>127</v>
      </c>
      <c r="N254">
        <v>122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1">
        <f>0*(-1)</f>
        <v>0</v>
      </c>
      <c r="V254" s="1">
        <f>0*(-1)</f>
        <v>0</v>
      </c>
      <c r="W254" s="1">
        <f>0*(-1)</f>
        <v>0</v>
      </c>
      <c r="X254" s="1">
        <f>1*(-1)</f>
        <v>-1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</row>
    <row r="255" spans="1:35" x14ac:dyDescent="0.35">
      <c r="A255" t="s">
        <v>32</v>
      </c>
      <c r="B255" t="s">
        <v>33</v>
      </c>
      <c r="C255" t="s">
        <v>34</v>
      </c>
      <c r="D255" s="5">
        <v>0.15023148148148149</v>
      </c>
      <c r="E255">
        <v>4</v>
      </c>
      <c r="F255">
        <v>5</v>
      </c>
      <c r="G255">
        <v>2</v>
      </c>
      <c r="H255">
        <v>1</v>
      </c>
      <c r="I255">
        <v>2</v>
      </c>
      <c r="J255">
        <v>2</v>
      </c>
      <c r="K255">
        <v>1</v>
      </c>
      <c r="L255">
        <v>-1</v>
      </c>
      <c r="M255">
        <v>127</v>
      </c>
      <c r="N255">
        <v>123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1">
        <f>0*(-1)</f>
        <v>0</v>
      </c>
      <c r="V255" s="1">
        <f>0*(-1)</f>
        <v>0</v>
      </c>
      <c r="W255" s="1">
        <f>0*(-1)</f>
        <v>0</v>
      </c>
      <c r="X255" s="1">
        <f>0*(-1)</f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5" x14ac:dyDescent="0.35">
      <c r="A256" t="s">
        <v>32</v>
      </c>
      <c r="B256" t="s">
        <v>33</v>
      </c>
      <c r="C256" t="s">
        <v>34</v>
      </c>
      <c r="D256" s="5">
        <v>0.15122685185185183</v>
      </c>
      <c r="E256">
        <v>4</v>
      </c>
      <c r="F256">
        <v>5</v>
      </c>
      <c r="G256">
        <v>2</v>
      </c>
      <c r="H256">
        <v>1</v>
      </c>
      <c r="I256">
        <v>2</v>
      </c>
      <c r="J256">
        <v>2</v>
      </c>
      <c r="K256">
        <v>1</v>
      </c>
      <c r="L256">
        <v>1</v>
      </c>
      <c r="M256">
        <v>128</v>
      </c>
      <c r="N256">
        <v>123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 s="1">
        <f>0*(-1)</f>
        <v>0</v>
      </c>
      <c r="V256" s="1">
        <f>0*(-1)</f>
        <v>0</v>
      </c>
      <c r="W256" s="1">
        <f>0*(-1)</f>
        <v>0</v>
      </c>
      <c r="X256" s="1">
        <f>0*(-1)</f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5" x14ac:dyDescent="0.35">
      <c r="A257" t="s">
        <v>32</v>
      </c>
      <c r="B257" t="s">
        <v>33</v>
      </c>
      <c r="C257" t="s">
        <v>34</v>
      </c>
      <c r="D257" s="5">
        <v>0.15162037037037038</v>
      </c>
      <c r="E257">
        <v>4</v>
      </c>
      <c r="F257">
        <v>5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1</v>
      </c>
      <c r="M257">
        <v>128</v>
      </c>
      <c r="N257">
        <v>124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1">
        <f>0*(-1)</f>
        <v>0</v>
      </c>
      <c r="V257" s="1">
        <f>0*(-1)</f>
        <v>0</v>
      </c>
      <c r="W257" s="1">
        <f>0*(-1)</f>
        <v>0</v>
      </c>
      <c r="X257" s="1">
        <f>0*(-1)</f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5" x14ac:dyDescent="0.35">
      <c r="A258" t="s">
        <v>32</v>
      </c>
      <c r="B258" t="s">
        <v>33</v>
      </c>
      <c r="C258" t="s">
        <v>34</v>
      </c>
      <c r="D258" s="5">
        <v>0.15208333333333332</v>
      </c>
      <c r="E258">
        <v>4</v>
      </c>
      <c r="F258">
        <v>5</v>
      </c>
      <c r="G258">
        <v>2</v>
      </c>
      <c r="H258">
        <v>1</v>
      </c>
      <c r="I258">
        <v>2</v>
      </c>
      <c r="J258">
        <v>2</v>
      </c>
      <c r="K258">
        <v>1</v>
      </c>
      <c r="L258">
        <v>1</v>
      </c>
      <c r="M258">
        <v>128</v>
      </c>
      <c r="N258">
        <v>125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 s="1">
        <f>0*(-1)</f>
        <v>0</v>
      </c>
      <c r="V258" s="1">
        <f>0*(-1)</f>
        <v>0</v>
      </c>
      <c r="W258" s="1">
        <f>1*(-1)</f>
        <v>-1</v>
      </c>
      <c r="X258" s="1">
        <f>0*(-1)</f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</row>
    <row r="259" spans="1:35" x14ac:dyDescent="0.35">
      <c r="A259" s="2" t="s">
        <v>32</v>
      </c>
      <c r="B259" s="2" t="s">
        <v>33</v>
      </c>
      <c r="C259" s="2" t="s">
        <v>34</v>
      </c>
      <c r="D259" s="3">
        <v>0.15355324074074075</v>
      </c>
      <c r="E259" s="2">
        <v>4</v>
      </c>
      <c r="F259" s="2">
        <v>6</v>
      </c>
      <c r="G259" s="2">
        <v>2</v>
      </c>
      <c r="H259" s="2">
        <v>1</v>
      </c>
      <c r="I259" s="2">
        <v>2</v>
      </c>
      <c r="J259" s="2">
        <v>3</v>
      </c>
      <c r="K259" s="2">
        <v>2</v>
      </c>
      <c r="L259" s="2">
        <v>1</v>
      </c>
      <c r="M259" s="2">
        <v>128</v>
      </c>
      <c r="N259" s="2">
        <v>126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f>0*(-1)</f>
        <v>0</v>
      </c>
      <c r="V259" s="1">
        <f>0*(-1)</f>
        <v>0</v>
      </c>
      <c r="W259" s="1">
        <f>1*(-1)</f>
        <v>-1</v>
      </c>
      <c r="X259" s="1">
        <f>0*(-1)</f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/>
      <c r="AF259" s="2"/>
      <c r="AG259" s="2"/>
      <c r="AH259" s="2"/>
      <c r="AI259" s="2"/>
    </row>
    <row r="260" spans="1:35" x14ac:dyDescent="0.35">
      <c r="A260" t="s">
        <v>32</v>
      </c>
      <c r="B260" t="s">
        <v>33</v>
      </c>
      <c r="C260" t="s">
        <v>34</v>
      </c>
      <c r="D260" s="5">
        <v>0.15385416666666665</v>
      </c>
      <c r="E260">
        <v>4</v>
      </c>
      <c r="F260">
        <v>6</v>
      </c>
      <c r="G260">
        <v>2</v>
      </c>
      <c r="H260">
        <v>1</v>
      </c>
      <c r="I260">
        <v>2</v>
      </c>
      <c r="J260">
        <v>3</v>
      </c>
      <c r="K260">
        <v>2</v>
      </c>
      <c r="L260">
        <v>1</v>
      </c>
      <c r="M260">
        <v>129</v>
      </c>
      <c r="N260">
        <v>126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 s="1">
        <f>0*(-1)</f>
        <v>0</v>
      </c>
      <c r="V260" s="1">
        <f>0*(-1)</f>
        <v>0</v>
      </c>
      <c r="W260" s="1">
        <f>0*(-1)</f>
        <v>0</v>
      </c>
      <c r="X260" s="1">
        <f>0*(-1)</f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5" x14ac:dyDescent="0.35">
      <c r="A261" t="s">
        <v>32</v>
      </c>
      <c r="B261" t="s">
        <v>33</v>
      </c>
      <c r="C261" t="s">
        <v>34</v>
      </c>
      <c r="D261" s="5">
        <v>0.15432870370370369</v>
      </c>
      <c r="E261">
        <v>4</v>
      </c>
      <c r="F261">
        <v>6</v>
      </c>
      <c r="G261">
        <v>2</v>
      </c>
      <c r="H261">
        <v>1</v>
      </c>
      <c r="I261">
        <v>2</v>
      </c>
      <c r="J261">
        <v>3</v>
      </c>
      <c r="K261">
        <v>2</v>
      </c>
      <c r="L261">
        <v>1</v>
      </c>
      <c r="M261">
        <v>129</v>
      </c>
      <c r="N261">
        <v>127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 s="1">
        <f>0*(-1)</f>
        <v>0</v>
      </c>
      <c r="V261" s="1">
        <f>0*(-1)</f>
        <v>0</v>
      </c>
      <c r="W261" s="1">
        <f>0*(-1)</f>
        <v>0</v>
      </c>
      <c r="X261" s="1">
        <f>0*(-1)</f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5" x14ac:dyDescent="0.35">
      <c r="A262" t="s">
        <v>32</v>
      </c>
      <c r="B262" t="s">
        <v>33</v>
      </c>
      <c r="C262" t="s">
        <v>34</v>
      </c>
      <c r="D262" s="5">
        <v>0.15466435185185187</v>
      </c>
      <c r="E262">
        <v>4</v>
      </c>
      <c r="F262">
        <v>6</v>
      </c>
      <c r="G262">
        <v>2</v>
      </c>
      <c r="H262">
        <v>1</v>
      </c>
      <c r="I262">
        <v>2</v>
      </c>
      <c r="J262">
        <v>3</v>
      </c>
      <c r="K262">
        <v>2</v>
      </c>
      <c r="L262">
        <v>-1</v>
      </c>
      <c r="M262">
        <v>129</v>
      </c>
      <c r="N262">
        <v>128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1">
        <f>0*(-1)</f>
        <v>0</v>
      </c>
      <c r="V262" s="1">
        <f>0*(-1)</f>
        <v>0</v>
      </c>
      <c r="W262" s="1">
        <f>0*(-1)</f>
        <v>0</v>
      </c>
      <c r="X262" s="1">
        <f>0*(-1)</f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</row>
    <row r="263" spans="1:35" x14ac:dyDescent="0.35">
      <c r="A263" t="s">
        <v>32</v>
      </c>
      <c r="B263" t="s">
        <v>33</v>
      </c>
      <c r="C263" t="s">
        <v>34</v>
      </c>
      <c r="D263" s="5">
        <v>0.15534722222222222</v>
      </c>
      <c r="E263">
        <v>4</v>
      </c>
      <c r="F263">
        <v>6</v>
      </c>
      <c r="G263">
        <v>2</v>
      </c>
      <c r="H263">
        <v>1</v>
      </c>
      <c r="I263">
        <v>2</v>
      </c>
      <c r="J263">
        <v>3</v>
      </c>
      <c r="K263">
        <v>2</v>
      </c>
      <c r="L263">
        <v>-1</v>
      </c>
      <c r="M263">
        <v>130</v>
      </c>
      <c r="N263">
        <v>128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 s="1">
        <f>0*(-1)</f>
        <v>0</v>
      </c>
      <c r="V263" s="1">
        <f>0*(-1)</f>
        <v>0</v>
      </c>
      <c r="W263" s="1">
        <f>0*(-1)</f>
        <v>0</v>
      </c>
      <c r="X263" s="1">
        <f>0*(-1)</f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5" x14ac:dyDescent="0.35">
      <c r="A264" t="s">
        <v>32</v>
      </c>
      <c r="B264" t="s">
        <v>33</v>
      </c>
      <c r="C264" t="s">
        <v>34</v>
      </c>
      <c r="D264" s="5">
        <v>0.15596064814814814</v>
      </c>
      <c r="E264">
        <v>4</v>
      </c>
      <c r="F264">
        <v>6</v>
      </c>
      <c r="G264">
        <v>2</v>
      </c>
      <c r="H264">
        <v>1</v>
      </c>
      <c r="I264">
        <v>2</v>
      </c>
      <c r="J264">
        <v>3</v>
      </c>
      <c r="K264">
        <v>2</v>
      </c>
      <c r="L264">
        <v>1</v>
      </c>
      <c r="M264">
        <v>130</v>
      </c>
      <c r="N264">
        <v>129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 s="1">
        <f>0*(-1)</f>
        <v>0</v>
      </c>
      <c r="V264" s="1">
        <f>0*(-1)</f>
        <v>0</v>
      </c>
      <c r="W264" s="1">
        <f>0*(-1)</f>
        <v>0</v>
      </c>
      <c r="X264" s="1">
        <f>0*(-1)</f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5" x14ac:dyDescent="0.35">
      <c r="A265" s="2" t="s">
        <v>32</v>
      </c>
      <c r="B265" s="2" t="s">
        <v>33</v>
      </c>
      <c r="C265" s="2" t="s">
        <v>34</v>
      </c>
      <c r="D265" s="3">
        <v>0.15635416666666666</v>
      </c>
      <c r="E265" s="2">
        <v>4</v>
      </c>
      <c r="F265" s="2">
        <v>7</v>
      </c>
      <c r="G265" s="2">
        <v>2</v>
      </c>
      <c r="H265" s="2">
        <v>1</v>
      </c>
      <c r="I265" s="2">
        <v>2</v>
      </c>
      <c r="J265" s="2">
        <v>4</v>
      </c>
      <c r="K265" s="2">
        <v>1</v>
      </c>
      <c r="L265" s="2">
        <v>1</v>
      </c>
      <c r="M265" s="2">
        <v>131</v>
      </c>
      <c r="N265" s="2">
        <v>129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1">
        <f>0*(-1)</f>
        <v>0</v>
      </c>
      <c r="V265" s="1">
        <f>0*(-1)</f>
        <v>0</v>
      </c>
      <c r="W265" s="1">
        <f>0*(-1)</f>
        <v>0</v>
      </c>
      <c r="X265" s="1">
        <f>0*(-1)</f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/>
      <c r="AF265" s="2"/>
      <c r="AG265" s="2"/>
      <c r="AH265" s="2"/>
      <c r="AI265" s="2"/>
    </row>
    <row r="266" spans="1:35" x14ac:dyDescent="0.35">
      <c r="A266" t="s">
        <v>32</v>
      </c>
      <c r="B266" t="s">
        <v>33</v>
      </c>
      <c r="C266" t="s">
        <v>34</v>
      </c>
      <c r="D266" s="5">
        <v>0.15668981481481481</v>
      </c>
      <c r="E266">
        <v>4</v>
      </c>
      <c r="F266">
        <v>7</v>
      </c>
      <c r="G266">
        <v>2</v>
      </c>
      <c r="H266">
        <v>1</v>
      </c>
      <c r="I266">
        <v>2</v>
      </c>
      <c r="J266">
        <v>4</v>
      </c>
      <c r="K266">
        <v>1</v>
      </c>
      <c r="L266">
        <v>-1</v>
      </c>
      <c r="M266">
        <v>131</v>
      </c>
      <c r="N266">
        <v>130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s="1">
        <f>0*(-1)</f>
        <v>0</v>
      </c>
      <c r="V266" s="1">
        <f>0*(-1)</f>
        <v>0</v>
      </c>
      <c r="W266" s="1">
        <f>0*(-1)</f>
        <v>0</v>
      </c>
      <c r="X266" s="1">
        <f>0*(-1)</f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5" x14ac:dyDescent="0.35">
      <c r="A267" t="s">
        <v>32</v>
      </c>
      <c r="B267" t="s">
        <v>33</v>
      </c>
      <c r="C267" t="s">
        <v>34</v>
      </c>
      <c r="D267" s="5">
        <v>0.15736111111111112</v>
      </c>
      <c r="E267">
        <v>4</v>
      </c>
      <c r="F267">
        <v>7</v>
      </c>
      <c r="G267">
        <v>2</v>
      </c>
      <c r="H267">
        <v>1</v>
      </c>
      <c r="I267">
        <v>2</v>
      </c>
      <c r="J267">
        <v>4</v>
      </c>
      <c r="K267">
        <v>1</v>
      </c>
      <c r="L267">
        <v>1</v>
      </c>
      <c r="M267">
        <v>132</v>
      </c>
      <c r="N267">
        <v>130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1">
        <f>0*(-1)</f>
        <v>0</v>
      </c>
      <c r="V267" s="1">
        <f>0*(-1)</f>
        <v>0</v>
      </c>
      <c r="W267" s="1">
        <f>0*(-1)</f>
        <v>0</v>
      </c>
      <c r="X267" s="1">
        <f>0*(-1)</f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5" x14ac:dyDescent="0.35">
      <c r="A268" t="s">
        <v>32</v>
      </c>
      <c r="B268" t="s">
        <v>33</v>
      </c>
      <c r="C268" t="s">
        <v>34</v>
      </c>
      <c r="D268" s="5">
        <v>0.15763888888888888</v>
      </c>
      <c r="E268">
        <v>4</v>
      </c>
      <c r="F268">
        <v>7</v>
      </c>
      <c r="G268">
        <v>2</v>
      </c>
      <c r="H268">
        <v>1</v>
      </c>
      <c r="I268">
        <v>2</v>
      </c>
      <c r="J268">
        <v>4</v>
      </c>
      <c r="K268">
        <v>1</v>
      </c>
      <c r="L268">
        <v>-1</v>
      </c>
      <c r="M268">
        <v>133</v>
      </c>
      <c r="N268">
        <v>130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1">
        <f>0*(-1)</f>
        <v>0</v>
      </c>
      <c r="V268" s="1">
        <f>0*(-1)</f>
        <v>0</v>
      </c>
      <c r="W268" s="1">
        <f>0*(-1)</f>
        <v>0</v>
      </c>
      <c r="X268" s="1">
        <f>1*(-1)</f>
        <v>-1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5" x14ac:dyDescent="0.35">
      <c r="A269" t="s">
        <v>32</v>
      </c>
      <c r="B269" t="s">
        <v>33</v>
      </c>
      <c r="C269" t="s">
        <v>34</v>
      </c>
      <c r="D269" s="5">
        <v>0.15817129629629631</v>
      </c>
      <c r="E269">
        <v>4</v>
      </c>
      <c r="F269">
        <v>7</v>
      </c>
      <c r="G269">
        <v>2</v>
      </c>
      <c r="H269">
        <v>1</v>
      </c>
      <c r="I269">
        <v>2</v>
      </c>
      <c r="J269">
        <v>4</v>
      </c>
      <c r="K269">
        <v>1</v>
      </c>
      <c r="L269">
        <v>1</v>
      </c>
      <c r="M269">
        <v>134</v>
      </c>
      <c r="N269">
        <v>130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s="1">
        <f>0*(-1)</f>
        <v>0</v>
      </c>
      <c r="V269" s="1">
        <f>0*(-1)</f>
        <v>0</v>
      </c>
      <c r="W269" s="1">
        <f>0*(-1)</f>
        <v>0</v>
      </c>
      <c r="X269" s="1">
        <f>0*(-1)</f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5" x14ac:dyDescent="0.35">
      <c r="A270" s="2" t="s">
        <v>32</v>
      </c>
      <c r="B270" s="2" t="s">
        <v>33</v>
      </c>
      <c r="C270" s="2" t="s">
        <v>34</v>
      </c>
      <c r="D270" s="3">
        <v>0.15943287037037038</v>
      </c>
      <c r="E270" s="2">
        <v>4</v>
      </c>
      <c r="F270" s="2">
        <v>8</v>
      </c>
      <c r="G270" s="2">
        <v>2</v>
      </c>
      <c r="H270" s="2">
        <v>1</v>
      </c>
      <c r="I270" s="2">
        <v>3</v>
      </c>
      <c r="J270" s="2">
        <v>4</v>
      </c>
      <c r="K270" s="2">
        <v>2</v>
      </c>
      <c r="L270" s="2">
        <v>1</v>
      </c>
      <c r="M270" s="2">
        <v>134</v>
      </c>
      <c r="N270" s="2">
        <v>131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1">
        <f>0*(-1)</f>
        <v>0</v>
      </c>
      <c r="V270" s="1">
        <f>0*(-1)</f>
        <v>0</v>
      </c>
      <c r="W270" s="1">
        <f>0*(-1)</f>
        <v>0</v>
      </c>
      <c r="X270" s="1">
        <f>0*(-1)</f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/>
      <c r="AF270" s="2"/>
      <c r="AG270" s="2"/>
      <c r="AH270" s="2"/>
      <c r="AI270" s="2"/>
    </row>
    <row r="271" spans="1:35" x14ac:dyDescent="0.35">
      <c r="A271" t="s">
        <v>32</v>
      </c>
      <c r="B271" t="s">
        <v>33</v>
      </c>
      <c r="C271" t="s">
        <v>34</v>
      </c>
      <c r="D271" s="5">
        <v>0.15974537037037037</v>
      </c>
      <c r="E271">
        <v>4</v>
      </c>
      <c r="F271">
        <v>8</v>
      </c>
      <c r="G271">
        <v>2</v>
      </c>
      <c r="H271">
        <v>1</v>
      </c>
      <c r="I271">
        <v>3</v>
      </c>
      <c r="J271">
        <v>4</v>
      </c>
      <c r="K271">
        <v>2</v>
      </c>
      <c r="L271">
        <v>-1</v>
      </c>
      <c r="M271">
        <v>134</v>
      </c>
      <c r="N271">
        <v>132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1">
        <f>0*(-1)</f>
        <v>0</v>
      </c>
      <c r="V271" s="1">
        <f>0*(-1)</f>
        <v>0</v>
      </c>
      <c r="W271" s="1">
        <f>0*(-1)</f>
        <v>0</v>
      </c>
      <c r="X271" s="1">
        <f>0*(-1)</f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5" x14ac:dyDescent="0.35">
      <c r="A272" t="s">
        <v>32</v>
      </c>
      <c r="B272" t="s">
        <v>33</v>
      </c>
      <c r="C272" t="s">
        <v>34</v>
      </c>
      <c r="D272" s="5">
        <v>0.16037037037037036</v>
      </c>
      <c r="E272">
        <v>4</v>
      </c>
      <c r="F272">
        <v>8</v>
      </c>
      <c r="G272">
        <v>2</v>
      </c>
      <c r="H272">
        <v>1</v>
      </c>
      <c r="I272">
        <v>3</v>
      </c>
      <c r="J272">
        <v>4</v>
      </c>
      <c r="K272">
        <v>2</v>
      </c>
      <c r="L272">
        <v>1</v>
      </c>
      <c r="M272">
        <v>134</v>
      </c>
      <c r="N272">
        <v>133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 s="1">
        <f>0*(-1)</f>
        <v>0</v>
      </c>
      <c r="V272" s="1">
        <f>0*(-1)</f>
        <v>0</v>
      </c>
      <c r="W272" s="1">
        <f>0*(-1)</f>
        <v>0</v>
      </c>
      <c r="X272" s="1">
        <f>0*(-1)</f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</row>
    <row r="273" spans="1:35" x14ac:dyDescent="0.35">
      <c r="A273" t="s">
        <v>32</v>
      </c>
      <c r="B273" t="s">
        <v>33</v>
      </c>
      <c r="C273" t="s">
        <v>34</v>
      </c>
      <c r="D273" s="5">
        <v>0.16071759259259258</v>
      </c>
      <c r="E273">
        <v>4</v>
      </c>
      <c r="F273">
        <v>8</v>
      </c>
      <c r="G273">
        <v>2</v>
      </c>
      <c r="H273">
        <v>1</v>
      </c>
      <c r="I273">
        <v>3</v>
      </c>
      <c r="J273">
        <v>4</v>
      </c>
      <c r="K273">
        <v>2</v>
      </c>
      <c r="L273">
        <v>1</v>
      </c>
      <c r="M273">
        <v>134</v>
      </c>
      <c r="N273">
        <v>134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 s="1">
        <f>0*(-1)</f>
        <v>0</v>
      </c>
      <c r="V273" s="1">
        <f>0*(-1)</f>
        <v>0</v>
      </c>
      <c r="W273" s="1">
        <f>0*(-1)</f>
        <v>0</v>
      </c>
      <c r="X273" s="1">
        <f>0*(-1)</f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5" x14ac:dyDescent="0.35">
      <c r="A274" s="2" t="s">
        <v>32</v>
      </c>
      <c r="B274" s="2" t="s">
        <v>33</v>
      </c>
      <c r="C274" s="2" t="s">
        <v>34</v>
      </c>
      <c r="D274" s="3">
        <v>0.16113425925925925</v>
      </c>
      <c r="E274" s="2">
        <v>4</v>
      </c>
      <c r="F274" s="2">
        <v>9</v>
      </c>
      <c r="G274" s="2">
        <v>2</v>
      </c>
      <c r="H274" s="2">
        <v>1</v>
      </c>
      <c r="I274" s="2">
        <v>3</v>
      </c>
      <c r="J274" s="2">
        <v>5</v>
      </c>
      <c r="K274" s="2">
        <v>1</v>
      </c>
      <c r="L274" s="2">
        <v>1</v>
      </c>
      <c r="M274" s="2">
        <v>134</v>
      </c>
      <c r="N274" s="2">
        <v>135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1">
        <f>0*(-1)</f>
        <v>0</v>
      </c>
      <c r="V274" s="1">
        <f>0*(-1)</f>
        <v>0</v>
      </c>
      <c r="W274" s="1">
        <f>0*(-1)</f>
        <v>0</v>
      </c>
      <c r="X274" s="1">
        <f>0*(-1)</f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/>
      <c r="AF274" s="2"/>
      <c r="AG274" s="2"/>
      <c r="AH274" s="2"/>
      <c r="AI274" s="2"/>
    </row>
    <row r="275" spans="1:35" x14ac:dyDescent="0.35">
      <c r="A275" t="s">
        <v>32</v>
      </c>
      <c r="B275" t="s">
        <v>33</v>
      </c>
      <c r="C275" t="s">
        <v>34</v>
      </c>
      <c r="D275" s="5">
        <v>0.16145833333333334</v>
      </c>
      <c r="E275">
        <v>4</v>
      </c>
      <c r="F275">
        <v>9</v>
      </c>
      <c r="G275">
        <v>2</v>
      </c>
      <c r="H275">
        <v>1</v>
      </c>
      <c r="I275">
        <v>3</v>
      </c>
      <c r="J275">
        <v>5</v>
      </c>
      <c r="K275">
        <v>1</v>
      </c>
      <c r="L275">
        <v>-1</v>
      </c>
      <c r="M275">
        <v>134</v>
      </c>
      <c r="N275">
        <v>136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1">
        <f>1*(-1)</f>
        <v>-1</v>
      </c>
      <c r="V275" s="1">
        <f>0*(-1)</f>
        <v>0</v>
      </c>
      <c r="W275" s="1">
        <f>1*(-1)</f>
        <v>-1</v>
      </c>
      <c r="X275" s="1">
        <f>0*(-1)</f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5" x14ac:dyDescent="0.35">
      <c r="A276" t="s">
        <v>32</v>
      </c>
      <c r="B276" t="s">
        <v>33</v>
      </c>
      <c r="C276" t="s">
        <v>34</v>
      </c>
      <c r="D276" s="5">
        <v>0.16195601851851851</v>
      </c>
      <c r="E276">
        <v>4</v>
      </c>
      <c r="F276">
        <v>9</v>
      </c>
      <c r="G276">
        <v>2</v>
      </c>
      <c r="H276">
        <v>1</v>
      </c>
      <c r="I276">
        <v>3</v>
      </c>
      <c r="J276">
        <v>5</v>
      </c>
      <c r="K276">
        <v>1</v>
      </c>
      <c r="L276">
        <v>-1</v>
      </c>
      <c r="M276">
        <v>134</v>
      </c>
      <c r="N276">
        <v>137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1">
        <f>0*(-1)</f>
        <v>0</v>
      </c>
      <c r="V276" s="1">
        <f>0*(-1)</f>
        <v>0</v>
      </c>
      <c r="W276" s="1">
        <f>0*(-1)</f>
        <v>0</v>
      </c>
      <c r="X276" s="1">
        <f>0*(-1)</f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5" x14ac:dyDescent="0.35">
      <c r="A277" t="s">
        <v>32</v>
      </c>
      <c r="B277" t="s">
        <v>33</v>
      </c>
      <c r="C277" t="s">
        <v>34</v>
      </c>
      <c r="D277" s="5">
        <v>0.16244212962962964</v>
      </c>
      <c r="E277">
        <v>4</v>
      </c>
      <c r="F277">
        <v>9</v>
      </c>
      <c r="G277">
        <v>2</v>
      </c>
      <c r="H277">
        <v>1</v>
      </c>
      <c r="I277">
        <v>3</v>
      </c>
      <c r="J277">
        <v>5</v>
      </c>
      <c r="K277">
        <v>1</v>
      </c>
      <c r="L277">
        <v>1</v>
      </c>
      <c r="M277">
        <v>135</v>
      </c>
      <c r="N277">
        <v>137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1">
        <f>0*(-1)</f>
        <v>0</v>
      </c>
      <c r="V277" s="1">
        <f>0*(-1)</f>
        <v>0</v>
      </c>
      <c r="W277" s="1">
        <f>0*(-1)</f>
        <v>0</v>
      </c>
      <c r="X277" s="1">
        <f>0*(-1)</f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</row>
    <row r="278" spans="1:35" x14ac:dyDescent="0.35">
      <c r="A278" t="s">
        <v>32</v>
      </c>
      <c r="B278" t="s">
        <v>33</v>
      </c>
      <c r="C278" t="s">
        <v>34</v>
      </c>
      <c r="D278" s="5">
        <v>0.16271990740740741</v>
      </c>
      <c r="E278">
        <v>4</v>
      </c>
      <c r="F278">
        <v>9</v>
      </c>
      <c r="G278">
        <v>2</v>
      </c>
      <c r="H278">
        <v>1</v>
      </c>
      <c r="I278">
        <v>3</v>
      </c>
      <c r="J278">
        <v>5</v>
      </c>
      <c r="K278">
        <v>1</v>
      </c>
      <c r="L278">
        <v>-1</v>
      </c>
      <c r="M278">
        <v>135</v>
      </c>
      <c r="N278">
        <v>138</v>
      </c>
      <c r="O278">
        <v>2</v>
      </c>
      <c r="P278">
        <v>2</v>
      </c>
      <c r="Q278">
        <v>0</v>
      </c>
      <c r="R278">
        <v>0</v>
      </c>
      <c r="S278">
        <v>0</v>
      </c>
      <c r="T278">
        <v>0</v>
      </c>
      <c r="U278" s="1">
        <f>1*(-1)</f>
        <v>-1</v>
      </c>
      <c r="V278" s="1">
        <f>0*(-1)</f>
        <v>0</v>
      </c>
      <c r="W278" s="1">
        <f>1*(-1)</f>
        <v>-1</v>
      </c>
      <c r="X278" s="1">
        <f>0*(-1)</f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</row>
    <row r="279" spans="1:35" x14ac:dyDescent="0.35">
      <c r="D279" s="5"/>
      <c r="U279" s="1">
        <f>0*(-1)</f>
        <v>0</v>
      </c>
      <c r="V279" s="1">
        <f>0*(-1)</f>
        <v>0</v>
      </c>
      <c r="W279" s="1">
        <f>0*(-1)</f>
        <v>0</v>
      </c>
      <c r="X279" s="1">
        <f>0*(-1)</f>
        <v>0</v>
      </c>
    </row>
    <row r="280" spans="1:35" x14ac:dyDescent="0.35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14</v>
      </c>
      <c r="P280" s="1" t="s">
        <v>15</v>
      </c>
      <c r="Q280" s="1" t="s">
        <v>16</v>
      </c>
      <c r="R280" s="1" t="s">
        <v>17</v>
      </c>
      <c r="S280" s="1" t="s">
        <v>18</v>
      </c>
      <c r="T280" s="1" t="s">
        <v>19</v>
      </c>
      <c r="U280" s="1" t="s">
        <v>20</v>
      </c>
      <c r="V280" s="1" t="s">
        <v>21</v>
      </c>
      <c r="W280" s="1" t="s">
        <v>22</v>
      </c>
      <c r="X280" s="1" t="s">
        <v>23</v>
      </c>
      <c r="Y280" s="1" t="s">
        <v>24</v>
      </c>
      <c r="Z280" s="1" t="s">
        <v>25</v>
      </c>
      <c r="AA280" s="1" t="s">
        <v>26</v>
      </c>
      <c r="AB280" s="1" t="s">
        <v>27</v>
      </c>
      <c r="AC280" s="1" t="s">
        <v>28</v>
      </c>
      <c r="AD280" s="1" t="s">
        <v>29</v>
      </c>
      <c r="AF280" s="1" t="s">
        <v>30</v>
      </c>
    </row>
    <row r="281" spans="1:35" x14ac:dyDescent="0.35">
      <c r="A281" s="2" t="s">
        <v>32</v>
      </c>
      <c r="B281" s="2" t="s">
        <v>33</v>
      </c>
      <c r="C281" s="2" t="s">
        <v>34</v>
      </c>
      <c r="D281" s="3">
        <v>0.16471064814814815</v>
      </c>
      <c r="E281" s="2">
        <v>5</v>
      </c>
      <c r="F281" s="2">
        <v>1</v>
      </c>
      <c r="G281" s="2">
        <v>2</v>
      </c>
      <c r="H281" s="2">
        <v>2</v>
      </c>
      <c r="I281" s="2">
        <v>0</v>
      </c>
      <c r="J281" s="2">
        <v>0</v>
      </c>
      <c r="K281" s="2">
        <v>2</v>
      </c>
      <c r="L281" s="2">
        <v>-1</v>
      </c>
      <c r="M281" s="2">
        <v>135</v>
      </c>
      <c r="N281" s="2">
        <v>139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1">
        <f>0*(-1)</f>
        <v>0</v>
      </c>
      <c r="V281" s="1">
        <f>0*(-1)</f>
        <v>0</v>
      </c>
      <c r="W281" s="1">
        <f>0*(-1)</f>
        <v>0</v>
      </c>
      <c r="X281" s="1">
        <f>0*(-1)</f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/>
      <c r="AF281" s="2"/>
      <c r="AG281" s="2"/>
      <c r="AH281" s="2"/>
      <c r="AI281" s="2"/>
    </row>
    <row r="282" spans="1:35" x14ac:dyDescent="0.35">
      <c r="A282" t="s">
        <v>32</v>
      </c>
      <c r="B282" t="s">
        <v>33</v>
      </c>
      <c r="C282" t="s">
        <v>34</v>
      </c>
      <c r="D282" s="5">
        <v>0.16525462962962964</v>
      </c>
      <c r="E282">
        <v>5</v>
      </c>
      <c r="F282">
        <v>1</v>
      </c>
      <c r="G282">
        <v>2</v>
      </c>
      <c r="H282">
        <v>2</v>
      </c>
      <c r="I282">
        <v>0</v>
      </c>
      <c r="J282">
        <v>0</v>
      </c>
      <c r="K282">
        <v>2</v>
      </c>
      <c r="L282">
        <v>-1</v>
      </c>
      <c r="M282">
        <v>135</v>
      </c>
      <c r="N282">
        <v>140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1">
        <f>0*(-1)</f>
        <v>0</v>
      </c>
      <c r="V282" s="1">
        <f>0*(-1)</f>
        <v>0</v>
      </c>
      <c r="W282" s="1">
        <f>1*(-1)</f>
        <v>-1</v>
      </c>
      <c r="X282" s="1">
        <f>0*(-1)</f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5" x14ac:dyDescent="0.35">
      <c r="A283" t="s">
        <v>32</v>
      </c>
      <c r="B283" t="s">
        <v>33</v>
      </c>
      <c r="C283" t="s">
        <v>34</v>
      </c>
      <c r="D283" s="5">
        <v>0.16605324074074074</v>
      </c>
      <c r="E283">
        <v>5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2</v>
      </c>
      <c r="L283">
        <v>-1</v>
      </c>
      <c r="M283">
        <v>136</v>
      </c>
      <c r="N283">
        <v>140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 s="1">
        <f>0*(-1)</f>
        <v>0</v>
      </c>
      <c r="V283" s="1">
        <f>0*(-1)</f>
        <v>0</v>
      </c>
      <c r="W283" s="1">
        <f>0*(-1)</f>
        <v>0</v>
      </c>
      <c r="X283" s="1">
        <f>0*(-1)</f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5" x14ac:dyDescent="0.35">
      <c r="A284" t="s">
        <v>32</v>
      </c>
      <c r="B284" t="s">
        <v>33</v>
      </c>
      <c r="C284" t="s">
        <v>34</v>
      </c>
      <c r="D284" s="5">
        <v>0.1665625</v>
      </c>
      <c r="E284">
        <v>5</v>
      </c>
      <c r="F284">
        <v>1</v>
      </c>
      <c r="G284">
        <v>2</v>
      </c>
      <c r="H284">
        <v>2</v>
      </c>
      <c r="I284">
        <v>0</v>
      </c>
      <c r="J284">
        <v>0</v>
      </c>
      <c r="K284">
        <v>2</v>
      </c>
      <c r="L284">
        <v>-1</v>
      </c>
      <c r="M284">
        <v>137</v>
      </c>
      <c r="N284">
        <v>140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s="1">
        <f>0*(-1)</f>
        <v>0</v>
      </c>
      <c r="V284" s="1">
        <f>0*(-1)</f>
        <v>0</v>
      </c>
      <c r="W284" s="1">
        <f>0*(-1)</f>
        <v>0</v>
      </c>
      <c r="X284" s="1">
        <f>0*(-1)</f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5" x14ac:dyDescent="0.35">
      <c r="A285" t="s">
        <v>32</v>
      </c>
      <c r="B285" t="s">
        <v>33</v>
      </c>
      <c r="C285" t="s">
        <v>34</v>
      </c>
      <c r="D285" s="5">
        <v>0.16721064814814815</v>
      </c>
      <c r="E285">
        <v>5</v>
      </c>
      <c r="F285">
        <v>1</v>
      </c>
      <c r="G285">
        <v>2</v>
      </c>
      <c r="H285">
        <v>2</v>
      </c>
      <c r="I285">
        <v>0</v>
      </c>
      <c r="J285">
        <v>0</v>
      </c>
      <c r="K285">
        <v>2</v>
      </c>
      <c r="L285">
        <v>1</v>
      </c>
      <c r="M285">
        <v>138</v>
      </c>
      <c r="N285">
        <v>140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 s="1">
        <f>0*(-1)</f>
        <v>0</v>
      </c>
      <c r="V285" s="1">
        <f>0*(-1)</f>
        <v>0</v>
      </c>
      <c r="W285" s="1">
        <f>0*(-1)</f>
        <v>0</v>
      </c>
      <c r="X285" s="1">
        <f>0*(-1)</f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5" x14ac:dyDescent="0.35">
      <c r="A286" t="s">
        <v>32</v>
      </c>
      <c r="B286" t="s">
        <v>33</v>
      </c>
      <c r="C286" t="s">
        <v>34</v>
      </c>
      <c r="D286" s="5">
        <v>0.16792824074074075</v>
      </c>
      <c r="E286">
        <v>5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2</v>
      </c>
      <c r="L286">
        <v>1</v>
      </c>
      <c r="M286">
        <v>138</v>
      </c>
      <c r="N286">
        <v>141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1">
        <f>0*(-1)</f>
        <v>0</v>
      </c>
      <c r="V286" s="1">
        <f>0*(-1)</f>
        <v>0</v>
      </c>
      <c r="W286" s="1">
        <f>0*(-1)</f>
        <v>0</v>
      </c>
      <c r="X286" s="1">
        <f>0*(-1)</f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</row>
    <row r="287" spans="1:35" x14ac:dyDescent="0.35">
      <c r="A287" t="s">
        <v>32</v>
      </c>
      <c r="B287" t="s">
        <v>33</v>
      </c>
      <c r="C287" t="s">
        <v>34</v>
      </c>
      <c r="D287" s="5">
        <v>0.16827546296296295</v>
      </c>
      <c r="E287">
        <v>5</v>
      </c>
      <c r="F287">
        <v>1</v>
      </c>
      <c r="G287">
        <v>2</v>
      </c>
      <c r="H287">
        <v>2</v>
      </c>
      <c r="I287">
        <v>0</v>
      </c>
      <c r="J287">
        <v>0</v>
      </c>
      <c r="K287">
        <v>2</v>
      </c>
      <c r="L287">
        <v>1</v>
      </c>
      <c r="M287">
        <v>138</v>
      </c>
      <c r="N287">
        <v>142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1">
        <f>0*(-1)</f>
        <v>0</v>
      </c>
      <c r="V287" s="1">
        <f>0*(-1)</f>
        <v>0</v>
      </c>
      <c r="W287" s="1">
        <f>0*(-1)</f>
        <v>0</v>
      </c>
      <c r="X287" s="1">
        <f>0*(-1)</f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5" x14ac:dyDescent="0.35">
      <c r="A288" t="s">
        <v>32</v>
      </c>
      <c r="B288" t="s">
        <v>33</v>
      </c>
      <c r="C288" t="s">
        <v>34</v>
      </c>
      <c r="D288" s="5">
        <v>0.16859953703703703</v>
      </c>
      <c r="E288">
        <v>5</v>
      </c>
      <c r="F288">
        <v>1</v>
      </c>
      <c r="G288">
        <v>2</v>
      </c>
      <c r="H288">
        <v>2</v>
      </c>
      <c r="I288">
        <v>0</v>
      </c>
      <c r="J288">
        <v>0</v>
      </c>
      <c r="K288">
        <v>2</v>
      </c>
      <c r="L288">
        <v>-1</v>
      </c>
      <c r="M288">
        <v>139</v>
      </c>
      <c r="N288">
        <v>142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 s="1">
        <f>0*(-1)</f>
        <v>0</v>
      </c>
      <c r="V288" s="1">
        <f>0*(-1)</f>
        <v>0</v>
      </c>
      <c r="W288" s="1">
        <f>0*(-1)</f>
        <v>0</v>
      </c>
      <c r="X288" s="1">
        <f>0*(-1)</f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5" x14ac:dyDescent="0.35">
      <c r="A289" t="s">
        <v>32</v>
      </c>
      <c r="B289" t="s">
        <v>33</v>
      </c>
      <c r="C289" t="s">
        <v>34</v>
      </c>
      <c r="D289" s="5">
        <v>0.16946759259259259</v>
      </c>
      <c r="E289">
        <v>5</v>
      </c>
      <c r="F289">
        <v>1</v>
      </c>
      <c r="G289">
        <v>2</v>
      </c>
      <c r="H289">
        <v>2</v>
      </c>
      <c r="I289">
        <v>0</v>
      </c>
      <c r="J289">
        <v>0</v>
      </c>
      <c r="K289">
        <v>2</v>
      </c>
      <c r="L289">
        <v>1</v>
      </c>
      <c r="M289">
        <v>139</v>
      </c>
      <c r="N289">
        <v>143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1">
        <f>0*(-1)</f>
        <v>0</v>
      </c>
      <c r="V289" s="1">
        <f>0*(-1)</f>
        <v>0</v>
      </c>
      <c r="W289" s="1">
        <f>0*(-1)</f>
        <v>0</v>
      </c>
      <c r="X289" s="1">
        <f>0*(-1)</f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5" x14ac:dyDescent="0.35">
      <c r="A290" t="s">
        <v>32</v>
      </c>
      <c r="B290" t="s">
        <v>33</v>
      </c>
      <c r="C290" t="s">
        <v>34</v>
      </c>
      <c r="D290" s="5">
        <v>0.16980324074074074</v>
      </c>
      <c r="E290">
        <v>5</v>
      </c>
      <c r="F290">
        <v>1</v>
      </c>
      <c r="G290">
        <v>2</v>
      </c>
      <c r="H290">
        <v>2</v>
      </c>
      <c r="I290">
        <v>0</v>
      </c>
      <c r="J290">
        <v>0</v>
      </c>
      <c r="K290">
        <v>2</v>
      </c>
      <c r="L290">
        <v>-1</v>
      </c>
      <c r="M290">
        <v>139</v>
      </c>
      <c r="N290">
        <v>144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 s="1">
        <f>0*(-1)</f>
        <v>0</v>
      </c>
      <c r="V290" s="1">
        <f>0*(-1)</f>
        <v>0</v>
      </c>
      <c r="W290" s="1">
        <f>1*(-1)</f>
        <v>-1</v>
      </c>
      <c r="X290" s="1">
        <f>0*(-1)</f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5" x14ac:dyDescent="0.35">
      <c r="A291" s="2" t="s">
        <v>32</v>
      </c>
      <c r="B291" s="2" t="s">
        <v>33</v>
      </c>
      <c r="C291" s="2" t="s">
        <v>34</v>
      </c>
      <c r="D291" s="3">
        <v>0.17065972222222223</v>
      </c>
      <c r="E291" s="2">
        <v>5</v>
      </c>
      <c r="F291" s="2">
        <v>2</v>
      </c>
      <c r="G291" s="2">
        <v>2</v>
      </c>
      <c r="H291" s="2">
        <v>2</v>
      </c>
      <c r="I291" s="2">
        <v>0</v>
      </c>
      <c r="J291" s="2">
        <v>1</v>
      </c>
      <c r="K291" s="2">
        <v>1</v>
      </c>
      <c r="L291" s="2">
        <v>1</v>
      </c>
      <c r="M291" s="2">
        <v>139</v>
      </c>
      <c r="N291" s="2">
        <v>145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1">
        <f>0*(-1)</f>
        <v>0</v>
      </c>
      <c r="V291" s="1">
        <f>0*(-1)</f>
        <v>0</v>
      </c>
      <c r="W291" s="1">
        <f>0*(-1)</f>
        <v>0</v>
      </c>
      <c r="X291" s="1">
        <f>0*(-1)</f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/>
      <c r="AF291" s="2"/>
      <c r="AG291" s="2"/>
      <c r="AH291" s="2"/>
      <c r="AI291" s="2"/>
    </row>
    <row r="292" spans="1:35" x14ac:dyDescent="0.35">
      <c r="A292" t="s">
        <v>32</v>
      </c>
      <c r="B292" t="s">
        <v>33</v>
      </c>
      <c r="C292" t="s">
        <v>34</v>
      </c>
      <c r="D292" s="5">
        <v>0.17125000000000001</v>
      </c>
      <c r="E292">
        <v>5</v>
      </c>
      <c r="F292">
        <v>2</v>
      </c>
      <c r="G292">
        <v>2</v>
      </c>
      <c r="H292">
        <v>2</v>
      </c>
      <c r="I292">
        <v>0</v>
      </c>
      <c r="J292">
        <v>1</v>
      </c>
      <c r="K292">
        <v>1</v>
      </c>
      <c r="L292">
        <v>1</v>
      </c>
      <c r="M292">
        <v>140</v>
      </c>
      <c r="N292">
        <v>145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 s="1">
        <f>0*(-1)</f>
        <v>0</v>
      </c>
      <c r="V292" s="1">
        <f>0*(-1)</f>
        <v>0</v>
      </c>
      <c r="W292" s="1">
        <f>0*(-1)</f>
        <v>0</v>
      </c>
      <c r="X292" s="1">
        <f>0*(-1)</f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5" x14ac:dyDescent="0.35">
      <c r="A293" t="s">
        <v>32</v>
      </c>
      <c r="B293" t="s">
        <v>33</v>
      </c>
      <c r="C293" t="s">
        <v>34</v>
      </c>
      <c r="D293" s="5">
        <v>0.17166666666666666</v>
      </c>
      <c r="E293">
        <v>5</v>
      </c>
      <c r="F293">
        <v>2</v>
      </c>
      <c r="G293">
        <v>2</v>
      </c>
      <c r="H293">
        <v>2</v>
      </c>
      <c r="I293">
        <v>0</v>
      </c>
      <c r="J293">
        <v>1</v>
      </c>
      <c r="K293">
        <v>1</v>
      </c>
      <c r="L293">
        <v>-1</v>
      </c>
      <c r="M293">
        <v>140</v>
      </c>
      <c r="N293">
        <v>146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1">
        <f>0*(-1)</f>
        <v>0</v>
      </c>
      <c r="V293" s="1">
        <f>0*(-1)</f>
        <v>0</v>
      </c>
      <c r="W293" s="1">
        <f>1*(-1)</f>
        <v>-1</v>
      </c>
      <c r="X293" s="1">
        <f>0*(-1)</f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5" x14ac:dyDescent="0.35">
      <c r="A294" t="s">
        <v>32</v>
      </c>
      <c r="B294" t="s">
        <v>33</v>
      </c>
      <c r="C294" t="s">
        <v>34</v>
      </c>
      <c r="D294" s="5">
        <v>0.17221064814814815</v>
      </c>
      <c r="E294">
        <v>5</v>
      </c>
      <c r="F294">
        <v>2</v>
      </c>
      <c r="G294">
        <v>2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141</v>
      </c>
      <c r="N294">
        <v>146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1">
        <f>0*(-1)</f>
        <v>0</v>
      </c>
      <c r="V294" s="1">
        <f>0*(-1)</f>
        <v>0</v>
      </c>
      <c r="W294" s="1">
        <f>0*(-1)</f>
        <v>0</v>
      </c>
      <c r="X294" s="1">
        <f>0*(-1)</f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5" x14ac:dyDescent="0.35">
      <c r="A295" t="s">
        <v>32</v>
      </c>
      <c r="B295" t="s">
        <v>33</v>
      </c>
      <c r="C295" t="s">
        <v>34</v>
      </c>
      <c r="D295" s="5">
        <v>0.17260416666666667</v>
      </c>
      <c r="E295">
        <v>5</v>
      </c>
      <c r="F295">
        <v>2</v>
      </c>
      <c r="G295">
        <v>2</v>
      </c>
      <c r="H295">
        <v>2</v>
      </c>
      <c r="I295">
        <v>0</v>
      </c>
      <c r="J295">
        <v>1</v>
      </c>
      <c r="K295">
        <v>1</v>
      </c>
      <c r="L295">
        <v>-1</v>
      </c>
      <c r="M295">
        <v>141</v>
      </c>
      <c r="N295">
        <v>147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1">
        <f>0*(-1)</f>
        <v>0</v>
      </c>
      <c r="V295" s="1">
        <f>0*(-1)</f>
        <v>0</v>
      </c>
      <c r="W295" s="1">
        <f>0*(-1)</f>
        <v>0</v>
      </c>
      <c r="X295" s="1">
        <f>0*(-1)</f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5" x14ac:dyDescent="0.35">
      <c r="A296" t="s">
        <v>32</v>
      </c>
      <c r="B296" t="s">
        <v>33</v>
      </c>
      <c r="C296" t="s">
        <v>34</v>
      </c>
      <c r="D296" s="5">
        <v>0.1731365740740741</v>
      </c>
      <c r="E296">
        <v>5</v>
      </c>
      <c r="F296">
        <v>2</v>
      </c>
      <c r="G296">
        <v>2</v>
      </c>
      <c r="H296">
        <v>2</v>
      </c>
      <c r="I296">
        <v>0</v>
      </c>
      <c r="J296">
        <v>1</v>
      </c>
      <c r="K296">
        <v>1</v>
      </c>
      <c r="L296">
        <v>1</v>
      </c>
      <c r="M296">
        <v>142</v>
      </c>
      <c r="N296">
        <v>147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1">
        <f>0*(-1)</f>
        <v>0</v>
      </c>
      <c r="V296" s="1">
        <f>0*(-1)</f>
        <v>0</v>
      </c>
      <c r="W296" s="1">
        <f>0*(-1)</f>
        <v>0</v>
      </c>
      <c r="X296" s="1">
        <f>0*(-1)</f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5" x14ac:dyDescent="0.35">
      <c r="A297" t="s">
        <v>32</v>
      </c>
      <c r="B297" t="s">
        <v>33</v>
      </c>
      <c r="C297" t="s">
        <v>34</v>
      </c>
      <c r="D297" s="5">
        <v>0.17390046296296294</v>
      </c>
      <c r="E297">
        <v>5</v>
      </c>
      <c r="F297">
        <v>2</v>
      </c>
      <c r="G297">
        <v>2</v>
      </c>
      <c r="H297">
        <v>2</v>
      </c>
      <c r="I297">
        <v>0</v>
      </c>
      <c r="J297">
        <v>1</v>
      </c>
      <c r="K297">
        <v>1</v>
      </c>
      <c r="L297">
        <v>-1</v>
      </c>
      <c r="M297">
        <v>143</v>
      </c>
      <c r="N297">
        <v>147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 s="1">
        <f>0*(-1)</f>
        <v>0</v>
      </c>
      <c r="V297" s="1">
        <f>0*(-1)</f>
        <v>0</v>
      </c>
      <c r="W297" s="1">
        <f>0*(-1)</f>
        <v>0</v>
      </c>
      <c r="X297" s="1">
        <f>0*(-1)</f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5" x14ac:dyDescent="0.35">
      <c r="A298" t="s">
        <v>32</v>
      </c>
      <c r="B298" t="s">
        <v>33</v>
      </c>
      <c r="C298" t="s">
        <v>34</v>
      </c>
      <c r="D298" s="5">
        <v>0.17447916666666666</v>
      </c>
      <c r="E298">
        <v>5</v>
      </c>
      <c r="F298">
        <v>2</v>
      </c>
      <c r="G298">
        <v>2</v>
      </c>
      <c r="H298">
        <v>2</v>
      </c>
      <c r="I298">
        <v>0</v>
      </c>
      <c r="J298">
        <v>1</v>
      </c>
      <c r="K298">
        <v>1</v>
      </c>
      <c r="L298">
        <v>-1</v>
      </c>
      <c r="M298">
        <v>144</v>
      </c>
      <c r="N298">
        <v>147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 s="1">
        <f>0*(-1)</f>
        <v>0</v>
      </c>
      <c r="V298" s="1">
        <f>0*(-1)</f>
        <v>0</v>
      </c>
      <c r="W298" s="1">
        <f>0*(-1)</f>
        <v>0</v>
      </c>
      <c r="X298" s="1">
        <f>0*(-1)</f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5" x14ac:dyDescent="0.35">
      <c r="A299" s="2" t="s">
        <v>32</v>
      </c>
      <c r="B299" s="2" t="s">
        <v>33</v>
      </c>
      <c r="C299" s="2" t="s">
        <v>34</v>
      </c>
      <c r="D299" s="3">
        <v>0.17527777777777778</v>
      </c>
      <c r="E299" s="2">
        <v>5</v>
      </c>
      <c r="F299" s="2">
        <v>3</v>
      </c>
      <c r="G299" s="2">
        <v>2</v>
      </c>
      <c r="H299" s="2">
        <v>2</v>
      </c>
      <c r="I299" s="2">
        <v>1</v>
      </c>
      <c r="J299" s="2">
        <v>1</v>
      </c>
      <c r="K299" s="2">
        <v>2</v>
      </c>
      <c r="L299" s="2">
        <v>1</v>
      </c>
      <c r="M299" s="2">
        <v>145</v>
      </c>
      <c r="N299" s="2">
        <v>147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1">
        <f>0*(-1)</f>
        <v>0</v>
      </c>
      <c r="V299" s="1">
        <f>0*(-1)</f>
        <v>0</v>
      </c>
      <c r="W299" s="1">
        <f>0*(-1)</f>
        <v>0</v>
      </c>
      <c r="X299" s="1">
        <f>0*(-1)</f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/>
      <c r="AF299" s="2"/>
      <c r="AG299" s="2"/>
      <c r="AH299" s="2"/>
      <c r="AI299" s="2"/>
    </row>
    <row r="300" spans="1:35" x14ac:dyDescent="0.35">
      <c r="A300" t="s">
        <v>32</v>
      </c>
      <c r="B300" t="s">
        <v>33</v>
      </c>
      <c r="C300" t="s">
        <v>34</v>
      </c>
      <c r="D300" s="5">
        <v>0.17576388888888891</v>
      </c>
      <c r="E300">
        <v>5</v>
      </c>
      <c r="F300">
        <v>3</v>
      </c>
      <c r="G300">
        <v>2</v>
      </c>
      <c r="H300">
        <v>2</v>
      </c>
      <c r="I300">
        <v>1</v>
      </c>
      <c r="J300">
        <v>1</v>
      </c>
      <c r="K300">
        <v>2</v>
      </c>
      <c r="L300">
        <v>1</v>
      </c>
      <c r="M300">
        <v>145</v>
      </c>
      <c r="N300">
        <v>148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1">
        <f>0*(-1)</f>
        <v>0</v>
      </c>
      <c r="V300" s="1">
        <f>0*(-1)</f>
        <v>0</v>
      </c>
      <c r="W300" s="1">
        <f>0*(-1)</f>
        <v>0</v>
      </c>
      <c r="X300" s="1">
        <f>0*(-1)</f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5" x14ac:dyDescent="0.35">
      <c r="A301" t="s">
        <v>32</v>
      </c>
      <c r="B301" t="s">
        <v>33</v>
      </c>
      <c r="C301" t="s">
        <v>34</v>
      </c>
      <c r="D301" s="5">
        <v>0.17613425925925927</v>
      </c>
      <c r="E301">
        <v>5</v>
      </c>
      <c r="F301">
        <v>3</v>
      </c>
      <c r="G301">
        <v>2</v>
      </c>
      <c r="H301">
        <v>2</v>
      </c>
      <c r="I301">
        <v>1</v>
      </c>
      <c r="J301">
        <v>1</v>
      </c>
      <c r="K301">
        <v>2</v>
      </c>
      <c r="L301">
        <v>-1</v>
      </c>
      <c r="M301">
        <v>146</v>
      </c>
      <c r="N301">
        <v>148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 s="1">
        <f>0*(-1)</f>
        <v>0</v>
      </c>
      <c r="V301" s="1">
        <f>0*(-1)</f>
        <v>0</v>
      </c>
      <c r="W301" s="1">
        <f>0*(-1)</f>
        <v>0</v>
      </c>
      <c r="X301" s="1">
        <f>0*(-1)</f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5" x14ac:dyDescent="0.35">
      <c r="A302" t="s">
        <v>32</v>
      </c>
      <c r="B302" t="s">
        <v>33</v>
      </c>
      <c r="C302" t="s">
        <v>34</v>
      </c>
      <c r="D302" s="5">
        <v>0.17702546296296295</v>
      </c>
      <c r="E302">
        <v>5</v>
      </c>
      <c r="F302">
        <v>3</v>
      </c>
      <c r="G302">
        <v>2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146</v>
      </c>
      <c r="N302">
        <v>149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1">
        <f>0*(-1)</f>
        <v>0</v>
      </c>
      <c r="V302" s="1">
        <f>0*(-1)</f>
        <v>0</v>
      </c>
      <c r="W302" s="1">
        <f>0*(-1)</f>
        <v>0</v>
      </c>
      <c r="X302" s="1">
        <f>0*(-1)</f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5" x14ac:dyDescent="0.35">
      <c r="A303" t="s">
        <v>32</v>
      </c>
      <c r="B303" t="s">
        <v>33</v>
      </c>
      <c r="C303" t="s">
        <v>34</v>
      </c>
      <c r="D303" s="5">
        <v>0.17740740740740743</v>
      </c>
      <c r="E303">
        <v>5</v>
      </c>
      <c r="F303">
        <v>3</v>
      </c>
      <c r="G303">
        <v>2</v>
      </c>
      <c r="H303">
        <v>2</v>
      </c>
      <c r="I303">
        <v>1</v>
      </c>
      <c r="J303">
        <v>1</v>
      </c>
      <c r="K303">
        <v>2</v>
      </c>
      <c r="L303">
        <v>1</v>
      </c>
      <c r="M303">
        <v>147</v>
      </c>
      <c r="N303">
        <v>149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1">
        <f>0*(-1)</f>
        <v>0</v>
      </c>
      <c r="V303" s="1">
        <f>0*(-1)</f>
        <v>0</v>
      </c>
      <c r="W303" s="1">
        <f>0*(-1)</f>
        <v>0</v>
      </c>
      <c r="X303" s="1">
        <f>1*(-1)</f>
        <v>-1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5" x14ac:dyDescent="0.35">
      <c r="A304" t="s">
        <v>32</v>
      </c>
      <c r="B304" t="s">
        <v>33</v>
      </c>
      <c r="C304" t="s">
        <v>34</v>
      </c>
      <c r="D304" s="5">
        <v>0.17783564814814815</v>
      </c>
      <c r="E304">
        <v>5</v>
      </c>
      <c r="F304">
        <v>3</v>
      </c>
      <c r="G304">
        <v>2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148</v>
      </c>
      <c r="N304">
        <v>149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 s="1">
        <f>0*(-1)</f>
        <v>0</v>
      </c>
      <c r="V304" s="1">
        <f>0*(-1)</f>
        <v>0</v>
      </c>
      <c r="W304" s="1">
        <f>0*(-1)</f>
        <v>0</v>
      </c>
      <c r="X304" s="1">
        <f>0*(-1)</f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</row>
    <row r="305" spans="1:35" x14ac:dyDescent="0.35">
      <c r="A305" s="2" t="s">
        <v>32</v>
      </c>
      <c r="B305" s="2" t="s">
        <v>33</v>
      </c>
      <c r="C305" s="2" t="s">
        <v>34</v>
      </c>
      <c r="D305" s="3">
        <v>0.17925925925925926</v>
      </c>
      <c r="E305" s="2">
        <v>5</v>
      </c>
      <c r="F305" s="2">
        <v>4</v>
      </c>
      <c r="G305" s="2">
        <v>2</v>
      </c>
      <c r="H305" s="2">
        <v>2</v>
      </c>
      <c r="I305" s="2">
        <v>2</v>
      </c>
      <c r="J305" s="2">
        <v>1</v>
      </c>
      <c r="K305" s="2">
        <v>1</v>
      </c>
      <c r="L305" s="2">
        <v>1</v>
      </c>
      <c r="M305" s="2">
        <v>149</v>
      </c>
      <c r="N305" s="2">
        <v>149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1">
        <f>0*(-1)</f>
        <v>0</v>
      </c>
      <c r="V305" s="1">
        <f>0*(-1)</f>
        <v>0</v>
      </c>
      <c r="W305" s="1">
        <f>0*(-1)</f>
        <v>0</v>
      </c>
      <c r="X305" s="1">
        <f>0*(-1)</f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/>
      <c r="AF305" s="2"/>
      <c r="AG305" s="2"/>
      <c r="AH305" s="2"/>
      <c r="AI305" s="2"/>
    </row>
    <row r="306" spans="1:35" x14ac:dyDescent="0.35">
      <c r="A306" t="s">
        <v>32</v>
      </c>
      <c r="B306" t="s">
        <v>33</v>
      </c>
      <c r="C306" t="s">
        <v>34</v>
      </c>
      <c r="D306" s="5">
        <v>0.17957175925925925</v>
      </c>
      <c r="E306">
        <v>5</v>
      </c>
      <c r="F306">
        <v>4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150</v>
      </c>
      <c r="N306">
        <v>149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1">
        <f>0*(-1)</f>
        <v>0</v>
      </c>
      <c r="V306" s="1">
        <f>0*(-1)</f>
        <v>0</v>
      </c>
      <c r="W306" s="1">
        <f>0*(-1)</f>
        <v>0</v>
      </c>
      <c r="X306" s="1">
        <f>0*(-1)</f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5" x14ac:dyDescent="0.35">
      <c r="A307" t="s">
        <v>32</v>
      </c>
      <c r="B307" t="s">
        <v>33</v>
      </c>
      <c r="C307" t="s">
        <v>34</v>
      </c>
      <c r="D307" s="5">
        <v>0.17988425925925924</v>
      </c>
      <c r="E307">
        <v>5</v>
      </c>
      <c r="F307">
        <v>4</v>
      </c>
      <c r="G307">
        <v>2</v>
      </c>
      <c r="H307">
        <v>2</v>
      </c>
      <c r="I307">
        <v>2</v>
      </c>
      <c r="J307">
        <v>1</v>
      </c>
      <c r="K307">
        <v>1</v>
      </c>
      <c r="L307">
        <v>1</v>
      </c>
      <c r="M307">
        <v>151</v>
      </c>
      <c r="N307">
        <v>149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1">
        <f>0*(-1)</f>
        <v>0</v>
      </c>
      <c r="V307" s="1">
        <f>0*(-1)</f>
        <v>0</v>
      </c>
      <c r="W307" s="1">
        <f>0*(-1)</f>
        <v>0</v>
      </c>
      <c r="X307" s="1">
        <f>0*(-1)</f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5" x14ac:dyDescent="0.35">
      <c r="A308" t="s">
        <v>32</v>
      </c>
      <c r="B308" t="s">
        <v>33</v>
      </c>
      <c r="C308" t="s">
        <v>34</v>
      </c>
      <c r="D308" s="5">
        <v>0.1801851851851852</v>
      </c>
      <c r="E308">
        <v>5</v>
      </c>
      <c r="F308">
        <v>4</v>
      </c>
      <c r="G308">
        <v>2</v>
      </c>
      <c r="H308">
        <v>2</v>
      </c>
      <c r="I308">
        <v>2</v>
      </c>
      <c r="J308">
        <v>1</v>
      </c>
      <c r="K308">
        <v>1</v>
      </c>
      <c r="L308">
        <v>1</v>
      </c>
      <c r="M308">
        <v>152</v>
      </c>
      <c r="N308">
        <v>149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s="1">
        <f>0*(-1)</f>
        <v>0</v>
      </c>
      <c r="V308" s="1">
        <f>0*(-1)</f>
        <v>0</v>
      </c>
      <c r="W308" s="1">
        <f>0*(-1)</f>
        <v>0</v>
      </c>
      <c r="X308" s="1">
        <f>0*(-1)</f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5" x14ac:dyDescent="0.35">
      <c r="A309" s="2" t="s">
        <v>32</v>
      </c>
      <c r="B309" s="2" t="s">
        <v>33</v>
      </c>
      <c r="C309" s="2" t="s">
        <v>34</v>
      </c>
      <c r="D309" s="3">
        <v>0.1806712962962963</v>
      </c>
      <c r="E309" s="2">
        <v>5</v>
      </c>
      <c r="F309" s="2">
        <v>5</v>
      </c>
      <c r="G309" s="2">
        <v>2</v>
      </c>
      <c r="H309" s="2">
        <v>2</v>
      </c>
      <c r="I309" s="2">
        <v>3</v>
      </c>
      <c r="J309" s="2">
        <v>1</v>
      </c>
      <c r="K309" s="2">
        <v>2</v>
      </c>
      <c r="L309" s="2">
        <v>-1</v>
      </c>
      <c r="M309" s="2">
        <v>152</v>
      </c>
      <c r="N309" s="2">
        <v>150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1">
        <f>0*(-1)</f>
        <v>0</v>
      </c>
      <c r="V309" s="1">
        <f>0*(-1)</f>
        <v>0</v>
      </c>
      <c r="W309" s="1">
        <f>0*(-1)</f>
        <v>0</v>
      </c>
      <c r="X309" s="1">
        <f>0*(-1)</f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/>
      <c r="AF309" s="2"/>
      <c r="AG309" s="2"/>
      <c r="AH309" s="2"/>
      <c r="AI309" s="2"/>
    </row>
    <row r="310" spans="1:35" x14ac:dyDescent="0.35">
      <c r="A310" t="s">
        <v>32</v>
      </c>
      <c r="B310" t="s">
        <v>33</v>
      </c>
      <c r="C310" t="s">
        <v>34</v>
      </c>
      <c r="D310" s="5">
        <v>0.18112268518518518</v>
      </c>
      <c r="E310">
        <v>5</v>
      </c>
      <c r="F310">
        <v>5</v>
      </c>
      <c r="G310">
        <v>2</v>
      </c>
      <c r="H310">
        <v>2</v>
      </c>
      <c r="I310">
        <v>3</v>
      </c>
      <c r="J310">
        <v>1</v>
      </c>
      <c r="K310">
        <v>2</v>
      </c>
      <c r="L310">
        <v>1</v>
      </c>
      <c r="M310">
        <v>152</v>
      </c>
      <c r="N310">
        <v>151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1">
        <f>0*(-1)</f>
        <v>0</v>
      </c>
      <c r="V310" s="1">
        <f>0*(-1)</f>
        <v>0</v>
      </c>
      <c r="W310" s="1">
        <f>0*(-1)</f>
        <v>0</v>
      </c>
      <c r="X310" s="1">
        <f>0*(-1)</f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5" x14ac:dyDescent="0.35">
      <c r="A311" t="s">
        <v>32</v>
      </c>
      <c r="B311" t="s">
        <v>33</v>
      </c>
      <c r="C311" t="s">
        <v>34</v>
      </c>
      <c r="D311" s="5">
        <v>0.18140046296296297</v>
      </c>
      <c r="E311">
        <v>5</v>
      </c>
      <c r="F311">
        <v>5</v>
      </c>
      <c r="G311">
        <v>2</v>
      </c>
      <c r="H311">
        <v>2</v>
      </c>
      <c r="I311">
        <v>3</v>
      </c>
      <c r="J311">
        <v>1</v>
      </c>
      <c r="K311">
        <v>2</v>
      </c>
      <c r="L311">
        <v>1</v>
      </c>
      <c r="M311">
        <v>152</v>
      </c>
      <c r="N311">
        <v>152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1">
        <f>0*(-1)</f>
        <v>0</v>
      </c>
      <c r="V311" s="1">
        <f>0*(-1)</f>
        <v>0</v>
      </c>
      <c r="W311" s="1">
        <f>0*(-1)</f>
        <v>0</v>
      </c>
      <c r="X311" s="1">
        <f>0*(-1)</f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5" x14ac:dyDescent="0.35">
      <c r="A312" t="s">
        <v>32</v>
      </c>
      <c r="B312" t="s">
        <v>33</v>
      </c>
      <c r="C312" t="s">
        <v>34</v>
      </c>
      <c r="D312" s="5">
        <v>0.1816550925925926</v>
      </c>
      <c r="E312">
        <v>5</v>
      </c>
      <c r="F312">
        <v>5</v>
      </c>
      <c r="G312">
        <v>2</v>
      </c>
      <c r="H312">
        <v>2</v>
      </c>
      <c r="I312">
        <v>3</v>
      </c>
      <c r="J312">
        <v>1</v>
      </c>
      <c r="K312">
        <v>2</v>
      </c>
      <c r="L312">
        <v>-1</v>
      </c>
      <c r="M312">
        <v>153</v>
      </c>
      <c r="N312">
        <v>152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1">
        <f>0*(-1)</f>
        <v>0</v>
      </c>
      <c r="V312" s="1">
        <f>0*(-1)</f>
        <v>0</v>
      </c>
      <c r="W312" s="1">
        <f>0*(-1)</f>
        <v>0</v>
      </c>
      <c r="X312" s="1">
        <f>1*(-1)</f>
        <v>-1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5" x14ac:dyDescent="0.35">
      <c r="A313" t="s">
        <v>32</v>
      </c>
      <c r="B313" t="s">
        <v>33</v>
      </c>
      <c r="C313" t="s">
        <v>34</v>
      </c>
      <c r="D313" s="5">
        <v>0.18211805555555557</v>
      </c>
      <c r="E313">
        <v>5</v>
      </c>
      <c r="F313">
        <v>5</v>
      </c>
      <c r="G313">
        <v>2</v>
      </c>
      <c r="H313">
        <v>2</v>
      </c>
      <c r="I313">
        <v>3</v>
      </c>
      <c r="J313">
        <v>1</v>
      </c>
      <c r="K313">
        <v>2</v>
      </c>
      <c r="L313">
        <v>1</v>
      </c>
      <c r="M313">
        <v>153</v>
      </c>
      <c r="N313">
        <v>153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 s="1">
        <f>0*(-1)</f>
        <v>0</v>
      </c>
      <c r="V313" s="1">
        <f>0*(-1)</f>
        <v>0</v>
      </c>
      <c r="W313" s="1">
        <f>0*(-1)</f>
        <v>0</v>
      </c>
      <c r="X313" s="1">
        <f>0*(-1)</f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5" x14ac:dyDescent="0.35">
      <c r="A314" s="2" t="s">
        <v>32</v>
      </c>
      <c r="B314" s="2" t="s">
        <v>33</v>
      </c>
      <c r="C314" s="2" t="s">
        <v>34</v>
      </c>
      <c r="D314" s="3">
        <v>0.18325231481481483</v>
      </c>
      <c r="E314" s="2">
        <v>5</v>
      </c>
      <c r="F314" s="2">
        <v>6</v>
      </c>
      <c r="G314" s="2">
        <v>2</v>
      </c>
      <c r="H314" s="2">
        <v>2</v>
      </c>
      <c r="I314" s="2">
        <v>3</v>
      </c>
      <c r="J314" s="2">
        <v>2</v>
      </c>
      <c r="K314" s="2">
        <v>1</v>
      </c>
      <c r="L314" s="2">
        <v>-1</v>
      </c>
      <c r="M314" s="2">
        <v>153</v>
      </c>
      <c r="N314" s="2">
        <v>154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1">
        <f>0*(-1)</f>
        <v>0</v>
      </c>
      <c r="V314" s="1">
        <f>0*(-1)</f>
        <v>0</v>
      </c>
      <c r="W314" s="1">
        <f>0*(-1)</f>
        <v>0</v>
      </c>
      <c r="X314" s="1">
        <f>0*(-1)</f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0</v>
      </c>
      <c r="AD314" s="2">
        <v>0</v>
      </c>
      <c r="AE314" s="2"/>
      <c r="AF314" s="2"/>
      <c r="AG314" s="2"/>
      <c r="AH314" s="2"/>
      <c r="AI314" s="2"/>
    </row>
    <row r="315" spans="1:35" x14ac:dyDescent="0.35">
      <c r="A315" t="s">
        <v>32</v>
      </c>
      <c r="B315" t="s">
        <v>33</v>
      </c>
      <c r="C315" t="s">
        <v>34</v>
      </c>
      <c r="D315" s="5">
        <v>0.18379629629629632</v>
      </c>
      <c r="E315">
        <v>5</v>
      </c>
      <c r="F315">
        <v>6</v>
      </c>
      <c r="G315">
        <v>2</v>
      </c>
      <c r="H315">
        <v>2</v>
      </c>
      <c r="I315">
        <v>3</v>
      </c>
      <c r="J315">
        <v>2</v>
      </c>
      <c r="K315">
        <v>1</v>
      </c>
      <c r="L315">
        <v>-1</v>
      </c>
      <c r="M315">
        <v>154</v>
      </c>
      <c r="N315">
        <v>154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1">
        <f>0*(-1)</f>
        <v>0</v>
      </c>
      <c r="V315" s="1">
        <f>0*(-1)</f>
        <v>0</v>
      </c>
      <c r="W315" s="1">
        <f>0*(-1)</f>
        <v>0</v>
      </c>
      <c r="X315" s="1">
        <f>0*(-1)</f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5" x14ac:dyDescent="0.35">
      <c r="A316" t="s">
        <v>32</v>
      </c>
      <c r="B316" t="s">
        <v>33</v>
      </c>
      <c r="C316" t="s">
        <v>34</v>
      </c>
      <c r="D316" s="5">
        <v>0.18432870370370369</v>
      </c>
      <c r="E316">
        <v>5</v>
      </c>
      <c r="F316">
        <v>6</v>
      </c>
      <c r="G316">
        <v>2</v>
      </c>
      <c r="H316">
        <v>2</v>
      </c>
      <c r="I316">
        <v>3</v>
      </c>
      <c r="J316">
        <v>2</v>
      </c>
      <c r="K316">
        <v>1</v>
      </c>
      <c r="L316">
        <v>1</v>
      </c>
      <c r="M316">
        <v>154</v>
      </c>
      <c r="N316">
        <v>155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1">
        <f>0*(-1)</f>
        <v>0</v>
      </c>
      <c r="V316" s="1">
        <f>0*(-1)</f>
        <v>0</v>
      </c>
      <c r="W316" s="1">
        <f>0*(-1)</f>
        <v>0</v>
      </c>
      <c r="X316" s="1">
        <f>0*(-1)</f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5" x14ac:dyDescent="0.35">
      <c r="A317" t="s">
        <v>32</v>
      </c>
      <c r="B317" t="s">
        <v>33</v>
      </c>
      <c r="C317" t="s">
        <v>34</v>
      </c>
      <c r="D317" s="5">
        <v>0.18466435185185184</v>
      </c>
      <c r="E317">
        <v>5</v>
      </c>
      <c r="F317">
        <v>6</v>
      </c>
      <c r="G317">
        <v>2</v>
      </c>
      <c r="H317">
        <v>2</v>
      </c>
      <c r="I317">
        <v>3</v>
      </c>
      <c r="J317">
        <v>2</v>
      </c>
      <c r="K317">
        <v>1</v>
      </c>
      <c r="L317">
        <v>-1</v>
      </c>
      <c r="M317">
        <v>155</v>
      </c>
      <c r="N317">
        <v>155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1">
        <f>0*(-1)</f>
        <v>0</v>
      </c>
      <c r="V317" s="1">
        <f>0*(-1)</f>
        <v>0</v>
      </c>
      <c r="W317" s="1">
        <f>0*(-1)</f>
        <v>0</v>
      </c>
      <c r="X317" s="1">
        <f>0*(-1)</f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5" x14ac:dyDescent="0.35">
      <c r="A318" t="s">
        <v>32</v>
      </c>
      <c r="B318" t="s">
        <v>33</v>
      </c>
      <c r="C318" t="s">
        <v>34</v>
      </c>
      <c r="D318" s="5">
        <v>0.18515046296296298</v>
      </c>
      <c r="E318">
        <v>5</v>
      </c>
      <c r="F318">
        <v>6</v>
      </c>
      <c r="G318">
        <v>2</v>
      </c>
      <c r="H318">
        <v>2</v>
      </c>
      <c r="I318">
        <v>3</v>
      </c>
      <c r="J318">
        <v>2</v>
      </c>
      <c r="K318">
        <v>1</v>
      </c>
      <c r="L318">
        <v>1</v>
      </c>
      <c r="M318">
        <v>156</v>
      </c>
      <c r="N318">
        <v>155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1">
        <f>0*(-1)</f>
        <v>0</v>
      </c>
      <c r="V318" s="1">
        <f>0*(-1)</f>
        <v>0</v>
      </c>
      <c r="W318" s="1">
        <f>0*(-1)</f>
        <v>0</v>
      </c>
      <c r="X318" s="1">
        <f>1*(-1)</f>
        <v>-1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5" x14ac:dyDescent="0.35">
      <c r="A319" t="s">
        <v>32</v>
      </c>
      <c r="B319" t="s">
        <v>33</v>
      </c>
      <c r="C319" t="s">
        <v>34</v>
      </c>
      <c r="D319" s="5">
        <v>0.18552083333333333</v>
      </c>
      <c r="E319">
        <v>5</v>
      </c>
      <c r="F319">
        <v>6</v>
      </c>
      <c r="G319">
        <v>2</v>
      </c>
      <c r="H319">
        <v>2</v>
      </c>
      <c r="I319">
        <v>3</v>
      </c>
      <c r="J319">
        <v>2</v>
      </c>
      <c r="K319">
        <v>1</v>
      </c>
      <c r="L319">
        <v>1</v>
      </c>
      <c r="M319">
        <v>157</v>
      </c>
      <c r="N319">
        <v>155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s="1">
        <f>0*(-1)</f>
        <v>0</v>
      </c>
      <c r="V319" s="1">
        <f>0*(-1)</f>
        <v>0</v>
      </c>
      <c r="W319" s="1">
        <f>0*(-1)</f>
        <v>0</v>
      </c>
      <c r="X319" s="1">
        <f>0*(-1)</f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5" x14ac:dyDescent="0.35">
      <c r="A320" s="2" t="s">
        <v>32</v>
      </c>
      <c r="B320" s="2" t="s">
        <v>33</v>
      </c>
      <c r="C320" s="2" t="s">
        <v>34</v>
      </c>
      <c r="D320" s="3">
        <v>0.18586805555555555</v>
      </c>
      <c r="E320" s="2">
        <v>5</v>
      </c>
      <c r="F320" s="2">
        <v>7</v>
      </c>
      <c r="G320" s="2">
        <v>2</v>
      </c>
      <c r="H320" s="2">
        <v>2</v>
      </c>
      <c r="I320" s="2">
        <v>4</v>
      </c>
      <c r="J320" s="2">
        <v>2</v>
      </c>
      <c r="K320" s="2">
        <v>2</v>
      </c>
      <c r="L320" s="2">
        <v>1</v>
      </c>
      <c r="M320" s="2">
        <v>157</v>
      </c>
      <c r="N320" s="2">
        <v>156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1">
        <f>0*(-1)</f>
        <v>0</v>
      </c>
      <c r="V320" s="1">
        <f>0*(-1)</f>
        <v>0</v>
      </c>
      <c r="W320" s="1">
        <f>0*(-1)</f>
        <v>0</v>
      </c>
      <c r="X320" s="1">
        <f>0*(-1)</f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/>
      <c r="AF320" s="2"/>
      <c r="AG320" s="2"/>
      <c r="AH320" s="2"/>
      <c r="AI320" s="2"/>
    </row>
    <row r="321" spans="1:35" x14ac:dyDescent="0.35">
      <c r="A321" t="s">
        <v>32</v>
      </c>
      <c r="B321" t="s">
        <v>33</v>
      </c>
      <c r="C321" t="s">
        <v>34</v>
      </c>
      <c r="D321" s="5">
        <v>0.18604166666666666</v>
      </c>
      <c r="E321">
        <v>5</v>
      </c>
      <c r="F321">
        <v>7</v>
      </c>
      <c r="G321">
        <v>2</v>
      </c>
      <c r="H321">
        <v>2</v>
      </c>
      <c r="I321">
        <v>4</v>
      </c>
      <c r="J321">
        <v>2</v>
      </c>
      <c r="K321">
        <v>2</v>
      </c>
      <c r="L321">
        <v>1</v>
      </c>
      <c r="M321">
        <v>158</v>
      </c>
      <c r="N321">
        <v>156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 s="1">
        <f>0*(-1)</f>
        <v>0</v>
      </c>
      <c r="V321" s="1">
        <f>0*(-1)</f>
        <v>0</v>
      </c>
      <c r="W321" s="1">
        <f>0*(-1)</f>
        <v>0</v>
      </c>
      <c r="X321" s="1">
        <f>0*(-1)</f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5" x14ac:dyDescent="0.35">
      <c r="A322" t="s">
        <v>32</v>
      </c>
      <c r="B322" t="s">
        <v>33</v>
      </c>
      <c r="C322" t="s">
        <v>34</v>
      </c>
      <c r="D322" s="5">
        <v>0.18657407407407409</v>
      </c>
      <c r="E322">
        <v>5</v>
      </c>
      <c r="F322">
        <v>7</v>
      </c>
      <c r="G322">
        <v>2</v>
      </c>
      <c r="H322">
        <v>2</v>
      </c>
      <c r="I322">
        <v>4</v>
      </c>
      <c r="J322">
        <v>2</v>
      </c>
      <c r="K322">
        <v>2</v>
      </c>
      <c r="L322">
        <v>1</v>
      </c>
      <c r="M322">
        <v>158</v>
      </c>
      <c r="N322">
        <v>157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1">
        <f>0*(-1)</f>
        <v>0</v>
      </c>
      <c r="V322" s="1">
        <f>0*(-1)</f>
        <v>0</v>
      </c>
      <c r="W322" s="1">
        <f>0*(-1)</f>
        <v>0</v>
      </c>
      <c r="X322" s="1">
        <f>0*(-1)</f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</row>
    <row r="323" spans="1:35" x14ac:dyDescent="0.35">
      <c r="A323" t="s">
        <v>32</v>
      </c>
      <c r="B323" t="s">
        <v>33</v>
      </c>
      <c r="C323" t="s">
        <v>34</v>
      </c>
      <c r="D323" s="5">
        <v>0.18706018518518519</v>
      </c>
      <c r="E323">
        <v>5</v>
      </c>
      <c r="F323">
        <v>7</v>
      </c>
      <c r="G323">
        <v>2</v>
      </c>
      <c r="H323">
        <v>2</v>
      </c>
      <c r="I323">
        <v>4</v>
      </c>
      <c r="J323">
        <v>2</v>
      </c>
      <c r="K323">
        <v>2</v>
      </c>
      <c r="L323">
        <v>1</v>
      </c>
      <c r="M323">
        <v>159</v>
      </c>
      <c r="N323">
        <v>157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 s="1">
        <f>0*(-1)</f>
        <v>0</v>
      </c>
      <c r="V323" s="1">
        <f>0*(-1)</f>
        <v>0</v>
      </c>
      <c r="W323" s="1">
        <f>0*(-1)</f>
        <v>0</v>
      </c>
      <c r="X323" s="1">
        <f>0*(-1)</f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5" x14ac:dyDescent="0.35">
      <c r="A324" t="s">
        <v>32</v>
      </c>
      <c r="B324" t="s">
        <v>33</v>
      </c>
      <c r="C324" t="s">
        <v>34</v>
      </c>
      <c r="D324" s="5">
        <v>0.18748842592592593</v>
      </c>
      <c r="E324">
        <v>5</v>
      </c>
      <c r="F324">
        <v>7</v>
      </c>
      <c r="G324">
        <v>2</v>
      </c>
      <c r="H324">
        <v>2</v>
      </c>
      <c r="I324">
        <v>4</v>
      </c>
      <c r="J324">
        <v>2</v>
      </c>
      <c r="K324">
        <v>2</v>
      </c>
      <c r="L324">
        <v>-1</v>
      </c>
      <c r="M324">
        <v>159</v>
      </c>
      <c r="N324">
        <v>158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 s="1">
        <f>0*(-1)</f>
        <v>0</v>
      </c>
      <c r="V324" s="1">
        <f>0*(-1)</f>
        <v>0</v>
      </c>
      <c r="W324" s="1">
        <f>0*(-1)</f>
        <v>0</v>
      </c>
      <c r="X324" s="1">
        <f>0*(-1)</f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5" x14ac:dyDescent="0.35">
      <c r="A325" t="s">
        <v>32</v>
      </c>
      <c r="B325" t="s">
        <v>33</v>
      </c>
      <c r="C325" t="s">
        <v>34</v>
      </c>
      <c r="D325" s="5">
        <v>0.18818287037037038</v>
      </c>
      <c r="E325">
        <v>5</v>
      </c>
      <c r="F325">
        <v>7</v>
      </c>
      <c r="G325">
        <v>2</v>
      </c>
      <c r="H325">
        <v>2</v>
      </c>
      <c r="I325">
        <v>4</v>
      </c>
      <c r="J325">
        <v>2</v>
      </c>
      <c r="K325">
        <v>2</v>
      </c>
      <c r="L325">
        <v>1</v>
      </c>
      <c r="M325">
        <v>159</v>
      </c>
      <c r="N325">
        <v>159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 s="1">
        <f>0*(-1)</f>
        <v>0</v>
      </c>
      <c r="V325" s="1">
        <f>0*(-1)</f>
        <v>0</v>
      </c>
      <c r="W325" s="1">
        <f>0*(-1)</f>
        <v>0</v>
      </c>
      <c r="X325" s="1">
        <f>0*(-1)</f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5" x14ac:dyDescent="0.35">
      <c r="A326" s="2" t="s">
        <v>32</v>
      </c>
      <c r="B326" s="2" t="s">
        <v>33</v>
      </c>
      <c r="C326" s="2" t="s">
        <v>34</v>
      </c>
      <c r="D326" s="3">
        <v>0.18940972222222222</v>
      </c>
      <c r="E326" s="2">
        <v>5</v>
      </c>
      <c r="F326" s="2">
        <v>8</v>
      </c>
      <c r="G326" s="2">
        <v>2</v>
      </c>
      <c r="H326" s="2">
        <v>2</v>
      </c>
      <c r="I326" s="2">
        <v>4</v>
      </c>
      <c r="J326" s="2">
        <v>3</v>
      </c>
      <c r="K326" s="2">
        <v>1</v>
      </c>
      <c r="L326" s="2">
        <v>1</v>
      </c>
      <c r="M326" s="2">
        <v>159</v>
      </c>
      <c r="N326" s="2">
        <v>160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1">
        <f>0*(-1)</f>
        <v>0</v>
      </c>
      <c r="V326" s="1">
        <f>0*(-1)</f>
        <v>0</v>
      </c>
      <c r="W326" s="1">
        <f>1*(-1)</f>
        <v>-1</v>
      </c>
      <c r="X326" s="1">
        <f>0*(-1)</f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/>
      <c r="AF326" s="2"/>
      <c r="AG326" s="2"/>
      <c r="AH326" s="2"/>
      <c r="AI326" s="2"/>
    </row>
    <row r="327" spans="1:35" x14ac:dyDescent="0.35">
      <c r="A327" t="s">
        <v>32</v>
      </c>
      <c r="B327" t="s">
        <v>33</v>
      </c>
      <c r="C327" t="s">
        <v>34</v>
      </c>
      <c r="D327" s="5">
        <v>0.1897337962962963</v>
      </c>
      <c r="E327">
        <v>5</v>
      </c>
      <c r="F327">
        <v>8</v>
      </c>
      <c r="G327">
        <v>2</v>
      </c>
      <c r="H327">
        <v>2</v>
      </c>
      <c r="I327">
        <v>4</v>
      </c>
      <c r="J327">
        <v>3</v>
      </c>
      <c r="K327">
        <v>1</v>
      </c>
      <c r="L327">
        <v>-1</v>
      </c>
      <c r="M327">
        <v>160</v>
      </c>
      <c r="N327">
        <v>160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1">
        <f>0*(-1)</f>
        <v>0</v>
      </c>
      <c r="V327" s="1">
        <f>0*(-1)</f>
        <v>0</v>
      </c>
      <c r="W327" s="1">
        <f>0*(-1)</f>
        <v>0</v>
      </c>
      <c r="X327" s="1">
        <f>0*(-1)</f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5" x14ac:dyDescent="0.35">
      <c r="A328" t="s">
        <v>32</v>
      </c>
      <c r="B328" t="s">
        <v>33</v>
      </c>
      <c r="C328" t="s">
        <v>34</v>
      </c>
      <c r="D328" s="5">
        <v>0.19017361111111111</v>
      </c>
      <c r="E328">
        <v>5</v>
      </c>
      <c r="F328">
        <v>8</v>
      </c>
      <c r="G328">
        <v>2</v>
      </c>
      <c r="H328">
        <v>2</v>
      </c>
      <c r="I328">
        <v>4</v>
      </c>
      <c r="J328">
        <v>3</v>
      </c>
      <c r="K328">
        <v>1</v>
      </c>
      <c r="L328">
        <v>-1</v>
      </c>
      <c r="M328">
        <v>161</v>
      </c>
      <c r="N328">
        <v>160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1">
        <f>0*(-1)</f>
        <v>0</v>
      </c>
      <c r="V328" s="1">
        <f>0*(-1)</f>
        <v>0</v>
      </c>
      <c r="W328" s="1">
        <f>0*(-1)</f>
        <v>0</v>
      </c>
      <c r="X328" s="1">
        <f>0*(-1)</f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5" x14ac:dyDescent="0.35">
      <c r="A329" t="s">
        <v>32</v>
      </c>
      <c r="B329" t="s">
        <v>33</v>
      </c>
      <c r="C329" t="s">
        <v>34</v>
      </c>
      <c r="D329" s="5">
        <v>0.19071759259259258</v>
      </c>
      <c r="E329">
        <v>5</v>
      </c>
      <c r="F329">
        <v>8</v>
      </c>
      <c r="G329">
        <v>2</v>
      </c>
      <c r="H329">
        <v>2</v>
      </c>
      <c r="I329">
        <v>4</v>
      </c>
      <c r="J329">
        <v>3</v>
      </c>
      <c r="K329">
        <v>1</v>
      </c>
      <c r="L329">
        <v>1</v>
      </c>
      <c r="M329">
        <v>162</v>
      </c>
      <c r="N329">
        <v>160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 s="1">
        <f>0*(-1)</f>
        <v>0</v>
      </c>
      <c r="V329" s="1">
        <f>0*(-1)</f>
        <v>0</v>
      </c>
      <c r="W329" s="1">
        <f>0*(-1)</f>
        <v>0</v>
      </c>
      <c r="X329" s="1">
        <f>0*(-1)</f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5" x14ac:dyDescent="0.35">
      <c r="A330" t="s">
        <v>32</v>
      </c>
      <c r="B330" t="s">
        <v>33</v>
      </c>
      <c r="C330" t="s">
        <v>34</v>
      </c>
      <c r="D330" s="5">
        <v>0.1910300925925926</v>
      </c>
      <c r="E330">
        <v>5</v>
      </c>
      <c r="F330">
        <v>8</v>
      </c>
      <c r="G330">
        <v>2</v>
      </c>
      <c r="H330">
        <v>2</v>
      </c>
      <c r="I330">
        <v>4</v>
      </c>
      <c r="J330">
        <v>3</v>
      </c>
      <c r="K330">
        <v>1</v>
      </c>
      <c r="L330">
        <v>-1</v>
      </c>
      <c r="M330">
        <v>163</v>
      </c>
      <c r="N330">
        <v>160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s="1">
        <f>0*(-1)</f>
        <v>0</v>
      </c>
      <c r="V330" s="1">
        <f>0*(-1)</f>
        <v>0</v>
      </c>
      <c r="W330" s="1">
        <f>0*(-1)</f>
        <v>0</v>
      </c>
      <c r="X330" s="1">
        <f>0*(-1)</f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5" x14ac:dyDescent="0.35">
      <c r="A331" s="2" t="s">
        <v>32</v>
      </c>
      <c r="B331" s="2" t="s">
        <v>33</v>
      </c>
      <c r="C331" s="2" t="s">
        <v>34</v>
      </c>
      <c r="D331" s="3">
        <v>0.19155092592592593</v>
      </c>
      <c r="E331" s="2">
        <v>5</v>
      </c>
      <c r="F331" s="2">
        <v>9</v>
      </c>
      <c r="G331" s="2">
        <v>2</v>
      </c>
      <c r="H331" s="2">
        <v>2</v>
      </c>
      <c r="I331" s="2">
        <v>5</v>
      </c>
      <c r="J331" s="2">
        <v>3</v>
      </c>
      <c r="K331" s="2">
        <v>2</v>
      </c>
      <c r="L331" s="2">
        <v>1</v>
      </c>
      <c r="M331" s="2">
        <v>163</v>
      </c>
      <c r="N331" s="2">
        <v>161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1">
        <f>0*(-1)</f>
        <v>0</v>
      </c>
      <c r="V331" s="1">
        <f>0*(-1)</f>
        <v>0</v>
      </c>
      <c r="W331" s="1">
        <f>0*(-1)</f>
        <v>0</v>
      </c>
      <c r="X331" s="1">
        <f>0*(-1)</f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/>
      <c r="AF331" s="2"/>
      <c r="AG331" s="2"/>
      <c r="AH331" s="2"/>
      <c r="AI331" s="2"/>
    </row>
    <row r="332" spans="1:35" x14ac:dyDescent="0.35">
      <c r="A332" t="s">
        <v>32</v>
      </c>
      <c r="B332" t="s">
        <v>33</v>
      </c>
      <c r="C332" t="s">
        <v>34</v>
      </c>
      <c r="D332" s="5">
        <v>0.19187500000000002</v>
      </c>
      <c r="E332">
        <v>5</v>
      </c>
      <c r="F332">
        <v>9</v>
      </c>
      <c r="G332">
        <v>2</v>
      </c>
      <c r="H332">
        <v>2</v>
      </c>
      <c r="I332">
        <v>5</v>
      </c>
      <c r="J332">
        <v>3</v>
      </c>
      <c r="K332">
        <v>2</v>
      </c>
      <c r="L332">
        <v>1</v>
      </c>
      <c r="M332">
        <v>163</v>
      </c>
      <c r="N332">
        <v>162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1">
        <f>0*(-1)</f>
        <v>0</v>
      </c>
      <c r="V332" s="1">
        <f>0*(-1)</f>
        <v>0</v>
      </c>
      <c r="W332" s="1">
        <f>0*(-1)</f>
        <v>0</v>
      </c>
      <c r="X332" s="1">
        <f>0*(-1)</f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5" x14ac:dyDescent="0.35">
      <c r="A333" t="s">
        <v>32</v>
      </c>
      <c r="B333" t="s">
        <v>33</v>
      </c>
      <c r="C333" t="s">
        <v>34</v>
      </c>
      <c r="D333" s="5">
        <v>0.19217592592592592</v>
      </c>
      <c r="E333">
        <v>5</v>
      </c>
      <c r="F333">
        <v>9</v>
      </c>
      <c r="G333">
        <v>2</v>
      </c>
      <c r="H333">
        <v>2</v>
      </c>
      <c r="I333">
        <v>5</v>
      </c>
      <c r="J333">
        <v>3</v>
      </c>
      <c r="K333">
        <v>2</v>
      </c>
      <c r="L333">
        <v>1</v>
      </c>
      <c r="M333">
        <v>163</v>
      </c>
      <c r="N333">
        <v>163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1">
        <f>0*(-1)</f>
        <v>0</v>
      </c>
      <c r="V333" s="1">
        <f>0*(-1)</f>
        <v>0</v>
      </c>
      <c r="W333" s="1">
        <f>0*(-1)</f>
        <v>0</v>
      </c>
      <c r="X333" s="1">
        <f>0*(-1)</f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5" x14ac:dyDescent="0.35">
      <c r="A334" t="s">
        <v>32</v>
      </c>
      <c r="B334" t="s">
        <v>33</v>
      </c>
      <c r="C334" t="s">
        <v>34</v>
      </c>
      <c r="D334" s="5">
        <v>0.19251157407407407</v>
      </c>
      <c r="E334">
        <v>5</v>
      </c>
      <c r="F334">
        <v>9</v>
      </c>
      <c r="G334">
        <v>2</v>
      </c>
      <c r="H334">
        <v>2</v>
      </c>
      <c r="I334">
        <v>5</v>
      </c>
      <c r="J334">
        <v>3</v>
      </c>
      <c r="K334">
        <v>2</v>
      </c>
      <c r="L334">
        <v>1</v>
      </c>
      <c r="M334">
        <v>164</v>
      </c>
      <c r="N334">
        <v>163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1">
        <f>0*(-1)</f>
        <v>0</v>
      </c>
      <c r="V334" s="1">
        <f>0*(-1)</f>
        <v>0</v>
      </c>
      <c r="W334" s="1">
        <f>0*(-1)</f>
        <v>0</v>
      </c>
      <c r="X334" s="1">
        <f>0*(-1)</f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5" x14ac:dyDescent="0.35">
      <c r="A335" t="s">
        <v>32</v>
      </c>
      <c r="B335" t="s">
        <v>33</v>
      </c>
      <c r="C335" t="s">
        <v>34</v>
      </c>
      <c r="D335" s="5">
        <v>0.19280092592592593</v>
      </c>
      <c r="E335">
        <v>5</v>
      </c>
      <c r="F335">
        <v>9</v>
      </c>
      <c r="G335">
        <v>2</v>
      </c>
      <c r="H335">
        <v>2</v>
      </c>
      <c r="I335">
        <v>5</v>
      </c>
      <c r="J335">
        <v>3</v>
      </c>
      <c r="K335">
        <v>2</v>
      </c>
      <c r="L335">
        <v>-1</v>
      </c>
      <c r="M335">
        <v>164</v>
      </c>
      <c r="N335">
        <v>164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 s="1">
        <f>0*(-1)</f>
        <v>0</v>
      </c>
      <c r="V335" s="1">
        <f>0*(-1)</f>
        <v>0</v>
      </c>
      <c r="W335" s="1">
        <f>0*(-1)</f>
        <v>0</v>
      </c>
      <c r="X335" s="1">
        <f>0*(-1)</f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5" x14ac:dyDescent="0.35">
      <c r="A336" s="2" t="s">
        <v>32</v>
      </c>
      <c r="B336" s="2" t="s">
        <v>33</v>
      </c>
      <c r="C336" s="2" t="s">
        <v>34</v>
      </c>
      <c r="D336" s="3">
        <v>0.19410879629629629</v>
      </c>
      <c r="E336" s="2">
        <v>5</v>
      </c>
      <c r="F336" s="2">
        <v>10</v>
      </c>
      <c r="G336" s="2">
        <v>2</v>
      </c>
      <c r="H336" s="2">
        <v>2</v>
      </c>
      <c r="I336" s="2">
        <v>5</v>
      </c>
      <c r="J336" s="2">
        <v>4</v>
      </c>
      <c r="K336" s="2">
        <v>1</v>
      </c>
      <c r="L336" s="2">
        <v>1</v>
      </c>
      <c r="M336" s="2">
        <v>164</v>
      </c>
      <c r="N336" s="2">
        <v>165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1">
        <f>0*(-1)</f>
        <v>0</v>
      </c>
      <c r="V336" s="1">
        <f>0*(-1)</f>
        <v>0</v>
      </c>
      <c r="W336" s="1">
        <f>1*(-1)</f>
        <v>-1</v>
      </c>
      <c r="X336" s="1">
        <f>0*(-1)</f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/>
      <c r="AF336" s="2"/>
      <c r="AG336" s="2"/>
      <c r="AH336" s="2"/>
      <c r="AI336" s="2"/>
    </row>
    <row r="337" spans="1:30" x14ac:dyDescent="0.35">
      <c r="A337" t="s">
        <v>32</v>
      </c>
      <c r="B337" t="s">
        <v>33</v>
      </c>
      <c r="C337" t="s">
        <v>34</v>
      </c>
      <c r="D337" s="5">
        <v>0.19442129629629631</v>
      </c>
      <c r="E337">
        <v>5</v>
      </c>
      <c r="F337">
        <v>10</v>
      </c>
      <c r="G337">
        <v>2</v>
      </c>
      <c r="H337">
        <v>2</v>
      </c>
      <c r="I337">
        <v>5</v>
      </c>
      <c r="J337">
        <v>4</v>
      </c>
      <c r="K337">
        <v>1</v>
      </c>
      <c r="L337">
        <v>1</v>
      </c>
      <c r="M337">
        <v>165</v>
      </c>
      <c r="N337">
        <v>165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 s="1">
        <f>0*(-1)</f>
        <v>0</v>
      </c>
      <c r="V337" s="1">
        <f>0*(-1)</f>
        <v>0</v>
      </c>
      <c r="W337" s="1">
        <f>0*(-1)</f>
        <v>0</v>
      </c>
      <c r="X337" s="1">
        <f>0*(-1)</f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t="s">
        <v>32</v>
      </c>
      <c r="B338" t="s">
        <v>33</v>
      </c>
      <c r="C338" t="s">
        <v>34</v>
      </c>
      <c r="D338" s="5">
        <v>0.19494212962962965</v>
      </c>
      <c r="E338">
        <v>5</v>
      </c>
      <c r="F338">
        <v>10</v>
      </c>
      <c r="G338">
        <v>2</v>
      </c>
      <c r="H338">
        <v>2</v>
      </c>
      <c r="I338">
        <v>5</v>
      </c>
      <c r="J338">
        <v>4</v>
      </c>
      <c r="K338">
        <v>1</v>
      </c>
      <c r="L338">
        <v>1</v>
      </c>
      <c r="M338">
        <v>166</v>
      </c>
      <c r="N338">
        <v>165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 s="1">
        <f>0*(-1)</f>
        <v>0</v>
      </c>
      <c r="V338" s="1">
        <f>0*(-1)</f>
        <v>0</v>
      </c>
      <c r="W338" s="1">
        <f>0*(-1)</f>
        <v>0</v>
      </c>
      <c r="X338" s="1">
        <f>0*(-1)</f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5">
      <c r="A339" t="s">
        <v>32</v>
      </c>
      <c r="B339" t="s">
        <v>33</v>
      </c>
      <c r="C339" t="s">
        <v>34</v>
      </c>
      <c r="D339" s="5">
        <v>0.19537037037037039</v>
      </c>
      <c r="E339">
        <v>5</v>
      </c>
      <c r="F339">
        <v>10</v>
      </c>
      <c r="G339">
        <v>2</v>
      </c>
      <c r="H339">
        <v>2</v>
      </c>
      <c r="I339">
        <v>5</v>
      </c>
      <c r="J339">
        <v>4</v>
      </c>
      <c r="K339">
        <v>1</v>
      </c>
      <c r="L339">
        <v>1</v>
      </c>
      <c r="M339">
        <v>166</v>
      </c>
      <c r="N339">
        <v>166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 s="1">
        <f>0*(-1)</f>
        <v>0</v>
      </c>
      <c r="V339" s="1">
        <f>0*(-1)</f>
        <v>0</v>
      </c>
      <c r="W339" s="1">
        <f>0*(-1)</f>
        <v>0</v>
      </c>
      <c r="X339" s="1">
        <f>0*(-1)</f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5">
      <c r="A340" t="s">
        <v>32</v>
      </c>
      <c r="B340" t="s">
        <v>33</v>
      </c>
      <c r="C340" t="s">
        <v>34</v>
      </c>
      <c r="D340" s="5">
        <v>0.19574074074074074</v>
      </c>
      <c r="E340">
        <v>5</v>
      </c>
      <c r="F340">
        <v>10</v>
      </c>
      <c r="G340">
        <v>2</v>
      </c>
      <c r="H340">
        <v>2</v>
      </c>
      <c r="I340">
        <v>5</v>
      </c>
      <c r="J340">
        <v>4</v>
      </c>
      <c r="K340">
        <v>1</v>
      </c>
      <c r="L340">
        <v>1</v>
      </c>
      <c r="M340">
        <v>167</v>
      </c>
      <c r="N340">
        <v>166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1">
        <f>0*(-1)</f>
        <v>0</v>
      </c>
      <c r="V340" s="1">
        <f>0*(-1)</f>
        <v>0</v>
      </c>
      <c r="W340" s="1">
        <f>0*(-1)</f>
        <v>0</v>
      </c>
      <c r="X340" s="1">
        <f>0*(-1)</f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5">
      <c r="A341" t="s">
        <v>32</v>
      </c>
      <c r="B341" t="s">
        <v>33</v>
      </c>
      <c r="C341" t="s">
        <v>34</v>
      </c>
      <c r="D341" s="5">
        <v>0.19614583333333332</v>
      </c>
      <c r="E341">
        <v>5</v>
      </c>
      <c r="F341">
        <v>10</v>
      </c>
      <c r="G341">
        <v>2</v>
      </c>
      <c r="H341">
        <v>2</v>
      </c>
      <c r="I341">
        <v>5</v>
      </c>
      <c r="J341">
        <v>4</v>
      </c>
      <c r="K341">
        <v>1</v>
      </c>
      <c r="L341">
        <v>1</v>
      </c>
      <c r="M341">
        <v>168</v>
      </c>
      <c r="N341">
        <v>166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s="1">
        <f>0*(-1)</f>
        <v>0</v>
      </c>
      <c r="V341" s="1">
        <f>0*(-1)</f>
        <v>0</v>
      </c>
      <c r="W341" s="1">
        <f>0*(-1)</f>
        <v>0</v>
      </c>
      <c r="X341" s="1">
        <f>0*(-1)</f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2024-02-02T22:19:14Z</dcterms:created>
  <dcterms:modified xsi:type="dcterms:W3CDTF">2024-02-02T22:20:46Z</dcterms:modified>
</cp:coreProperties>
</file>