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'Audit'!$A$4:$K$17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RBM Directive 2018 - credit risk management for DFIs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COUNTA(Audit!$A$5:$A$17)-5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PART I - PRELIMINARY</t>
        </is>
      </c>
    </row>
    <row r="15">
      <c r="A15" s="16" t="inlineStr">
        <is>
          <t>2</t>
        </is>
      </c>
      <c r="B15" s="17" t="inlineStr">
        <is>
          <t>Definitions: short-, medium- and long-term facilities</t>
        </is>
      </c>
      <c r="C15" s="16">
        <f>Audit!D6</f>
        <v/>
      </c>
      <c r="D15" s="17" t="inlineStr">
        <is>
          <t>Audit row 6</t>
        </is>
      </c>
    </row>
    <row r="16">
      <c r="A16" s="15" t="inlineStr">
        <is>
          <t>PART III - CLASSIFICATION</t>
        </is>
      </c>
    </row>
    <row r="17">
      <c r="A17" s="16" t="inlineStr">
        <is>
          <t>9</t>
        </is>
      </c>
      <c r="B17" s="17" t="inlineStr">
        <is>
          <t>Classification of credit facilities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10</t>
        </is>
      </c>
      <c r="B18" s="17" t="inlineStr">
        <is>
          <t>Non-performing: substandard from 91 days (short-term) or 181 days (medium and long term)</t>
        </is>
      </c>
      <c r="C18" s="16">
        <f>Audit!D9</f>
        <v/>
      </c>
      <c r="D18" s="17" t="inlineStr">
        <is>
          <t>Audit row 9</t>
        </is>
      </c>
    </row>
    <row r="19">
      <c r="A19" s="16" t="inlineStr">
        <is>
          <t>11</t>
        </is>
      </c>
      <c r="B19" s="17" t="inlineStr">
        <is>
          <t>Doubtful and loss</t>
        </is>
      </c>
      <c r="C19" s="16">
        <f>Audit!D10</f>
        <v/>
      </c>
      <c r="D19" s="17" t="inlineStr">
        <is>
          <t>Audit row 10</t>
        </is>
      </c>
    </row>
    <row r="20">
      <c r="A20" s="15" t="inlineStr">
        <is>
          <t>PART IV - PROVISIONING</t>
        </is>
      </c>
    </row>
    <row r="21">
      <c r="A21" s="16" t="inlineStr">
        <is>
          <t>12</t>
        </is>
      </c>
      <c r="B21" s="17" t="inlineStr">
        <is>
          <t>Minimum provisions by class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13</t>
        </is>
      </c>
      <c r="B22" s="17" t="inlineStr">
        <is>
          <t>Non-accrual of interest</t>
        </is>
      </c>
      <c r="C22" s="16">
        <f>Audit!D13</f>
        <v/>
      </c>
      <c r="D22" s="17" t="inlineStr">
        <is>
          <t>Audit row 13</t>
        </is>
      </c>
    </row>
    <row r="23">
      <c r="A23" s="15" t="inlineStr">
        <is>
          <t>PART V - RESTRUCTURING</t>
        </is>
      </c>
    </row>
    <row r="24">
      <c r="A24" s="16" t="inlineStr">
        <is>
          <t>15</t>
        </is>
      </c>
      <c r="B24" s="17" t="inlineStr">
        <is>
          <t>Restructured facilities</t>
        </is>
      </c>
      <c r="C24" s="16">
        <f>Audit!D15</f>
        <v/>
      </c>
      <c r="D24" s="17" t="inlineStr">
        <is>
          <t>Audit row 15</t>
        </is>
      </c>
    </row>
    <row r="25">
      <c r="A25" s="15" t="inlineStr">
        <is>
          <t>PART VI - REPORTING</t>
        </is>
      </c>
    </row>
    <row r="26">
      <c r="A26" s="16" t="inlineStr">
        <is>
          <t>17</t>
        </is>
      </c>
      <c r="B26" s="17" t="inlineStr">
        <is>
          <t>Returns to the Reserve Bank</t>
        </is>
      </c>
      <c r="C26" s="16">
        <f>Audit!D17</f>
        <v/>
      </c>
      <c r="D26" s="17" t="inlineStr">
        <is>
          <t>Audit row 17</t>
        </is>
      </c>
    </row>
    <row r="28">
      <c r="A28" s="18" t="inlineStr">
        <is>
          <t>Findings that need a decision or a fix: see the 'Findings' sheet</t>
        </is>
      </c>
    </row>
    <row r="29">
      <c r="A29" s="18" t="inlineStr">
        <is>
          <t>The acceptance ties read from the system: see the 'Baselines' sheet</t>
        </is>
      </c>
    </row>
    <row r="30">
      <c r="A30" s="19" t="inlineStr">
        <is>
          <t>Source: docs/regulatory/RBM Financial Services (Credit Risk Management for DFIs) Directive 2018 pp42-47.pdf. Spec v4 section 3.6, decision D31; the O13 rebuttal paper of 8 October 2026.</t>
        </is>
      </c>
    </row>
  </sheetData>
  <mergeCells count="5">
    <mergeCell ref="A23:D23"/>
    <mergeCell ref="A20:D20"/>
    <mergeCell ref="A25:D25"/>
    <mergeCell ref="A16:D16"/>
    <mergeCell ref="A14:D14"/>
  </mergeCells>
  <conditionalFormatting sqref="C14:C27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Definitions: short-, medium- and long-term facilities"/>
    <hyperlink ref="D15" location="'Audit'!A6" display="Audit row 6"/>
    <hyperlink ref="B17" location="'Audit'!A8" display="Classification of credit facilities"/>
    <hyperlink ref="D17" location="'Audit'!A8" display="Audit row 8"/>
    <hyperlink ref="B18" location="'Audit'!A9" display="Non-performing: substandard from 91 days (short-term) or 181 days (medium and long term)"/>
    <hyperlink ref="D18" location="'Audit'!A9" display="Audit row 9"/>
    <hyperlink ref="B19" location="'Audit'!A10" display="Doubtful and loss"/>
    <hyperlink ref="D19" location="'Audit'!A10" display="Audit row 10"/>
    <hyperlink ref="B21" location="'Audit'!A12" display="Minimum provisions by class"/>
    <hyperlink ref="D21" location="'Audit'!A12" display="Audit row 12"/>
    <hyperlink ref="B22" location="'Audit'!A13" display="Non-accrual of interest"/>
    <hyperlink ref="D22" location="'Audit'!A13" display="Audit row 13"/>
    <hyperlink ref="B24" location="'Audit'!A15" display="Restructured facilities"/>
    <hyperlink ref="D24" location="'Audit'!A15" display="Audit row 15"/>
    <hyperlink ref="B26" location="'Audit'!A17" display="Returns to the Reserve Bank"/>
    <hyperlink ref="D26" location="'Audit'!A17" display="Audit row 17"/>
    <hyperlink ref="A28" location="'Findings'!A1" display="Findings that need a decision or a fix: see the 'Findings' sheet"/>
    <hyperlink ref="A29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Financial Services (Credit Risk Management for Development Finance Institutions) Directive 2018, Reserve Bank of Malawi (Gazette 13 July 2018, No. 18A, pages 42 to 47)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9 October 2026 from the staging thresholds seeded per the directive, the staged loan books of July 2024 to August 2026, and the RBM Classification and IFRS 9 vs RBM reports. Reviewer: MAIIC Risk.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PART I - PRELIMINARY</t>
        </is>
      </c>
    </row>
    <row r="6">
      <c r="A6" s="22" t="inlineStr">
        <is>
          <t>2</t>
        </is>
      </c>
      <c r="B6" s="22" t="inlineStr">
        <is>
          <t>Definitions: short-, medium- and long-term facilities</t>
        </is>
      </c>
      <c r="C6" s="22" t="inlineStr">
        <is>
          <t>A short-term facility has a repayment period of not more than 12 months; medium-term more than 12 and up to 60; long-term more than 60.</t>
        </is>
      </c>
      <c r="D6" s="23" t="inlineStr">
        <is>
          <t>Done</t>
        </is>
      </c>
      <c r="E6" s="22" t="inlineStr">
        <is>
          <t>The staging thresholds are keyed by facility class and the tenor in months: DEFAULT with min_tenor 0 (short-term, 91 days) and min_tenor 13 (medium and long, 181 days), each row citing the directive's section 2; the loan book carries the tenor from the loan master.</t>
        </is>
      </c>
      <c r="F6" s="22" t="inlineStr"/>
      <c r="G6" s="22" t="inlineStr">
        <is>
          <t>Compliant.</t>
        </is>
      </c>
      <c r="H6" s="22" t="inlineStr">
        <is>
          <t>Governance Centre, Staging &amp; SICR Rules: /stageing-rules</t>
        </is>
      </c>
      <c r="I6" s="22" t="inlineStr"/>
      <c r="J6" s="22" t="inlineStr">
        <is>
          <t>dpd_basis</t>
        </is>
      </c>
      <c r="K6" s="22" t="inlineStr">
        <is>
          <t>Tests\Feature\Eir\StagingThresholdSeederTest</t>
        </is>
      </c>
    </row>
    <row r="7">
      <c r="A7" s="15" t="inlineStr">
        <is>
          <t>PART III - CLASSIFICATION</t>
        </is>
      </c>
    </row>
    <row r="8">
      <c r="A8" s="22" t="inlineStr">
        <is>
          <t>9</t>
        </is>
      </c>
      <c r="B8" s="22" t="inlineStr">
        <is>
          <t>Classification of credit facilities</t>
        </is>
      </c>
      <c r="C8" s="22" t="inlineStr">
        <is>
          <t>Classify every facility as pass, special mention, substandard, doubtful or loss by the days in arrears and the qualitative factors.</t>
        </is>
      </c>
      <c r="D8" s="23" t="inlineStr">
        <is>
          <t>Done</t>
        </is>
      </c>
      <c r="E8" s="22" t="inlineStr">
        <is>
          <t>The RBM Classification report classifies each loan from the days past due the build counts from the oldest overdue instalment, with the bucket ageing beside it; the IFRS 9 stage is mapped to the RBM class in the IFRS 9 vs RBM report.</t>
        </is>
      </c>
      <c r="F8" s="22" t="inlineStr"/>
      <c r="G8" s="22" t="inlineStr">
        <is>
          <t>Compliant.</t>
        </is>
      </c>
      <c r="H8" s="22" t="inlineStr">
        <is>
          <t>Risk &amp; Regulatory, RBM Classification: /ifrs9-reports/rbm-classification; IFRS 9 vs RBM: /ifrs9-reports/ifrs9-vs-rbm</t>
        </is>
      </c>
      <c r="I8" s="22" t="inlineStr"/>
      <c r="J8" s="22" t="inlineStr">
        <is>
          <t>dpd_basis</t>
        </is>
      </c>
      <c r="K8" s="22" t="inlineStr">
        <is>
          <t>Tests\Feature\Eir\StagingServiceTest</t>
        </is>
      </c>
    </row>
    <row r="9">
      <c r="A9" s="22" t="inlineStr">
        <is>
          <t>10</t>
        </is>
      </c>
      <c r="B9" s="22" t="inlineStr">
        <is>
          <t>Non-performing: substandard from 91 days (short-term) or 181 days (medium and long term)</t>
        </is>
      </c>
      <c r="C9" s="22" t="inlineStr">
        <is>
          <t>A facility is non-performing when principal or interest is due and unpaid for 90 days or more on a short-term facility, or 180 days or more on a medium- or long-term facility.</t>
        </is>
      </c>
      <c r="D9" s="23" t="inlineStr">
        <is>
          <t>Done</t>
        </is>
      </c>
      <c r="E9" s="22" t="inlineStr">
        <is>
          <t>Stage 3 from 91 days for a facility of 12 months or less and from 181 days otherwise; the November 2025 model's uniform 181 days and the accounting policy's 90 days are compared in spec section 3.6 and the thresholds carry the comparison as their rebuttal basis.</t>
        </is>
      </c>
      <c r="F9" s="22" t="inlineStr">
        <is>
          <t>The LONG_TERM proposal (91 days for every class) is seeded future-dated and inactive pending CFO sign-off.</t>
        </is>
      </c>
      <c r="G9" s="22" t="inlineStr">
        <is>
          <t>Compliant.</t>
        </is>
      </c>
      <c r="H9" s="22" t="inlineStr">
        <is>
          <t>Risk &amp; Regulatory, RBM Classification: /ifrs9-reports/rbm-classification; IFRS 9 vs RBM: /ifrs9-reports/ifrs9-vs-rbm</t>
        </is>
      </c>
      <c r="I9" s="22" t="inlineStr"/>
      <c r="J9" s="22" t="inlineStr">
        <is>
          <t>dpd_basis; staging_rebuttal</t>
        </is>
      </c>
      <c r="K9" s="22" t="inlineStr">
        <is>
          <t>Tests\Feature\Eir\StagingServiceTest::test_the_directive_thresholds_by_tenor_class_and_the_bucket_fallback</t>
        </is>
      </c>
    </row>
    <row r="10">
      <c r="A10" s="22" t="inlineStr">
        <is>
          <t>11</t>
        </is>
      </c>
      <c r="B10" s="22" t="inlineStr">
        <is>
          <t>Doubtful and loss</t>
        </is>
      </c>
      <c r="C10" s="22" t="inlineStr">
        <is>
          <t>Doubtful from 181 (short-term) or 361 days (medium and long term); loss from 361 or 721 days, or where recovery is not expected.</t>
        </is>
      </c>
      <c r="D10" s="23" t="inlineStr">
        <is>
          <t>Partially done</t>
        </is>
      </c>
      <c r="E10" s="22" t="inlineStr">
        <is>
          <t>The RBM Classification report applies the day bands; the loan book's buckets end at 271 to 360 days and the build counts days from the overdue date without a ceiling, so the doubtful and loss bands are classified from the day count; the qualitative 'recovery not expected' flag is the write-off policy MAIIC has not stated.</t>
        </is>
      </c>
      <c r="F10" s="22" t="inlineStr"/>
      <c r="G10" s="22" t="inlineStr">
        <is>
          <t>Partially done: the day bands are applied; the qualitative loss criterion awaits the policy.</t>
        </is>
      </c>
      <c r="H10" s="22" t="inlineStr">
        <is>
          <t>Risk &amp; Regulatory, RBM Classification: /ifrs9-reports/rbm-classification; IFRS 9 vs RBM: /ifrs9-reports/ifrs9-vs-rbm</t>
        </is>
      </c>
      <c r="I10" s="22" t="inlineStr"/>
      <c r="J10" s="22" t="inlineStr"/>
      <c r="K10" s="22" t="inlineStr">
        <is>
          <t>Tests\Feature\Eir\StagingServiceTest</t>
        </is>
      </c>
    </row>
    <row r="11">
      <c r="A11" s="15" t="inlineStr">
        <is>
          <t>PART IV - PROVISIONING</t>
        </is>
      </c>
    </row>
    <row r="12">
      <c r="A12" s="22" t="inlineStr">
        <is>
          <t>12</t>
        </is>
      </c>
      <c r="B12" s="22" t="inlineStr">
        <is>
          <t>Minimum provisions by class</t>
        </is>
      </c>
      <c r="C12" s="22" t="inlineStr">
        <is>
          <t>Provide at least 0 percent on pass, 5 on special mention, 20 on substandard, 50 on doubtful and 100 on loss, net of eligible security.</t>
        </is>
      </c>
      <c r="D12" s="23" t="inlineStr">
        <is>
          <t>Done</t>
        </is>
      </c>
      <c r="E12" s="22" t="inlineStr">
        <is>
          <t>The IFRS 9 vs RBM report applies the five percentages to the classified book and sets the regulatory provision beside the IFRS 9 allowance; the higher of the two is the figure the regulatory return carries.</t>
        </is>
      </c>
      <c r="F12" s="22" t="inlineStr"/>
      <c r="G12" s="22" t="inlineStr">
        <is>
          <t>Compliant in the report; the eligible-security netting rests on the collateral register (IFRS 7 workbook F1).</t>
        </is>
      </c>
      <c r="H12" s="22" t="inlineStr">
        <is>
          <t>Risk &amp; Regulatory, RBM Classification: /ifrs9-reports/rbm-classification; IFRS 9 vs RBM: /ifrs9-reports/ifrs9-vs-rbm</t>
        </is>
      </c>
      <c r="I12" s="22" t="inlineStr"/>
      <c r="J12" s="22" t="inlineStr"/>
      <c r="K12" s="22" t="inlineStr">
        <is>
          <t>Tests\Feature\Ecl\TimePhasedEclServiceTest</t>
        </is>
      </c>
    </row>
    <row r="13">
      <c r="A13" s="22" t="inlineStr">
        <is>
          <t>13</t>
        </is>
      </c>
      <c r="B13" s="22" t="inlineStr">
        <is>
          <t>Non-accrual of interest</t>
        </is>
      </c>
      <c r="C13" s="22" t="inlineStr">
        <is>
          <t>Interest on a non-performing facility is not recognised as income; it is held in suspense until received.</t>
        </is>
      </c>
      <c r="D13" s="23" t="inlineStr">
        <is>
          <t>Done</t>
        </is>
      </c>
      <c r="E13" s="22" t="inlineStr">
        <is>
          <t>Stage 3 interest in the EIR roll-forward is on the net basis; the contractual interest E-Banker continues to post on non-performing accounts is shown beside it in the GL reconciliation, so the suspense the directive requires is the difference the system reports.</t>
        </is>
      </c>
      <c r="F13" s="22" t="inlineStr">
        <is>
          <t>The year-end re-rating of December 2025 (28 postings) is explained in spec section 3.4.</t>
        </is>
      </c>
      <c r="G13" s="22" t="inlineStr">
        <is>
          <t>Compliant; the suspense is reported, and the posting practice is Finance's to align.</t>
        </is>
      </c>
      <c r="H13" s="22" t="inlineStr">
        <is>
          <t>Report Hub, GL Reconciliation: /eir-reconciliation</t>
        </is>
      </c>
      <c r="I13" s="22" t="inlineStr"/>
      <c r="J13" s="22" t="inlineStr">
        <is>
          <t>stage3_interest_basis</t>
        </is>
      </c>
      <c r="K13" s="22" t="inlineStr">
        <is>
          <t>Tests\Feature\Eir\EirRevenueServiceTest</t>
        </is>
      </c>
    </row>
    <row r="14">
      <c r="A14" s="15" t="inlineStr">
        <is>
          <t>PART V - RESTRUCTURING</t>
        </is>
      </c>
    </row>
    <row r="15">
      <c r="A15" s="22" t="inlineStr">
        <is>
          <t>15</t>
        </is>
      </c>
      <c r="B15" s="22" t="inlineStr">
        <is>
          <t>Restructured facilities</t>
        </is>
      </c>
      <c r="C15" s="22" t="inlineStr">
        <is>
          <t>A restructured facility keeps its classification until the borrower has performed under the new terms for a stated period.</t>
        </is>
      </c>
      <c r="D15" s="23" t="inlineStr">
        <is>
          <t>Evidence needed from MAIIC</t>
        </is>
      </c>
      <c r="E15" s="22" t="inlineStr">
        <is>
          <t>The restructured-loan register and E-Banker's Reschedule Report are awaited from the vendor; the loan's status history (P3_13) is landed.</t>
        </is>
      </c>
      <c r="F15" s="22" t="inlineStr"/>
      <c r="G15" s="22" t="inlineStr">
        <is>
          <t>Evidence needed from the vendor.</t>
        </is>
      </c>
      <c r="H15" s="22" t="inlineStr">
        <is>
          <t>Data Foundation, E-Banker Feed: /eir-feed</t>
        </is>
      </c>
      <c r="I15" s="22" t="inlineStr"/>
      <c r="J15" s="22" t="inlineStr">
        <is>
          <t>rate_change_classification</t>
        </is>
      </c>
      <c r="K15" s="22" t="inlineStr"/>
    </row>
    <row r="16">
      <c r="A16" s="15" t="inlineStr">
        <is>
          <t>PART VI - REPORTING</t>
        </is>
      </c>
    </row>
    <row r="17">
      <c r="A17" s="22" t="inlineStr">
        <is>
          <t>17</t>
        </is>
      </c>
      <c r="B17" s="22" t="inlineStr">
        <is>
          <t>Returns to the Reserve Bank</t>
        </is>
      </c>
      <c r="C17" s="22" t="inlineStr">
        <is>
          <t>Submit the classification and provisioning return in the prescribed form and frequency.</t>
        </is>
      </c>
      <c r="D17" s="23" t="inlineStr">
        <is>
          <t>Partially done</t>
        </is>
      </c>
      <c r="E17" s="22" t="inlineStr">
        <is>
          <t>RbmReturnService fills the return in the directive's own order from the system: A the facilities by class and term under the directive's day bands, B the minimum provision per class against the IFRS 9 allowance with the higher of the two, C interest in suspense on non-performing facilities, D restructured facilities (awaiting the Reschedule Report), E the security on the register; on the screen with the CSV. The layout is provisional: the prescribed form is MAIIC Risk's and is not in the repository.</t>
        </is>
      </c>
      <c r="F17" s="22" t="inlineStr"/>
      <c r="G17" s="22" t="inlineStr">
        <is>
          <t>Partially done: every line is filled; the form's own order and wording are applied when Risk supplies it.</t>
        </is>
      </c>
      <c r="H17" s="22" t="inlineStr">
        <is>
          <t>Risk &amp; Regulatory, RBM Return (provisional): /rbm-return; Risk &amp; Regulatory, RBM Classification: /ifrs9-reports/rbm-classification; IFRS 9 vs RBM: /ifrs9-reports/ifrs9-vs-rbm</t>
        </is>
      </c>
      <c r="I17" s="22" t="inlineStr"/>
      <c r="J17" s="22" t="inlineStr">
        <is>
          <t>dpd_basis</t>
        </is>
      </c>
      <c r="K17" s="22" t="inlineStr">
        <is>
          <t>Tests\Feature\Rbm\RbmReturnServiceTest</t>
        </is>
      </c>
    </row>
  </sheetData>
  <autoFilter ref="A4:K17"/>
  <mergeCells count="6">
    <mergeCell ref="A7:K7"/>
    <mergeCell ref="A2:K2"/>
    <mergeCell ref="A11:K11"/>
    <mergeCell ref="A16:K16"/>
    <mergeCell ref="A14:K14"/>
    <mergeCell ref="A5:K5"/>
  </mergeCells>
  <conditionalFormatting sqref="D5:D17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17">
    <cfRule type="expression" priority="6" dxfId="2">
      <formula>AND($D5="Done",$K5="")</formula>
    </cfRule>
  </conditionalFormatting>
  <dataValidations count="1">
    <dataValidation sqref="D5:D17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15</t>
        </is>
      </c>
      <c r="C5" s="22" t="inlineStr">
        <is>
          <t>The restructured-loan register is not in the system</t>
        </is>
      </c>
      <c r="D5" s="22" t="inlineStr">
        <is>
          <t>The Reschedule Report and the register are awaited from the vendor; restructured facilities cannot keep their classification as section 15 requires.</t>
        </is>
      </c>
      <c r="E5" s="22" t="inlineStr">
        <is>
          <t>Classification of restructured facilities may be too favourable.</t>
        </is>
      </c>
      <c r="F5" s="22" t="inlineStr">
        <is>
          <t>Barry obtains the Reschedule Report; the register is loaded by the feed and the classification holds it.</t>
        </is>
      </c>
      <c r="G5" s="22" t="inlineStr">
        <is>
          <t>Barry Makumba</t>
        </is>
      </c>
      <c r="H5" s="22" t="inlineStr">
        <is>
          <t>Open</t>
        </is>
      </c>
    </row>
    <row r="6">
      <c r="A6" s="22" t="inlineStr">
        <is>
          <t>F2</t>
        </is>
      </c>
      <c r="B6" s="24" t="inlineStr">
        <is>
          <t>17</t>
        </is>
      </c>
      <c r="C6" s="22" t="inlineStr">
        <is>
          <t>The prescribed return form is not in the repository</t>
        </is>
      </c>
      <c r="D6" s="22" t="inlineStr">
        <is>
          <t>The provisional return fills every line the directive asks for, in the directive's order; the Reserve Bank's own form (its schedule number, order and wording) has not been supplied.</t>
        </is>
      </c>
      <c r="E6" s="22" t="inlineStr">
        <is>
          <t>The return is still transcribed into the Bank's form by hand.</t>
        </is>
      </c>
      <c r="F6" s="22" t="inlineStr">
        <is>
          <t>MAIIC Risk supplies the current form (the Excel or PDF sent to the Bank); the provisional layout is re-ordered and re-worded to it line for line; the figures stay as they are.</t>
        </is>
      </c>
      <c r="G6" s="22" t="inlineStr">
        <is>
          <t>MAIIC Risk / Dupleix</t>
        </is>
      </c>
      <c r="H6" s="22" t="inlineStr">
        <is>
          <t>Open</t>
        </is>
      </c>
    </row>
    <row r="7">
      <c r="A7" s="22" t="inlineStr">
        <is>
          <t>F3</t>
        </is>
      </c>
      <c r="B7" s="22" t="inlineStr">
        <is>
          <t>9 to 11</t>
        </is>
      </c>
      <c r="C7" s="22" t="inlineStr">
        <is>
          <t>The RBM Classification report's day bands differ from the directive's</t>
        </is>
      </c>
      <c r="D7" s="22" t="inlineStr">
        <is>
          <t>The older RBM Classification report classifies every facility on one ladder (90, 180, 365 days); the directive classifies by term (90/180/360 for short-term, 180/360/720 for medium and long). The provisional return applies the directive's bands.</t>
        </is>
      </c>
      <c r="E7" s="22" t="inlineStr">
        <is>
          <t>The two screens can show different classes for the same medium-term facility.</t>
        </is>
      </c>
      <c r="F7" s="22" t="inlineStr">
        <is>
          <t>Align the RBM Classification report to the directive's bands by term (or retire it in favour of the return).</t>
        </is>
      </c>
      <c r="G7" s="22" t="inlineStr">
        <is>
          <t>Dupleix</t>
        </is>
      </c>
      <c r="H7" s="22" t="inlineStr">
        <is>
          <t>Open</t>
        </is>
      </c>
    </row>
  </sheetData>
  <dataValidations count="1">
    <dataValidation sqref="H5:H7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5" display="15"/>
    <hyperlink ref="B6" location="'Audit'!A17" display="17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21:50:42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2026-10-08T19:50:42Z</dcterms:created>
  <dcterms:modified xmlns:dcterms="http://purl.org/dc/terms/" xmlns:xsi="http://www.w3.org/2001/XMLSchema-instance" xsi:type="dcterms:W3CDTF">2026-10-08T19:50:42Z</dcterms:modified>
</cp:coreProperties>
</file>