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d3427e739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f1f4df2544864455"/>
    <x:sheet xmlns:r="http://schemas.openxmlformats.org/officeDocument/2006/relationships" name="Systemes" sheetId="2" r:id="Re4875406f79f4fa2"/>
    <x:sheet xmlns:r="http://schemas.openxmlformats.org/officeDocument/2006/relationships" name="Contenu" sheetId="3" r:id="R3ee8d9513c2e4029"/>
    <x:sheet xmlns:r="http://schemas.openxmlformats.org/officeDocument/2006/relationships" name="Statistiques" sheetId="4" r:id="Rd4feb8effb9e4b64"/>
    <x:sheet xmlns:r="http://schemas.openxmlformats.org/officeDocument/2006/relationships" name="Constantes" sheetId="5" r:id="Redaefe8888fb412c"/>
    <x:sheet xmlns:r="http://schemas.openxmlformats.org/officeDocument/2006/relationships" name="Commandes" sheetId="6" r:id="R693f5ca97967426c"/>
    <x:sheet xmlns:r="http://schemas.openxmlformats.org/officeDocument/2006/relationships" name="Tests" sheetId="7" r:id="Rf3a127888049471e"/>
    <x:sheet xmlns:r="http://schemas.openxmlformats.org/officeDocument/2006/relationships" name="Ecarts" sheetId="8" r:id="R8d81a143971f4b84"/>
    <x:sheet xmlns:r="http://schemas.openxmlformats.org/officeDocument/2006/relationships" name="Sources" sheetId="9" r:id="Rbbdb63c0eeb9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Aptos"/>
    </x:font>
    <x:font>
      <x:b/>
      <x:sz val="11"/>
      <x:color rgb="FFFFFFFF"/>
      <x:name val="Aptos"/>
    </x:font>
    <x:font>
      <x:b/>
      <x:sz val="23"/>
      <x:color rgb="FFFFFFFF"/>
      <x:name val="Carlito"/>
    </x:font>
    <x:font>
      <x:sz val="12"/>
      <x:name val="Carlito"/>
    </x:font>
    <x:font>
      <x:b/>
      <x:sz val="11"/>
      <x:name val="Carlito"/>
    </x:font>
    <x:font>
      <x:b/>
      <x:sz val="23"/>
      <x:color rgb="FFFFFFFF"/>
      <x:name val="Aptos"/>
    </x:font>
    <x:font>
      <x:sz val="12"/>
      <x:name val="Aptos"/>
    </x:font>
    <x:font>
      <x:b/>
      <x:sz val="11"/>
      <x:name val="Aptos"/>
    </x:font>
    <x:font>
      <x:b/>
      <x:sz val="1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1343B"/>
      </x:patternFill>
    </x:fill>
    <x:fill>
      <x:patternFill patternType="solid">
        <x:fgColor rgb="FFDEE8EB"/>
      </x:patternFill>
    </x:fill>
    <x:fill>
      <x:patternFill patternType="solid">
        <x:fgColor rgb="FFF1F3F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FCE8E6"/>
        </x:patternFill>
      </x:fill>
    </x:dxf>
    <x:dxf>
      <x:fill>
        <x:patternFill patternType="solid">
          <x:bgColor rgb="FFDCEC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2d62ccfcb4878" /><Relationship Type="http://schemas.openxmlformats.org/officeDocument/2006/relationships/theme" Target="/xl/theme/theme1.xml" Id="R67ca0329639d42f1" /><Relationship Type="http://schemas.openxmlformats.org/officeDocument/2006/relationships/sharedStrings" Target="/xl/sharedStrings.xml" Id="R23e88c6ce8df4870" /><Relationship Type="http://schemas.openxmlformats.org/officeDocument/2006/relationships/worksheet" Target="/xl/worksheets/sheet1.xml" Id="Rf1f4df2544864455" /><Relationship Type="http://schemas.openxmlformats.org/officeDocument/2006/relationships/worksheet" Target="/xl/worksheets/sheet2.xml" Id="Re4875406f79f4fa2" /><Relationship Type="http://schemas.openxmlformats.org/officeDocument/2006/relationships/worksheet" Target="/xl/worksheets/sheet3.xml" Id="R3ee8d9513c2e4029" /><Relationship Type="http://schemas.openxmlformats.org/officeDocument/2006/relationships/worksheet" Target="/xl/worksheets/sheet4.xml" Id="Rd4feb8effb9e4b64" /><Relationship Type="http://schemas.openxmlformats.org/officeDocument/2006/relationships/worksheet" Target="/xl/worksheets/sheet5.xml" Id="Redaefe8888fb412c" /><Relationship Type="http://schemas.openxmlformats.org/officeDocument/2006/relationships/worksheet" Target="/xl/worksheets/sheet6.xml" Id="R693f5ca97967426c" /><Relationship Type="http://schemas.openxmlformats.org/officeDocument/2006/relationships/worksheet" Target="/xl/worksheets/sheet7.xml" Id="Rf3a127888049471e" /><Relationship Type="http://schemas.openxmlformats.org/officeDocument/2006/relationships/worksheet" Target="/xl/worksheets/sheet8.xml" Id="R8d81a143971f4b84" /><Relationship Type="http://schemas.openxmlformats.org/officeDocument/2006/relationships/worksheet" Target="/xl/worksheets/sheet9.xml" Id="Rbbdb63c0eeb94a4a" /></Relationships>
</file>

<file path=xl/tables/table1.xml><?xml version="1.0" encoding="utf-8"?>
<x:table xmlns:x="http://schemas.openxmlformats.org/spreadsheetml/2006/main" id="1" name="T_Systemes" displayName="T_Systemes" ref="A1:J182" headerRowCount="1" totalsRowCount="0" totalsRowShown="0">
  <x:tableColumns count="10">
    <x:tableColumn id="1" name="ID"/>
    <x:tableColumn id="2" name="Domaine"/>
    <x:tableColumn id="3" name="Module"/>
    <x:tableColumn id="4" name="Fonction"/>
    <x:tableColumn id="5" name="Contrat proposé"/>
    <x:tableColumn id="6" name="Cas critique / résultat"/>
    <x:tableColumn id="7" name="Preuve"/>
    <x:tableColumn id="8" name="Statut projet"/>
    <x:tableColumn id="9" name="Source"/>
    <x:tableColumn id="10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Contenu" displayName="T_Contenu" ref="A1:I96" headerRowCount="1" totalsRowCount="0" totalsRowShown="0">
  <x:tableColumns count="9">
    <x:tableColumn id="1" name="ID"/>
    <x:tableColumn id="2" name="Groupe"/>
    <x:tableColumn id="3" name="Module indicatif"/>
    <x:tableColumn id="4" name="Famille"/>
    <x:tableColumn id="5" name="Exemples de contrôle, non exhaustifs"/>
    <x:tableColumn id="6" name="Données à extraire"/>
    <x:tableColumn id="7" name="Census exact"/>
    <x:tableColumn id="8" name="Source cadre"/>
    <x:tableColumn id="9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tatistiques" displayName="T_Statistiques" ref="A1:I228" headerRowCount="1" totalsRowCount="0" totalsRowShown="0">
  <x:tableColumns count="9">
    <x:tableColumn id="1" name="ID"/>
    <x:tableColumn id="2" name="Groupe"/>
    <x:tableColumn id="3" name="Champ proposé (pas ID C# garanti)"/>
    <x:tableColumn id="4" name="Niveau"/>
    <x:tableColumn id="5" name="Unité à conserver"/>
    <x:tableColumn id="6" name="Sens / contexte"/>
    <x:tableColumn id="7" name="Valeur par entrée"/>
    <x:tableColumn id="8" name="Source cadre"/>
    <x:tableColumn id="9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Constantes" displayName="T_Constantes" ref="A1:H53" headerRowCount="1" totalsRowCount="0" totalsRowShown="0">
  <x:tableColumns count="8">
    <x:tableColumn id="1" name="ID"/>
    <x:tableColumn id="2" name="Paramètre observé"/>
    <x:tableColumn id="3" name="Valeur"/>
    <x:tableColumn id="4" name="Unité"/>
    <x:tableColumn id="5" name="Champ d’application"/>
    <x:tableColumn id="6" name="Provenance"/>
    <x:tableColumn id="7" name="Note / limite"/>
    <x:tableColumn id="8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Commandes" displayName="T_Commandes" ref="A1:H37" headerRowCount="1" totalsRowCount="0" totalsRowShown="0">
  <x:tableColumns count="8">
    <x:tableColumn id="1" name="ID"/>
    <x:tableColumn id="2" name="Contexte"/>
    <x:tableColumn id="3" name="Entrée / geste"/>
    <x:tableColumn id="4" name="Cible"/>
    <x:tableColumn id="5" name="Intention"/>
    <x:tableColumn id="6" name="Restriction essentielle"/>
    <x:tableColumn id="7" name="Vérification"/>
    <x:tableColumn id="8" name="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Tests" displayName="T_Tests" ref="A1:J197" headerRowCount="1" totalsRowCount="0" totalsRowShown="0">
  <x:tableColumns count="10">
    <x:tableColumn id="1" name="ID"/>
    <x:tableColumn id="2" name="Système"/>
    <x:tableColumn id="3" name="Domaine"/>
    <x:tableColumn id="4" name="Configuration"/>
    <x:tableColumn id="5" name="Action"/>
    <x:tableColumn id="6" name="Résultat attendu"/>
    <x:tableColumn id="7" name="Type"/>
    <x:tableColumn id="8" name="Statut"/>
    <x:tableColumn id="9" name="Source"/>
    <x:tableColumn id="10" name="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Ecarts" displayName="T_Ecarts" ref="A1:E30" headerRowCount="1" totalsRowCount="0" totalsRowShown="0">
  <x:tableColumns count="5">
    <x:tableColumn id="1" name="ID"/>
    <x:tableColumn id="2" name="Sujet"/>
    <x:tableColumn id="3" name="Action nécessaire"/>
    <x:tableColumn id="4" name="Preuve attendue"/>
    <x:tableColumn id="5" name="Ét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Sources" displayName="T_Sources" ref="A1:G48" headerRowCount="1" totalsRowCount="0" totalsRowShown="0">
  <x:tableColumns count="7">
    <x:tableColumn id="1" name="id"/>
    <x:tableColumn id="2" name="title"/>
    <x:tableColumn id="3" name="url"/>
    <x:tableColumn id="4" name="type"/>
    <x:tableColumn id="5" name="date"/>
    <x:tableColumn id="6" name="accessed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cc31fa2b9f45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7f6c4949844f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34f5ee4fed4d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a63f8ecd164b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49eeb705ca41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cf0d897d5947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53519ccab840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46c0b75d77498c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4" t="str">
        <x:v>Référentiel de développement</x:v>
      </x:c>
      <x:c r="B1" s="34"/>
      <x:c r="C1" s="34"/>
      <x:c r="D1" s="34"/>
      <x:c r="E1" s="34"/>
      <x:c r="F1" s="34"/>
    </x:row>
    <x:row r="2">
      <x:c r="A2" s="34"/>
      <x:c r="B2" s="34"/>
      <x:c r="C2" s="34"/>
      <x:c r="D2" s="34"/>
      <x:c r="E2" s="34"/>
      <x:c r="F2" s="34"/>
    </x:row>
    <x:row r="3">
      <x:c r="A3" s="2"/>
      <x:c r="B3" s="2"/>
      <x:c r="C3" s="2"/>
      <x:c r="D3" s="2"/>
      <x:c r="E3" s="2"/>
      <x:c r="F3" s="2"/>
    </x:row>
    <x:row r="4" ht="25" customHeight="1">
      <x:c r="A4" s="35" t="str">
        <x:v>Périmètre : RimWorld 1.6, jeu de base + Royalty, Ideology, Biotech, Anomaly et Odyssey. Ces compteurs décrivent le dossier, pas le nombre total d’objets du jeu.</x:v>
      </x:c>
      <x:c r="B4" s="35"/>
      <x:c r="C4" s="35"/>
      <x:c r="D4" s="35"/>
      <x:c r="E4" s="35"/>
      <x:c r="F4" s="35"/>
    </x:row>
    <x:row r="5" ht="25" customHeight="1">
      <x:c r="A5" s="35"/>
      <x:c r="B5" s="35"/>
      <x:c r="C5" s="35"/>
      <x:c r="D5" s="35"/>
      <x:c r="E5" s="35"/>
      <x:c r="F5" s="35"/>
    </x:row>
    <x:row r="6">
      <x:c r="A6" s="2"/>
      <x:c r="B6" s="2"/>
      <x:c r="C6" s="2"/>
      <x:c r="D6" s="2"/>
      <x:c r="E6" s="2"/>
      <x:c r="F6" s="2"/>
    </x:row>
    <x:row r="7" ht="26" customHeight="1">
      <x:c r="A7" s="36" t="str">
        <x:v>Annexe</x:v>
      </x:c>
      <x:c r="B7" s="36" t="str">
        <x:v>Fiches</x:v>
      </x:c>
      <x:c r="C7" s="36" t="str">
        <x:v>Nature / limite</x:v>
      </x:c>
      <x:c r="D7" s="2"/>
      <x:c r="E7" s="2"/>
      <x:c r="F7" s="2"/>
    </x:row>
    <x:row r="8" ht="39" customHeight="1">
      <x:c r="A8" s="37" t="str">
        <x:v>Systemes</x:v>
      </x:c>
      <x:c r="B8" s="45" t="n">
        <x:f>COUNTA('Systemes'!A2:A182)</x:f>
        <x:v>181</x:v>
      </x:c>
      <x:c r="C8" s="37" t="str">
        <x:v>Contrats et interactions documentés ; parité non certifiée.</x:v>
      </x:c>
      <x:c r="D8" s="37"/>
      <x:c r="E8" s="37"/>
      <x:c r="F8" s="37"/>
    </x:row>
    <x:row r="9" ht="39" customHeight="1">
      <x:c r="A9" s="37" t="str">
        <x:v>Contenu</x:v>
      </x:c>
      <x:c r="B9" s="45" t="n">
        <x:f>COUNTA('Contenu'!A2:A96)</x:f>
        <x:v>95</x:v>
      </x:c>
      <x:c r="C9" s="37" t="str">
        <x:v>Familles de contenu ; pas un recensement de chaque objet.</x:v>
      </x:c>
      <x:c r="D9" s="37"/>
      <x:c r="E9" s="37"/>
      <x:c r="F9" s="37"/>
    </x:row>
    <x:row r="10" ht="39" customHeight="1">
      <x:c r="A10" s="37" t="str">
        <x:v>Statistiques</x:v>
      </x:c>
      <x:c r="B10" s="45" t="n">
        <x:f>COUNTA('Statistiques'!A2:A228)</x:f>
        <x:v>227</x:v>
      </x:c>
      <x:c r="C10" s="37" t="str">
        <x:v>Champs à relever ; pas toutes les valeurs résolues.</x:v>
      </x:c>
      <x:c r="D10" s="37"/>
      <x:c r="E10" s="37"/>
      <x:c r="F10" s="37"/>
    </x:row>
    <x:row r="11" ht="39" customHeight="1">
      <x:c r="A11" s="37" t="str">
        <x:v>Constantes</x:v>
      </x:c>
      <x:c r="B11" s="45" t="n">
        <x:f>COUNTA('Constantes'!A2:A53)</x:f>
        <x:v>52</x:v>
      </x:c>
      <x:c r="C11" s="37" t="str">
        <x:v>Valeurs observées, avec source et limite de version.</x:v>
      </x:c>
      <x:c r="D11" s="37"/>
      <x:c r="E11" s="37"/>
      <x:c r="F11" s="37"/>
    </x:row>
    <x:row r="12" ht="39" customHeight="1">
      <x:c r="A12" s="37" t="str">
        <x:v>Commandes</x:v>
      </x:c>
      <x:c r="B12" s="45" t="n">
        <x:f>COUNTA('Commandes'!A2:A37)</x:f>
        <x:v>36</x:v>
      </x:c>
      <x:c r="C12" s="37" t="str">
        <x:v>Parcours d’interface et préconditions.</x:v>
      </x:c>
      <x:c r="D12" s="37"/>
      <x:c r="E12" s="37"/>
      <x:c r="F12" s="37"/>
    </x:row>
    <x:row r="13" ht="39" customHeight="1">
      <x:c r="A13" s="37" t="str">
        <x:v>Tests</x:v>
      </x:c>
      <x:c r="B13" s="45" t="n">
        <x:f>COUNTA('Tests'!A2:A197)</x:f>
        <x:v>196</x:v>
      </x:c>
      <x:c r="C13" s="37" t="str">
        <x:v>Scénarios de jeu à exécuter, pas des résultats d’exécution.</x:v>
      </x:c>
      <x:c r="D13" s="37"/>
      <x:c r="E13" s="37"/>
      <x:c r="F13" s="37"/>
    </x:row>
    <x:row r="14" ht="39" customHeight="1">
      <x:c r="A14" s="37" t="str">
        <x:v>Ecarts</x:v>
      </x:c>
      <x:c r="B14" s="45" t="n">
        <x:f>COUNTA('Ecarts'!A2:A30)</x:f>
        <x:v>29</x:v>
      </x:c>
      <x:c r="C14" s="37" t="str">
        <x:v>Points ouverts pour fermer l’écart avec la version cible.</x:v>
      </x:c>
      <x:c r="D14" s="37"/>
      <x:c r="E14" s="37"/>
      <x:c r="F14" s="37"/>
    </x:row>
    <x:row r="15" ht="39" customHeight="1">
      <x:c r="A15" s="37" t="str">
        <x:v>Sources</x:v>
      </x:c>
      <x:c r="B15" s="45" t="n">
        <x:f>COUNTA('Sources'!A2:A48)</x:f>
        <x:v>47</x:v>
      </x:c>
      <x:c r="C15" s="37" t="str">
        <x:v>Registre des sources et de leur provenance.</x:v>
      </x:c>
      <x:c r="D15" s="37"/>
      <x:c r="E15" s="37"/>
      <x:c r="F15" s="37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 ht="27" customHeight="1">
      <x:c r="A18" s="38" t="str">
        <x:v>À ne pas confondre : le script Python a passé 9 tests synthétiques. Les tests de parité du jeu ne sont pas exécutés ici. Le squelette C# n’a pas été compilé.</x:v>
      </x:c>
      <x:c r="B18" s="38"/>
      <x:c r="C18" s="38"/>
      <x:c r="D18" s="38"/>
      <x:c r="E18" s="38"/>
      <x:c r="F18" s="38"/>
    </x:row>
    <x:row r="19" ht="27" customHeight="1">
      <x:c r="A19" s="38"/>
      <x:c r="B19" s="38"/>
      <x:c r="C19" s="38"/>
      <x:c r="D19" s="38"/>
      <x:c r="E19" s="38"/>
      <x:c r="F19" s="38"/>
    </x:row>
    <x:row r="20">
      <x:c r="A20" s="2"/>
      <x:c r="B20" s="2"/>
      <x:c r="C20" s="2"/>
      <x:c r="D20" s="2"/>
      <x:c r="E20" s="2"/>
      <x:c r="F20" s="2"/>
    </x:row>
    <x:row r="21" ht="27" customHeight="1">
      <x:c r="A21" s="3" t="str">
        <x:v>Lecture : filtrer par domaine/module, consulter la source de chaque règle, puis compléter les valeurs et le statut avec des observations de l’installation cible. La documentation détaillée est fournie en PDF, HTML et Markdown.</x:v>
      </x:c>
      <x:c r="B21" s="3"/>
      <x:c r="C21" s="3"/>
      <x:c r="D21" s="3"/>
      <x:c r="E21" s="3"/>
      <x:c r="F21" s="3"/>
    </x:row>
    <x:row r="22" ht="27" customHeight="1">
      <x:c r="A22" s="3"/>
      <x:c r="B22" s="3"/>
      <x:c r="C22" s="3"/>
      <x:c r="D22" s="3"/>
      <x:c r="E22" s="3"/>
      <x:c r="F22" s="3"/>
    </x:row>
    <x:row r="23">
      <x:c r="A23" s="2"/>
      <x:c r="B23" s="2"/>
      <x:c r="C23" s="2"/>
      <x:c r="D23" s="2"/>
      <x:c r="E23" s="2"/>
      <x:c r="F23" s="2"/>
    </x:row>
  </x:sheetData>
  <x:mergeCells>
    <x:mergeCell ref="A1:F2"/>
    <x:mergeCell ref="A4:F5"/>
    <x:mergeCell ref="C8:F8"/>
    <x:mergeCell ref="C9:F9"/>
    <x:mergeCell ref="C10:F10"/>
    <x:mergeCell ref="C11:F11"/>
    <x:mergeCell ref="C12:F12"/>
    <x:mergeCell ref="C13:F13"/>
    <x:mergeCell ref="C14:F14"/>
    <x:mergeCell ref="C15:F15"/>
    <x:mergeCell ref="A18:F19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33" hidden="0" customWidth="1"/>
    <x:col min="5" max="5" width="48" hidden="0" customWidth="1"/>
    <x:col min="6" max="6" width="48" hidden="0" customWidth="1"/>
    <x:col min="7" max="7" width="22" hidden="0" customWidth="1"/>
    <x:col min="8" max="8" width="26" hidden="0" customWidth="1"/>
    <x:col min="9" max="9" width="16" hidden="0" customWidth="1"/>
    <x:col min="10" max="10" width="48" hidden="0" customWidth="1"/>
  </x:cols>
  <x:sheetData>
    <x:row r="1" ht="44" customHeight="1">
      <x:c r="A1" s="9" t="str">
        <x:v>ID</x:v>
      </x:c>
      <x:c r="B1" s="9" t="str">
        <x:v>Domaine</x:v>
      </x:c>
      <x:c r="C1" s="9" t="str">
        <x:v>Module</x:v>
      </x:c>
      <x:c r="D1" s="9" t="str">
        <x:v>Fonction</x:v>
      </x:c>
      <x:c r="E1" s="9" t="str">
        <x:v>Contrat proposé</x:v>
      </x:c>
      <x:c r="F1" s="9" t="str">
        <x:v>Cas critique / résultat</x:v>
      </x:c>
      <x:c r="G1" s="9" t="str">
        <x:v>Preuve</x:v>
      </x:c>
      <x:c r="H1" s="9" t="str">
        <x:v>Statut projet</x:v>
      </x:c>
      <x:c r="I1" s="9" t="str">
        <x:v>Source</x:v>
      </x:c>
      <x:c r="J1" s="9" t="str">
        <x:v>URL</x:v>
      </x:c>
    </x:row>
    <x:row r="2" ht="72" customHeight="1">
      <x:c r="A2" s="4" t="str">
        <x:v>SYS-001</x:v>
      </x:c>
      <x:c r="B2" s="4" t="str">
        <x:v>Fondations</x:v>
      </x:c>
      <x:c r="C2" s="4" t="str">
        <x:v>Core</x:v>
      </x:c>
      <x:c r="D2" s="4" t="str">
        <x:v>Manifeste de partie</x:v>
      </x:c>
      <x:c r="E2" s="4" t="str">
        <x:v>Enregistrer versions, modules et paramètres</x:v>
      </x:c>
      <x:c r="F2" s="4" t="str">
        <x:v>Un module absent produit un diagnostic explicite</x:v>
      </x:c>
      <x:c r="G2" s="4" t="str">
        <x:v>Contrat P ; référence à vérifier pour parité</x:v>
      </x:c>
      <x:c r="H2" s="4" t="str">
        <x:v>Non évalué</x:v>
      </x:c>
      <x:c r="I2" s="4" t="str">
        <x:v>S14</x:v>
      </x:c>
      <x:c r="J2" s="4" t="str">
        <x:v>https://github.com/Chillu1/RimWorldDecompiled/commit/2d508035082e7cb0c8e29e230d26bda6e546928f</x:v>
      </x:c>
    </x:row>
    <x:row r="3" ht="72" customHeight="1">
      <x:c r="A3" s="4" t="str">
        <x:v>SYS-002</x:v>
      </x:c>
      <x:c r="B3" s="4" t="str">
        <x:v>Fondations</x:v>
      </x:c>
      <x:c r="C3" s="4" t="str">
        <x:v>Core</x:v>
      </x:c>
      <x:c r="D3" s="4" t="str">
        <x:v>Horloge logique</x:v>
      </x:c>
      <x:c r="E3" s="4" t="str">
        <x:v>Séparer tick, heure locale et temps rendu</x:v>
      </x:c>
      <x:c r="F3" s="4" t="str">
        <x:v>Pause sans progression de faim ni projectile</x:v>
      </x:c>
      <x:c r="G3" s="4" t="str">
        <x:v>Contrat P ; référence à vérifier pour parité</x:v>
      </x:c>
      <x:c r="H3" s="4" t="str">
        <x:v>Non évalué</x:v>
      </x:c>
      <x:c r="I3" s="4" t="str">
        <x:v>S23</x:v>
      </x:c>
      <x:c r="J3" s="4" t="str">
        <x:v>https://github.com/Chillu1/RimWorldDecompiled/blob/master/RimWorld/GenDate.cs</x:v>
      </x:c>
    </x:row>
    <x:row r="4" ht="72" customHeight="1">
      <x:c r="A4" s="4" t="str">
        <x:v>SYS-003</x:v>
      </x:c>
      <x:c r="B4" s="4" t="str">
        <x:v>Fondations</x:v>
      </x:c>
      <x:c r="C4" s="4" t="str">
        <x:v>Core</x:v>
      </x:c>
      <x:c r="D4" s="4" t="str">
        <x:v>Vitesse de simulation</x:v>
      </x:c>
      <x:c r="E4" s="4" t="str">
        <x:v>Modifier le débit sans modifier les unités</x:v>
      </x:c>
      <x:c r="F4" s="4" t="str">
        <x:v>Même durée logique donne mêmes intégrales</x:v>
      </x:c>
      <x:c r="G4" s="4" t="str">
        <x:v>Contrat P ; référence à vérifier pour parité</x:v>
      </x:c>
      <x:c r="H4" s="4" t="str">
        <x:v>Non évalué</x:v>
      </x:c>
      <x:c r="I4" s="4" t="str">
        <x:v>S23</x:v>
      </x:c>
      <x:c r="J4" s="4" t="str">
        <x:v>https://github.com/Chillu1/RimWorldDecompiled/blob/master/RimWorld/GenDate.cs</x:v>
      </x:c>
    </x:row>
    <x:row r="5" ht="72" customHeight="1">
      <x:c r="A5" s="4" t="str">
        <x:v>SYS-004</x:v>
      </x:c>
      <x:c r="B5" s="4" t="str">
        <x:v>Fondations</x:v>
      </x:c>
      <x:c r="C5" s="4" t="str">
        <x:v>Core</x:v>
      </x:c>
      <x:c r="D5" s="4" t="str">
        <x:v>Identifiants persistants</x:v>
      </x:c>
      <x:c r="E5" s="4" t="str">
        <x:v>Un identifiant stable par instance</x:v>
      </x:c>
      <x:c r="F5" s="4" t="str">
        <x:v>Sauvegarde ne duplique aucune personne</x:v>
      </x:c>
      <x:c r="G5" s="4" t="str">
        <x:v>Contrat P ; référence à vérifier pour parité</x:v>
      </x:c>
      <x:c r="H5" s="4" t="str">
        <x:v>Non évalué</x:v>
      </x:c>
      <x:c r="I5" s="4" t="str">
        <x:v>S37</x:v>
      </x:c>
      <x:c r="J5" s="4" t="str">
        <x:v>https://github.com/Chillu1/RimWorldDecompiled/blob/master/Verse/GenDefDatabase.cs</x:v>
      </x:c>
    </x:row>
    <x:row r="6" ht="72" customHeight="1">
      <x:c r="A6" s="4" t="str">
        <x:v>SYS-005</x:v>
      </x:c>
      <x:c r="B6" s="4" t="str">
        <x:v>Fondations</x:v>
      </x:c>
      <x:c r="C6" s="4" t="str">
        <x:v>Core</x:v>
      </x:c>
      <x:c r="D6" s="4" t="str">
        <x:v>Propriété des objets</x:v>
      </x:c>
      <x:c r="E6" s="4" t="str">
        <x:v>Une cellule ou un conteneur propriétaire unique</x:v>
      </x:c>
      <x:c r="F6" s="4" t="str">
        <x:v>Un objet porté ne reste pas aussi dans sa pile</x:v>
      </x:c>
      <x:c r="G6" s="4" t="str">
        <x:v>Contrat P ; référence à vérifier pour parité</x:v>
      </x:c>
      <x:c r="H6" s="4" t="str">
        <x:v>Non évalué</x:v>
      </x:c>
      <x:c r="I6" s="4" t="str">
        <x:v>S27</x:v>
      </x:c>
      <x:c r="J6" s="4" t="str">
        <x:v>https://github.com/Chillu1/RimWorldDecompiled/blob/master/Verse.AI/ReservationManager.cs</x:v>
      </x:c>
    </x:row>
    <x:row r="7" ht="72" customHeight="1">
      <x:c r="A7" s="4" t="str">
        <x:v>SYS-006</x:v>
      </x:c>
      <x:c r="B7" s="4" t="str">
        <x:v>Fondations</x:v>
      </x:c>
      <x:c r="C7" s="4" t="str">
        <x:v>Core</x:v>
      </x:c>
      <x:c r="D7" s="4" t="str">
        <x:v>Registre de définitions</x:v>
      </x:c>
      <x:c r="E7" s="4" t="str">
        <x:v>Séparer type immuable et instance</x:v>
      </x:c>
      <x:c r="F7" s="4" t="str">
        <x:v>Erreur de référence résolue avant partie</x:v>
      </x:c>
      <x:c r="G7" s="4" t="str">
        <x:v>Contrat P ; référence à vérifier pour parité</x:v>
      </x:c>
      <x:c r="H7" s="4" t="str">
        <x:v>Non évalué</x:v>
      </x:c>
      <x:c r="I7" s="4" t="str">
        <x:v>S37</x:v>
      </x:c>
      <x:c r="J7" s="4" t="str">
        <x:v>https://github.com/Chillu1/RimWorldDecompiled/blob/master/Verse/GenDefDatabase.cs</x:v>
      </x:c>
    </x:row>
    <x:row r="8" ht="72" customHeight="1">
      <x:c r="A8" s="4" t="str">
        <x:v>SYS-007</x:v>
      </x:c>
      <x:c r="B8" s="4" t="str">
        <x:v>Fondations</x:v>
      </x:c>
      <x:c r="C8" s="4" t="str">
        <x:v>Core</x:v>
      </x:c>
      <x:c r="D8" s="4" t="str">
        <x:v>Statistiques expliquées</x:v>
      </x:c>
      <x:c r="E8" s="4" t="str">
        <x:v>Conserver opérations, unités et contexte</x:v>
      </x:c>
      <x:c r="F8" s="4" t="str">
        <x:v>L'info affichée correspond au calcul utilisé</x:v>
      </x:c>
      <x:c r="G8" s="4" t="str">
        <x:v>Contrat P ; référence à vérifier pour parité</x:v>
      </x:c>
      <x:c r="H8" s="4" t="str">
        <x:v>Non évalué</x:v>
      </x:c>
      <x:c r="I8" s="4" t="str">
        <x:v>S38</x:v>
      </x:c>
      <x:c r="J8" s="4" t="str">
        <x:v>https://github.com/Chillu1/RimWorldDecompiled/blob/master/RimWorld/StatDefOf.cs</x:v>
      </x:c>
    </x:row>
    <x:row r="9" ht="72" customHeight="1">
      <x:c r="A9" s="4" t="str">
        <x:v>SYS-008</x:v>
      </x:c>
      <x:c r="B9" s="4" t="str">
        <x:v>Fondations</x:v>
      </x:c>
      <x:c r="C9" s="4" t="str">
        <x:v>Core</x:v>
      </x:c>
      <x:c r="D9" s="4" t="str">
        <x:v>Journal de commandes</x:v>
      </x:c>
      <x:c r="E9" s="4" t="str">
        <x:v>Commandes datées avec résultat et raison</x:v>
      </x:c>
      <x:c r="F9" s="4" t="str">
        <x:v>Une commande refusée ne mute pas l'état</x:v>
      </x:c>
      <x:c r="G9" s="4" t="str">
        <x:v>Contrat P ; référence à vérifier pour parité</x:v>
      </x:c>
      <x:c r="H9" s="4" t="str">
        <x:v>Non évalué</x:v>
      </x:c>
      <x:c r="I9" s="4" t="str">
        <x:v>S36</x:v>
      </x:c>
      <x:c r="J9" s="4" t="str">
        <x:v>https://github.com/Chillu1/RimWorldDecompiled/blob/master/RimWorld/FloatMenuMakerMap.cs</x:v>
      </x:c>
    </x:row>
    <x:row r="10" ht="72" customHeight="1">
      <x:c r="A10" s="4" t="str">
        <x:v>SYS-009</x:v>
      </x:c>
      <x:c r="B10" s="4" t="str">
        <x:v>Fondations</x:v>
      </x:c>
      <x:c r="C10" s="4" t="str">
        <x:v>Core</x:v>
      </x:c>
      <x:c r="D10" s="4" t="str">
        <x:v>Sauvegarde/rechargement</x:v>
      </x:c>
      <x:c r="E10" s="4" t="str">
        <x:v>Restaurer états et références avant simulation</x:v>
      </x:c>
      <x:c r="F10" s="4" t="str">
        <x:v>Reprise d'un job sans double consommation</x:v>
      </x:c>
      <x:c r="G10" s="4" t="str">
        <x:v>Contrat P ; référence à vérifier pour parité</x:v>
      </x:c>
      <x:c r="H10" s="4" t="str">
        <x:v>Non évalué</x:v>
      </x:c>
      <x:c r="I10" s="4" t="str">
        <x:v>S27</x:v>
      </x:c>
      <x:c r="J10" s="4" t="str">
        <x:v>https://github.com/Chillu1/RimWorldDecompiled/blob/master/Verse.AI/ReservationManager.cs</x:v>
      </x:c>
    </x:row>
    <x:row r="11" ht="72" customHeight="1">
      <x:c r="A11" s="4" t="str">
        <x:v>SYS-010</x:v>
      </x:c>
      <x:c r="B11" s="4" t="str">
        <x:v>Fondations</x:v>
      </x:c>
      <x:c r="C11" s="4" t="str">
        <x:v>Core</x:v>
      </x:c>
      <x:c r="D11" s="4" t="str">
        <x:v>Migrations</x:v>
      </x:c>
      <x:c r="E11" s="4" t="str">
        <x:v>Versionner schémas et contenus</x:v>
      </x:c>
      <x:c r="F11" s="4" t="str">
        <x:v>Ancienne Def absente traitée explicitement</x:v>
      </x:c>
      <x:c r="G11" s="4" t="str">
        <x:v>Contrat P ; référence à vérifier pour parité</x:v>
      </x:c>
      <x:c r="H11" s="4" t="str">
        <x:v>Non évalué</x:v>
      </x:c>
      <x:c r="I11" s="4" t="str">
        <x:v>S37</x:v>
      </x:c>
      <x:c r="J11" s="4" t="str">
        <x:v>https://github.com/Chillu1/RimWorldDecompiled/blob/master/Verse/GenDefDatabase.cs</x:v>
      </x:c>
    </x:row>
    <x:row r="12" ht="72" customHeight="1">
      <x:c r="A12" s="4" t="str">
        <x:v>SYS-011</x:v>
      </x:c>
      <x:c r="B12" s="4" t="str">
        <x:v>Monde</x:v>
      </x:c>
      <x:c r="C12" s="4" t="str">
        <x:v>Core</x:v>
      </x:c>
      <x:c r="D12" s="4" t="str">
        <x:v>Graphe mondial</x:v>
      </x:c>
      <x:c r="E12" s="4" t="str">
        <x:v>Voisinage de tuiles stable et typé</x:v>
      </x:c>
      <x:c r="F12" s="4" t="str">
        <x:v>Route ne traverse pas une tuile interdite</x:v>
      </x:c>
      <x:c r="G12" s="4" t="str">
        <x:v>Contrat P ; référence à vérifier pour parité</x:v>
      </x:c>
      <x:c r="H12" s="4" t="str">
        <x:v>Non évalué</x:v>
      </x:c>
      <x:c r="I12" s="4" t="str">
        <x:v>S35</x:v>
      </x:c>
      <x:c r="J12" s="4" t="str">
        <x:v>https://github.com/Chillu1/RimWorldDecompiled/blob/master/RimWorld.Planet/CaravanTicksPerMoveUtility.cs</x:v>
      </x:c>
    </x:row>
    <x:row r="13" ht="72" customHeight="1">
      <x:c r="A13" s="4" t="str">
        <x:v>SYS-012</x:v>
      </x:c>
      <x:c r="B13" s="4" t="str">
        <x:v>Monde</x:v>
      </x:c>
      <x:c r="C13" s="4" t="str">
        <x:v>Core</x:v>
      </x:c>
      <x:c r="D13" s="4" t="str">
        <x:v>Climat mondial</x:v>
      </x:c>
      <x:c r="E13" s="4" t="str">
        <x:v>Latitude, saison et paramètres de tuile</x:v>
      </x:c>
      <x:c r="F13" s="4" t="str">
        <x:v>Heure locale cohérente avec longitude</x:v>
      </x:c>
      <x:c r="G13" s="4" t="str">
        <x:v>Contrat P ; référence à vérifier pour parité</x:v>
      </x:c>
      <x:c r="H13" s="4" t="str">
        <x:v>Non évalué</x:v>
      </x:c>
      <x:c r="I13" s="4" t="str">
        <x:v>S23</x:v>
      </x:c>
      <x:c r="J13" s="4" t="str">
        <x:v>https://github.com/Chillu1/RimWorldDecompiled/blob/master/RimWorld/GenDate.cs</x:v>
      </x:c>
    </x:row>
    <x:row r="14" ht="72" customHeight="1">
      <x:c r="A14" s="4" t="str">
        <x:v>SYS-013</x:v>
      </x:c>
      <x:c r="B14" s="4" t="str">
        <x:v>Monde</x:v>
      </x:c>
      <x:c r="C14" s="4" t="str">
        <x:v>Core</x:v>
      </x:c>
      <x:c r="D14" s="4" t="str">
        <x:v>Factions</x:v>
      </x:c>
      <x:c r="E14" s="4" t="str">
        <x:v>Séparer relation de faction et opinion individuelle</x:v>
      </x:c>
      <x:c r="F14" s="4" t="str">
        <x:v>Don modifie la bonne faction</x:v>
      </x:c>
      <x:c r="G14" s="4" t="str">
        <x:v>Contrat P ; référence à vérifier pour parité</x:v>
      </x:c>
      <x:c r="H14" s="4" t="str">
        <x:v>Non évalué</x:v>
      </x:c>
      <x:c r="I14" s="4" t="str">
        <x:v>S01</x:v>
      </x:c>
      <x:c r="J14" s="4" t="str">
        <x:v>https://rimworldgame.com/</x:v>
      </x:c>
    </x:row>
    <x:row r="15" ht="72" customHeight="1">
      <x:c r="A15" s="4" t="str">
        <x:v>SYS-014</x:v>
      </x:c>
      <x:c r="B15" s="4" t="str">
        <x:v>Monde</x:v>
      </x:c>
      <x:c r="C15" s="4" t="str">
        <x:v>Core</x:v>
      </x:c>
      <x:c r="D15" s="4" t="str">
        <x:v>Sites temporaires</x:v>
      </x:c>
      <x:c r="E15" s="4" t="str">
        <x:v>Conserver échéance et état de découverte</x:v>
      </x:c>
      <x:c r="F15" s="4" t="str">
        <x:v>Site expiré ne reste pas sélectionnable</x:v>
      </x:c>
      <x:c r="G15" s="4" t="str">
        <x:v>Contrat P ; référence à vérifier pour parité</x:v>
      </x:c>
      <x:c r="H15" s="4" t="str">
        <x:v>Non évalué</x:v>
      </x:c>
      <x:c r="I15" s="4" t="str">
        <x:v>S01</x:v>
      </x:c>
      <x:c r="J15" s="4" t="str">
        <x:v>https://rimworldgame.com/</x:v>
      </x:c>
    </x:row>
    <x:row r="16" ht="72" customHeight="1">
      <x:c r="A16" s="4" t="str">
        <x:v>SYS-015</x:v>
      </x:c>
      <x:c r="B16" s="4" t="str">
        <x:v>Monde</x:v>
      </x:c>
      <x:c r="C16" s="4" t="str">
        <x:v>Core</x:v>
      </x:c>
      <x:c r="D16" s="4" t="str">
        <x:v>Colonies étrangères</x:v>
      </x:c>
      <x:c r="E16" s="4" t="str">
        <x:v>Modèle abstrait et interactions locales</x:v>
      </x:c>
      <x:c r="F16" s="4" t="str">
        <x:v>Pas de simulation locale inventée hors carte</x:v>
      </x:c>
      <x:c r="G16" s="4" t="str">
        <x:v>Contrat P ; référence à vérifier pour parité</x:v>
      </x:c>
      <x:c r="H16" s="4" t="str">
        <x:v>Non évalué</x:v>
      </x:c>
      <x:c r="I16" s="4" t="str">
        <x:v>S01</x:v>
      </x:c>
      <x:c r="J16" s="4" t="str">
        <x:v>https://rimworldgame.com/</x:v>
      </x:c>
    </x:row>
    <x:row r="17" ht="72" customHeight="1">
      <x:c r="A17" s="4" t="str">
        <x:v>SYS-016</x:v>
      </x:c>
      <x:c r="B17" s="4" t="str">
        <x:v>Monde</x:v>
      </x:c>
      <x:c r="C17" s="4" t="str">
        <x:v>Core</x:v>
      </x:c>
      <x:c r="D17" s="4" t="str">
        <x:v>Création de carte</x:v>
      </x:c>
      <x:c r="E17" s="4" t="str">
        <x:v>Étapes et seed versionnées</x:v>
      </x:c>
      <x:c r="F17" s="4" t="str">
        <x:v>Même manifeste reproduit le terrain de test</x:v>
      </x:c>
      <x:c r="G17" s="4" t="str">
        <x:v>Contrat P ; référence à vérifier pour parité</x:v>
      </x:c>
      <x:c r="H17" s="4" t="str">
        <x:v>Non évalué</x:v>
      </x:c>
      <x:c r="I17" s="4" t="str">
        <x:v>S41</x:v>
      </x:c>
      <x:c r="J17" s="4" t="str">
        <x:v>https://github.com/Chillu1/RimWorldDecompiled/blob/master/Verse/MapGenerator.cs</x:v>
      </x:c>
    </x:row>
    <x:row r="18" ht="72" customHeight="1">
      <x:c r="A18" s="4" t="str">
        <x:v>SYS-017</x:v>
      </x:c>
      <x:c r="B18" s="4" t="str">
        <x:v>Monde</x:v>
      </x:c>
      <x:c r="C18" s="4" t="str">
        <x:v>Core</x:v>
      </x:c>
      <x:c r="D18" s="4" t="str">
        <x:v>Relief et minéraux</x:v>
      </x:c>
      <x:c r="E18" s="4" t="str">
        <x:v>Contraintes spatiales et gisements</x:v>
      </x:c>
      <x:c r="F18" s="4" t="str">
        <x:v>Ressource exploitable liée au terrain généré</x:v>
      </x:c>
      <x:c r="G18" s="4" t="str">
        <x:v>Contrat P ; référence à vérifier pour parité</x:v>
      </x:c>
      <x:c r="H18" s="4" t="str">
        <x:v>Non évalué</x:v>
      </x:c>
      <x:c r="I18" s="4" t="str">
        <x:v>S41</x:v>
      </x:c>
      <x:c r="J18" s="4" t="str">
        <x:v>https://github.com/Chillu1/RimWorldDecompiled/blob/master/Verse/MapGenerator.cs</x:v>
      </x:c>
    </x:row>
    <x:row r="19" ht="72" customHeight="1">
      <x:c r="A19" s="4" t="str">
        <x:v>SYS-018</x:v>
      </x:c>
      <x:c r="B19" s="4" t="str">
        <x:v>Monde</x:v>
      </x:c>
      <x:c r="C19" s="4" t="str">
        <x:v>Core</x:v>
      </x:c>
      <x:c r="D19" s="4" t="str">
        <x:v>Rivières et côtes</x:v>
      </x:c>
      <x:c r="E19" s="4" t="str">
        <x:v>Formes cohérentes avec contexte mondial</x:v>
      </x:c>
      <x:c r="F19" s="4" t="str">
        <x:v>Pas de cassure incohérente à la frontière</x:v>
      </x:c>
      <x:c r="G19" s="4" t="str">
        <x:v>Contrat P ; référence à vérifier pour parité</x:v>
      </x:c>
      <x:c r="H19" s="4" t="str">
        <x:v>Non évalué</x:v>
      </x:c>
      <x:c r="I19" s="4" t="str">
        <x:v>S03</x:v>
      </x:c>
      <x:c r="J19" s="4" t="str">
        <x:v>https://ludeon.com/blog/2025/06/announcing-odyssey-and-update-1-6/</x:v>
      </x:c>
    </x:row>
    <x:row r="20" ht="72" customHeight="1">
      <x:c r="A20" s="4" t="str">
        <x:v>SYS-019</x:v>
      </x:c>
      <x:c r="B20" s="4" t="str">
        <x:v>Monde</x:v>
      </x:c>
      <x:c r="C20" s="4" t="str">
        <x:v>Core</x:v>
      </x:c>
      <x:c r="D20" s="4" t="str">
        <x:v>Grottes et ruines</x:v>
      </x:c>
      <x:c r="E20" s="4" t="str">
        <x:v>Assemblages à contraintes et contenus</x:v>
      </x:c>
      <x:c r="F20" s="4" t="str">
        <x:v>Objet contenu demeure dans son propriétaire</x:v>
      </x:c>
      <x:c r="G20" s="4" t="str">
        <x:v>Contrat P ; référence à vérifier pour parité</x:v>
      </x:c>
      <x:c r="H20" s="4" t="str">
        <x:v>Non évalué</x:v>
      </x:c>
      <x:c r="I20" s="4" t="str">
        <x:v>S41</x:v>
      </x:c>
      <x:c r="J20" s="4" t="str">
        <x:v>https://github.com/Chillu1/RimWorldDecompiled/blob/master/Verse/MapGenerator.cs</x:v>
      </x:c>
    </x:row>
    <x:row r="21" ht="72" customHeight="1">
      <x:c r="A21" s="4" t="str">
        <x:v>SYS-020</x:v>
      </x:c>
      <x:c r="B21" s="4" t="str">
        <x:v>Monde</x:v>
      </x:c>
      <x:c r="C21" s="4" t="str">
        <x:v>Core</x:v>
      </x:c>
      <x:c r="D21" s="4" t="str">
        <x:v>Brouillard d'exploration</x:v>
      </x:c>
      <x:c r="E21" s="4" t="str">
        <x:v>Distinguer inconnu et caché au rendu</x:v>
      </x:c>
      <x:c r="F21" s="4" t="str">
        <x:v>Coupe de toit ne révèle pas une salle inconnue</x:v>
      </x:c>
      <x:c r="G21" s="4" t="str">
        <x:v>Contrat P ; référence à vérifier pour parité</x:v>
      </x:c>
      <x:c r="H21" s="4" t="str">
        <x:v>Non évalué</x:v>
      </x:c>
      <x:c r="I21" s="4" t="str">
        <x:v>S41</x:v>
      </x:c>
      <x:c r="J21" s="4" t="str">
        <x:v>https://github.com/Chillu1/RimWorldDecompiled/blob/master/Verse/MapGenerator.cs</x:v>
      </x:c>
    </x:row>
    <x:row r="22" ht="72" customHeight="1">
      <x:c r="A22" s="4" t="str">
        <x:v>SYS-021</x:v>
      </x:c>
      <x:c r="B22" s="4" t="str">
        <x:v>Carte</x:v>
      </x:c>
      <x:c r="C22" s="4" t="str">
        <x:v>Core</x:v>
      </x:c>
      <x:c r="D22" s="4" t="str">
        <x:v>Grille multi-couches</x:v>
      </x:c>
      <x:c r="E22" s="4" t="str">
        <x:v>Terrain, toit, objets, agents et effets séparés</x:v>
      </x:c>
      <x:c r="F22" s="4" t="str">
        <x:v>Saleté et objet coexistent sans écrasement</x:v>
      </x:c>
      <x:c r="G22" s="4" t="str">
        <x:v>Contrat P ; référence à vérifier pour parité</x:v>
      </x:c>
      <x:c r="H22" s="4" t="str">
        <x:v>Non évalué</x:v>
      </x:c>
      <x:c r="I22" s="4" t="str">
        <x:v>S41</x:v>
      </x:c>
      <x:c r="J22" s="4" t="str">
        <x:v>https://github.com/Chillu1/RimWorldDecompiled/blob/master/Verse/MapGenerator.cs</x:v>
      </x:c>
    </x:row>
    <x:row r="23" ht="72" customHeight="1">
      <x:c r="A23" s="4" t="str">
        <x:v>SYS-022</x:v>
      </x:c>
      <x:c r="B23" s="4" t="str">
        <x:v>Carte</x:v>
      </x:c>
      <x:c r="C23" s="4" t="str">
        <x:v>Core</x:v>
      </x:c>
      <x:c r="D23" s="4" t="str">
        <x:v>Empreintes orientées</x:v>
      </x:c>
      <x:c r="E23" s="4" t="str">
        <x:v>Faire tourner l'empreinte et les accès</x:v>
      </x:c>
      <x:c r="F23" s="4" t="str">
        <x:v>Atelier tourné conserve sa cellule d'interaction</x:v>
      </x:c>
      <x:c r="G23" s="4" t="str">
        <x:v>Contrat P ; référence à vérifier pour parité</x:v>
      </x:c>
      <x:c r="H23" s="4" t="str">
        <x:v>Non évalué</x:v>
      </x:c>
      <x:c r="I23" s="4" t="str">
        <x:v>S31</x:v>
      </x:c>
      <x:c r="J23" s="4" t="str">
        <x:v>https://github.com/Chillu1/RimWorldDecompiled/blob/master/Verse/RecipeDef.cs</x:v>
      </x:c>
    </x:row>
    <x:row r="24" ht="72" customHeight="1">
      <x:c r="A24" s="4" t="str">
        <x:v>SYS-023</x:v>
      </x:c>
      <x:c r="B24" s="4" t="str">
        <x:v>Carte</x:v>
      </x:c>
      <x:c r="C24" s="4" t="str">
        <x:v>Core</x:v>
      </x:c>
      <x:c r="D24" s="4" t="str">
        <x:v>Pièces et régions</x:v>
      </x:c>
      <x:c r="E24" s="4" t="str">
        <x:v>Connectivité invalidée par murs et portes</x:v>
      </x:c>
      <x:c r="F24" s="4" t="str">
        <x:v>Détruire un mur fusionne les espaces concernés</x:v>
      </x:c>
      <x:c r="G24" s="4" t="str">
        <x:v>Contrat P ; référence à vérifier pour parité</x:v>
      </x:c>
      <x:c r="H24" s="4" t="str">
        <x:v>Non évalué</x:v>
      </x:c>
      <x:c r="I24" s="4" t="str">
        <x:v>S28</x:v>
      </x:c>
      <x:c r="J24" s="4" t="str">
        <x:v>https://github.com/Chillu1/RimWorldDecompiled/blob/master/Verse.AI/Pawn_PathFollower.cs</x:v>
      </x:c>
    </x:row>
    <x:row r="25" ht="72" customHeight="1">
      <x:c r="A25" s="4" t="str">
        <x:v>SYS-024</x:v>
      </x:c>
      <x:c r="B25" s="4" t="str">
        <x:v>Carte</x:v>
      </x:c>
      <x:c r="C25" s="4" t="str">
        <x:v>Core</x:v>
      </x:c>
      <x:c r="D25" s="4" t="str">
        <x:v>Toits et support</x:v>
      </x:c>
      <x:c r="E25" s="4" t="str">
        <x:v>Appliquer une règle de support spécifique</x:v>
      </x:c>
      <x:c r="F25" s="4" t="str">
        <x:v>Support supprimé déclenche la règle attendue</x:v>
      </x:c>
      <x:c r="G25" s="4" t="str">
        <x:v>Contrat P ; référence à vérifier pour parité</x:v>
      </x:c>
      <x:c r="H25" s="4" t="str">
        <x:v>Non évalué</x:v>
      </x:c>
      <x:c r="I25" s="4" t="str">
        <x:v>S17</x:v>
      </x:c>
      <x:c r="J25" s="4" t="str">
        <x:v>https://github.com/Chillu1/RimWorldDecompiled/blob/master/Verse/Projectile.cs</x:v>
      </x:c>
    </x:row>
    <x:row r="26" ht="72" customHeight="1">
      <x:c r="A26" s="4" t="str">
        <x:v>SYS-025</x:v>
      </x:c>
      <x:c r="B26" s="4" t="str">
        <x:v>Carte</x:v>
      </x:c>
      <x:c r="C26" s="4" t="str">
        <x:v>Core</x:v>
      </x:c>
      <x:c r="D26" s="4" t="str">
        <x:v>Portes</x:v>
      </x:c>
      <x:c r="E26" s="4" t="str">
        <x:v>État, ouverture, coût et traversabilité</x:v>
      </x:c>
      <x:c r="F26" s="4" t="str">
        <x:v>Porte fermée ne se traite pas comme une plante</x:v>
      </x:c>
      <x:c r="G26" s="4" t="str">
        <x:v>Contrat P ; référence à vérifier pour parité</x:v>
      </x:c>
      <x:c r="H26" s="4" t="str">
        <x:v>Non évalué</x:v>
      </x:c>
      <x:c r="I26" s="4" t="str">
        <x:v>S28</x:v>
      </x:c>
      <x:c r="J26" s="4" t="str">
        <x:v>https://github.com/Chillu1/RimWorldDecompiled/blob/master/Verse.AI/Pawn_PathFollower.cs</x:v>
      </x:c>
    </x:row>
    <x:row r="27" ht="72" customHeight="1">
      <x:c r="A27" s="4" t="str">
        <x:v>SYS-026</x:v>
      </x:c>
      <x:c r="B27" s="4" t="str">
        <x:v>Carte</x:v>
      </x:c>
      <x:c r="C27" s="4" t="str">
        <x:v>Core</x:v>
      </x:c>
      <x:c r="D27" s="4" t="str">
        <x:v>Zones autorisées</x:v>
      </x:c>
      <x:c r="E27" s="4" t="str">
        <x:v>Politique par agent distincte du terrain</x:v>
      </x:c>
      <x:c r="F27" s="4" t="str">
        <x:v>Changement de zone réévalue les jobs concernés</x:v>
      </x:c>
      <x:c r="G27" s="4" t="str">
        <x:v>Contrat P ; référence à vérifier pour parité</x:v>
      </x:c>
      <x:c r="H27" s="4" t="str">
        <x:v>Non évalué</x:v>
      </x:c>
      <x:c r="I27" s="4" t="str">
        <x:v>S26</x:v>
      </x:c>
      <x:c r="J27" s="4" t="str">
        <x:v>https://github.com/Chillu1/RimWorldDecompiled/blob/master/RimWorld/JobGiver_Work.cs</x:v>
      </x:c>
    </x:row>
    <x:row r="28" ht="72" customHeight="1">
      <x:c r="A28" s="4" t="str">
        <x:v>SYS-027</x:v>
      </x:c>
      <x:c r="B28" s="4" t="str">
        <x:v>Carte</x:v>
      </x:c>
      <x:c r="C28" s="4" t="str">
        <x:v>Core</x:v>
      </x:c>
      <x:c r="D28" s="4" t="str">
        <x:v>Zone de domicile</x:v>
      </x:c>
      <x:c r="E28" s="4" t="str">
        <x:v>Aire de service distincte des zones de stockage</x:v>
      </x:c>
      <x:c r="F28" s="4" t="str">
        <x:v>Nettoyage suit sa politique plutôt que toute la map</x:v>
      </x:c>
      <x:c r="G28" s="4" t="str">
        <x:v>Contrat P ; référence à vérifier pour parité</x:v>
      </x:c>
      <x:c r="H28" s="4" t="str">
        <x:v>Non évalué</x:v>
      </x:c>
      <x:c r="I28" s="4" t="str">
        <x:v>S26</x:v>
      </x:c>
      <x:c r="J28" s="4" t="str">
        <x:v>https://github.com/Chillu1/RimWorldDecompiled/blob/master/RimWorld/JobGiver_Work.cs</x:v>
      </x:c>
    </x:row>
    <x:row r="29" ht="72" customHeight="1">
      <x:c r="A29" s="4" t="str">
        <x:v>SYS-028</x:v>
      </x:c>
      <x:c r="B29" s="4" t="str">
        <x:v>Carte</x:v>
      </x:c>
      <x:c r="C29" s="4" t="str">
        <x:v>Core</x:v>
      </x:c>
      <x:c r="D29" s="4" t="str">
        <x:v>Conditions locales</x:v>
      </x:c>
      <x:c r="E29" s="4" t="str">
        <x:v>État persistant avec début et fin</x:v>
      </x:c>
      <x:c r="F29" s="4" t="str">
        <x:v>Fin de condition restaure les multiplicateurs</x:v>
      </x:c>
      <x:c r="G29" s="4" t="str">
        <x:v>Contrat P ; référence à vérifier pour parité</x:v>
      </x:c>
      <x:c r="H29" s="4" t="str">
        <x:v>Non évalué</x:v>
      </x:c>
      <x:c r="I29" s="4" t="str">
        <x:v>S34</x:v>
      </x:c>
      <x:c r="J29" s="4" t="str">
        <x:v>https://github.com/Chillu1/RimWorldDecompiled/blob/master/RimWorld/StorytellerUtility.cs</x:v>
      </x:c>
    </x:row>
    <x:row r="30" ht="72" customHeight="1">
      <x:c r="A30" s="4" t="str">
        <x:v>SYS-029</x:v>
      </x:c>
      <x:c r="B30" s="4" t="str">
        <x:v>Carte</x:v>
      </x:c>
      <x:c r="C30" s="4" t="str">
        <x:v>Odyssey</x:v>
      </x:c>
      <x:c r="D30" s="4" t="str">
        <x:v>Gel et glace</x:v>
      </x:c>
      <x:c r="E30" s="4" t="str">
        <x:v>État du sol et franchissement évolutifs</x:v>
      </x:c>
      <x:c r="F30" s="4" t="str">
        <x:v>Fonte sous trajet déclenche revalidation</x:v>
      </x:c>
      <x:c r="G30" s="4" t="str">
        <x:v>Contrat P ; référence à vérifier pour parité</x:v>
      </x:c>
      <x:c r="H30" s="4" t="str">
        <x:v>Non évalué</x:v>
      </x:c>
      <x:c r="I30" s="4" t="str">
        <x:v>S10</x:v>
      </x:c>
      <x:c r="J30" s="4" t="str">
        <x:v>https://ludeon.com/blog/2025/06/odyssey-preview-1-map-features-landmarks-and-biomes/</x:v>
      </x:c>
    </x:row>
    <x:row r="31" ht="72" customHeight="1">
      <x:c r="A31" s="4" t="str">
        <x:v>SYS-030</x:v>
      </x:c>
      <x:c r="B31" s="4" t="str">
        <x:v>Carte</x:v>
      </x:c>
      <x:c r="C31" s="4" t="str">
        <x:v>Odyssey</x:v>
      </x:c>
      <x:c r="D31" s="4" t="str">
        <x:v>Crues</x:v>
      </x:c>
      <x:c r="E31" s="4" t="str">
        <x:v>Terrain et cultures affectés selon règles</x:v>
      </x:c>
      <x:c r="F31" s="4" t="str">
        <x:v>Culture détruite ne reste pas récoltable</x:v>
      </x:c>
      <x:c r="G31" s="4" t="str">
        <x:v>Contrat P ; référence à vérifier pour parité</x:v>
      </x:c>
      <x:c r="H31" s="4" t="str">
        <x:v>Non évalué</x:v>
      </x:c>
      <x:c r="I31" s="4" t="str">
        <x:v>S10</x:v>
      </x:c>
      <x:c r="J31" s="4" t="str">
        <x:v>https://ludeon.com/blog/2025/06/odyssey-preview-1-map-features-landmarks-and-biomes/</x:v>
      </x:c>
    </x:row>
    <x:row r="32" ht="72" customHeight="1">
      <x:c r="A32" s="4" t="str">
        <x:v>SYS-031</x:v>
      </x:c>
      <x:c r="B32" s="4" t="str">
        <x:v>Interface</x:v>
      </x:c>
      <x:c r="C32" s="4" t="str">
        <x:v>Core</x:v>
      </x:c>
      <x:c r="D32" s="4" t="str">
        <x:v>Sélection simple</x:v>
      </x:c>
      <x:c r="E32" s="4" t="str">
        <x:v>Une entité logique sélectionnée</x:v>
      </x:c>
      <x:c r="F32" s="4" t="str">
        <x:v>Cliquer l'arme tenue sélectionne son propriétaire</x:v>
      </x:c>
      <x:c r="G32" s="4" t="str">
        <x:v>Contrat P ; référence à vérifier pour parité</x:v>
      </x:c>
      <x:c r="H32" s="4" t="str">
        <x:v>Non évalué</x:v>
      </x:c>
      <x:c r="I32" s="4" t="str">
        <x:v>S44</x:v>
      </x:c>
      <x:c r="J32" s="4" t="str">
        <x:v>https://github.com/Chillu1/RimWorldDecompiled/blob/master/RimWorld/Selector.cs</x:v>
      </x:c>
    </x:row>
    <x:row r="33" ht="72" customHeight="1">
      <x:c r="A33" s="4" t="str">
        <x:v>SYS-032</x:v>
      </x:c>
      <x:c r="B33" s="4" t="str">
        <x:v>Interface</x:v>
      </x:c>
      <x:c r="C33" s="4" t="str">
        <x:v>Core</x:v>
      </x:c>
      <x:c r="D33" s="4" t="str">
        <x:v>Sélection multiple</x:v>
      </x:c>
      <x:c r="E33" s="4" t="str">
        <x:v>Critères cohérents pour rectangle et modificateurs</x:v>
      </x:c>
      <x:c r="F33" s="4" t="str">
        <x:v>Rectangle ne sélectionne pas les particules</x:v>
      </x:c>
      <x:c r="G33" s="4" t="str">
        <x:v>Contrat P ; référence à vérifier pour parité</x:v>
      </x:c>
      <x:c r="H33" s="4" t="str">
        <x:v>Non évalué</x:v>
      </x:c>
      <x:c r="I33" s="4" t="str">
        <x:v>S44</x:v>
      </x:c>
      <x:c r="J33" s="4" t="str">
        <x:v>https://github.com/Chillu1/RimWorldDecompiled/blob/master/RimWorld/Selector.cs</x:v>
      </x:c>
    </x:row>
    <x:row r="34" ht="72" customHeight="1">
      <x:c r="A34" s="4" t="str">
        <x:v>SYS-033</x:v>
      </x:c>
      <x:c r="B34" s="4" t="str">
        <x:v>Interface</x:v>
      </x:c>
      <x:c r="C34" s="4" t="str">
        <x:v>Core</x:v>
      </x:c>
      <x:c r="D34" s="4" t="str">
        <x:v>Double-clic</x:v>
      </x:c>
      <x:c r="E34" s="4" t="str">
        <x:v>Sélection de similaires selon contexte</x:v>
      </x:c>
      <x:c r="F34" s="4" t="str">
        <x:v>Objets d'une faction incompatible exclus</x:v>
      </x:c>
      <x:c r="G34" s="4" t="str">
        <x:v>Contrat P ; référence à vérifier pour parité</x:v>
      </x:c>
      <x:c r="H34" s="4" t="str">
        <x:v>Non évalué</x:v>
      </x:c>
      <x:c r="I34" s="4" t="str">
        <x:v>S44</x:v>
      </x:c>
      <x:c r="J34" s="4" t="str">
        <x:v>https://github.com/Chillu1/RimWorldDecompiled/blob/master/RimWorld/Selector.cs</x:v>
      </x:c>
    </x:row>
    <x:row r="35" ht="72" customHeight="1">
      <x:c r="A35" s="4" t="str">
        <x:v>SYS-034</x:v>
      </x:c>
      <x:c r="B35" s="4" t="str">
        <x:v>Interface</x:v>
      </x:c>
      <x:c r="C35" s="4" t="str">
        <x:v>Core</x:v>
      </x:c>
      <x:c r="D35" s="4" t="str">
        <x:v>Menus contextuels</x:v>
      </x:c>
      <x:c r="E35" s="4" t="str">
        <x:v>Actions évaluées selon acteur et cible</x:v>
      </x:c>
      <x:c r="F35" s="4" t="str">
        <x:v>Raison de refus visible et exacte</x:v>
      </x:c>
      <x:c r="G35" s="4" t="str">
        <x:v>Contrat P ; référence à vérifier pour parité</x:v>
      </x:c>
      <x:c r="H35" s="4" t="str">
        <x:v>Non évalué</x:v>
      </x:c>
      <x:c r="I35" s="4" t="str">
        <x:v>S36</x:v>
      </x:c>
      <x:c r="J35" s="4" t="str">
        <x:v>https://github.com/Chillu1/RimWorldDecompiled/blob/master/RimWorld/FloatMenuMakerMap.cs</x:v>
      </x:c>
    </x:row>
    <x:row r="36" ht="72" customHeight="1">
      <x:c r="A36" s="4" t="str">
        <x:v>SYS-035</x:v>
      </x:c>
      <x:c r="B36" s="4" t="str">
        <x:v>Interface</x:v>
      </x:c>
      <x:c r="C36" s="4" t="str">
        <x:v>Core</x:v>
      </x:c>
      <x:c r="D36" s="4" t="str">
        <x:v>Mobilisation</x:v>
      </x:c>
      <x:c r="E36" s="4" t="str">
        <x:v>État tactique distinct du travail autonome</x:v>
      </x:c>
      <x:c r="F36" s="4" t="str">
        <x:v>Ordre de mouvement ne crée pas un job de transport</x:v>
      </x:c>
      <x:c r="G36" s="4" t="str">
        <x:v>Contrat P ; référence à vérifier pour parité</x:v>
      </x:c>
      <x:c r="H36" s="4" t="str">
        <x:v>Non évalué</x:v>
      </x:c>
      <x:c r="I36" s="4" t="str">
        <x:v>S36</x:v>
      </x:c>
      <x:c r="J36" s="4" t="str">
        <x:v>https://github.com/Chillu1/RimWorldDecompiled/blob/master/RimWorld/FloatMenuMakerMap.cs</x:v>
      </x:c>
    </x:row>
    <x:row r="37" ht="72" customHeight="1">
      <x:c r="A37" s="4" t="str">
        <x:v>SYS-036</x:v>
      </x:c>
      <x:c r="B37" s="4" t="str">
        <x:v>Interface</x:v>
      </x:c>
      <x:c r="C37" s="4" t="str">
        <x:v>Core</x:v>
      </x:c>
      <x:c r="D37" s="4" t="str">
        <x:v>Ciblage de capacité</x:v>
      </x:c>
      <x:c r="E37" s="4" t="str">
        <x:v>Mode modal avec validation finale</x:v>
      </x:c>
      <x:c r="F37" s="4" t="str">
        <x:v>Annulation ne consomme pas la charge</x:v>
      </x:c>
      <x:c r="G37" s="4" t="str">
        <x:v>Contrat P ; référence à vérifier pour parité</x:v>
      </x:c>
      <x:c r="H37" s="4" t="str">
        <x:v>Non évalué</x:v>
      </x:c>
      <x:c r="I37" s="4" t="str">
        <x:v>S21</x:v>
      </x:c>
      <x:c r="J37" s="4" t="str">
        <x:v>https://github.com/Chillu1/RimWorldDecompiled/blob/master/Verse/VerbProperties.cs</x:v>
      </x:c>
    </x:row>
    <x:row r="38" ht="72" customHeight="1">
      <x:c r="A38" s="4" t="str">
        <x:v>SYS-037</x:v>
      </x:c>
      <x:c r="B38" s="4" t="str">
        <x:v>Interface</x:v>
      </x:c>
      <x:c r="C38" s="4" t="str">
        <x:v>Core</x:v>
      </x:c>
      <x:c r="D38" s="4" t="str">
        <x:v>Plans de construction</x:v>
      </x:c>
      <x:c r="E38" s="4" t="str">
        <x:v>Fantôme, rotation et erreur de placement</x:v>
      </x:c>
      <x:c r="F38" s="4" t="str">
        <x:v>Clic sur plan ne consomme pas tout le stock</x:v>
      </x:c>
      <x:c r="G38" s="4" t="str">
        <x:v>Contrat P ; référence à vérifier pour parité</x:v>
      </x:c>
      <x:c r="H38" s="4" t="str">
        <x:v>Non évalué</x:v>
      </x:c>
      <x:c r="I38" s="4" t="str">
        <x:v>S03</x:v>
      </x:c>
      <x:c r="J38" s="4" t="str">
        <x:v>https://ludeon.com/blog/2025/06/announcing-odyssey-and-update-1-6/</x:v>
      </x:c>
    </x:row>
    <x:row r="39" ht="72" customHeight="1">
      <x:c r="A39" s="4" t="str">
        <x:v>SYS-038</x:v>
      </x:c>
      <x:c r="B39" s="4" t="str">
        <x:v>Interface</x:v>
      </x:c>
      <x:c r="C39" s="4" t="str">
        <x:v>Core</x:v>
      </x:c>
      <x:c r="D39" s="4" t="str">
        <x:v>Désignations en zone</x:v>
      </x:c>
      <x:c r="E39" s="4" t="str">
        <x:v>Créer des intentions sur cellules admissibles</x:v>
      </x:c>
      <x:c r="F39" s="4" t="str">
        <x:v>Récolte désignée ne récolte pas instantanément</x:v>
      </x:c>
      <x:c r="G39" s="4" t="str">
        <x:v>Contrat P ; référence à vérifier pour parité</x:v>
      </x:c>
      <x:c r="H39" s="4" t="str">
        <x:v>Non évalué</x:v>
      </x:c>
      <x:c r="I39" s="4" t="str">
        <x:v>S26</x:v>
      </x:c>
      <x:c r="J39" s="4" t="str">
        <x:v>https://github.com/Chillu1/RimWorldDecompiled/blob/master/RimWorld/JobGiver_Work.cs</x:v>
      </x:c>
    </x:row>
    <x:row r="40" ht="72" customHeight="1">
      <x:c r="A40" s="4" t="str">
        <x:v>SYS-039</x:v>
      </x:c>
      <x:c r="B40" s="4" t="str">
        <x:v>Interface</x:v>
      </x:c>
      <x:c r="C40" s="4" t="str">
        <x:v>Core</x:v>
      </x:c>
      <x:c r="D40" s="4" t="str">
        <x:v>Politiques d'objets</x:v>
      </x:c>
      <x:c r="E40" s="4" t="str">
        <x:v>Autoriser/interdire sans transfert matériel</x:v>
      </x:c>
      <x:c r="F40" s="4" t="str">
        <x:v>Objet interdit reste à sa position</x:v>
      </x:c>
      <x:c r="G40" s="4" t="str">
        <x:v>Contrat P ; référence à vérifier pour parité</x:v>
      </x:c>
      <x:c r="H40" s="4" t="str">
        <x:v>Non évalué</x:v>
      </x:c>
      <x:c r="I40" s="4" t="str">
        <x:v>S26</x:v>
      </x:c>
      <x:c r="J40" s="4" t="str">
        <x:v>https://github.com/Chillu1/RimWorldDecompiled/blob/master/RimWorld/JobGiver_Work.cs</x:v>
      </x:c>
    </x:row>
    <x:row r="41" ht="72" customHeight="1">
      <x:c r="A41" s="4" t="str">
        <x:v>SYS-040</x:v>
      </x:c>
      <x:c r="B41" s="4" t="str">
        <x:v>Interface</x:v>
      </x:c>
      <x:c r="C41" s="4" t="str">
        <x:v>Core</x:v>
      </x:c>
      <x:c r="D41" s="4" t="str">
        <x:v>Panneaux d'informations</x:v>
      </x:c>
      <x:c r="E41" s="4" t="str">
        <x:v>Même calcul que la simulation</x:v>
      </x:c>
      <x:c r="F41" s="4" t="str">
        <x:v>Blessure mise à jour dans vitesse affichée</x:v>
      </x:c>
      <x:c r="G41" s="4" t="str">
        <x:v>Contrat P ; référence à vérifier pour parité</x:v>
      </x:c>
      <x:c r="H41" s="4" t="str">
        <x:v>Non évalué</x:v>
      </x:c>
      <x:c r="I41" s="4" t="str">
        <x:v>S38</x:v>
      </x:c>
      <x:c r="J41" s="4" t="str">
        <x:v>https://github.com/Chillu1/RimWorldDecompiled/blob/master/RimWorld/StatDefOf.cs</x:v>
      </x:c>
    </x:row>
    <x:row r="42" ht="72" customHeight="1">
      <x:c r="A42" s="4" t="str">
        <x:v>SYS-041</x:v>
      </x:c>
      <x:c r="B42" s="4" t="str">
        <x:v>Travail</x:v>
      </x:c>
      <x:c r="C42" s="4" t="str">
        <x:v>Core</x:v>
      </x:c>
      <x:c r="D42" s="4" t="str">
        <x:v>Catégories de travail</x:v>
      </x:c>
      <x:c r="E42" s="4" t="str">
        <x:v>Priorité 0 désactivée, 1 à 4 actives</x:v>
      </x:c>
      <x:c r="F42" s="4" t="str">
        <x:v>Priorité n'annule pas une incapacité</x:v>
      </x:c>
      <x:c r="G42" s="4" t="str">
        <x:v>Contrat P ; référence à vérifier pour parité</x:v>
      </x:c>
      <x:c r="H42" s="4" t="str">
        <x:v>Non évalué</x:v>
      </x:c>
      <x:c r="I42" s="4" t="str">
        <x:v>S25</x:v>
      </x:c>
      <x:c r="J42" s="4" t="str">
        <x:v>https://github.com/Chillu1/RimWorldDecompiled/blob/master/RimWorld/Pawn_WorkSettings.cs</x:v>
      </x:c>
    </x:row>
    <x:row r="43" ht="72" customHeight="1">
      <x:c r="A43" s="4" t="str">
        <x:v>SYS-042</x:v>
      </x:c>
      <x:c r="B43" s="4" t="str">
        <x:v>Travail</x:v>
      </x:c>
      <x:c r="C43" s="4" t="str">
        <x:v>Core</x:v>
      </x:c>
      <x:c r="D43" s="4" t="str">
        <x:v>Égalités de priorité</x:v>
      </x:c>
      <x:c r="E43" s="4" t="str">
        <x:v>Départager par ordre naturel puis fournisseurs</x:v>
      </x:c>
      <x:c r="F43" s="4" t="str">
        <x:v>Même scène garde un ordre reproductible</x:v>
      </x:c>
      <x:c r="G43" s="4" t="str">
        <x:v>Contrat P ; référence à vérifier pour parité</x:v>
      </x:c>
      <x:c r="H43" s="4" t="str">
        <x:v>Non évalué</x:v>
      </x:c>
      <x:c r="I43" s="4" t="str">
        <x:v>S25</x:v>
      </x:c>
      <x:c r="J43" s="4" t="str">
        <x:v>https://github.com/Chillu1/RimWorldDecompiled/blob/master/RimWorld/Pawn_WorkSettings.cs</x:v>
      </x:c>
    </x:row>
    <x:row r="44" ht="72" customHeight="1">
      <x:c r="A44" s="4" t="str">
        <x:v>SYS-043</x:v>
      </x:c>
      <x:c r="B44" s="4" t="str">
        <x:v>Travail</x:v>
      </x:c>
      <x:c r="C44" s="4" t="str">
        <x:v>Core</x:v>
      </x:c>
      <x:c r="D44" s="4" t="str">
        <x:v>Urgences</x:v>
      </x:c>
      <x:c r="E44" s="4" t="str">
        <x:v>Interruption fondée sur éligibilité et état</x:v>
      </x:c>
      <x:c r="F44" s="4" t="str">
        <x:v>Urgence sans chemin ne bloque pas tout l'agent</x:v>
      </x:c>
      <x:c r="G44" s="4" t="str">
        <x:v>Contrat P ; référence à vérifier pour parité</x:v>
      </x:c>
      <x:c r="H44" s="4" t="str">
        <x:v>Non évalué</x:v>
      </x:c>
      <x:c r="I44" s="4" t="str">
        <x:v>S26</x:v>
      </x:c>
      <x:c r="J44" s="4" t="str">
        <x:v>https://github.com/Chillu1/RimWorldDecompiled/blob/master/RimWorld/JobGiver_Work.cs</x:v>
      </x:c>
    </x:row>
    <x:row r="45" ht="72" customHeight="1">
      <x:c r="A45" s="4" t="str">
        <x:v>SYS-044</x:v>
      </x:c>
      <x:c r="B45" s="4" t="str">
        <x:v>Travail</x:v>
      </x:c>
      <x:c r="C45" s="4" t="str">
        <x:v>Core</x:v>
      </x:c>
      <x:c r="D45" s="4" t="str">
        <x:v>Emploi du temps</x:v>
      </x:c>
      <x:c r="E45" s="4" t="str">
        <x:v>Intention horaire distincte du besoin réel</x:v>
      </x:c>
      <x:c r="F45" s="4" t="str">
        <x:v>Sommeil planifié gère un lit inaccessible</x:v>
      </x:c>
      <x:c r="G45" s="4" t="str">
        <x:v>Contrat P ; référence à vérifier pour parité</x:v>
      </x:c>
      <x:c r="H45" s="4" t="str">
        <x:v>Non évalué</x:v>
      </x:c>
      <x:c r="I45" s="4" t="str">
        <x:v>S24</x:v>
      </x:c>
      <x:c r="J45" s="4" t="str">
        <x:v>https://github.com/Chillu1/RimWorldDecompiled/blob/master/RimWorld/Need_Food.cs</x:v>
      </x:c>
    </x:row>
    <x:row r="46" ht="72" customHeight="1">
      <x:c r="A46" s="4" t="str">
        <x:v>SYS-045</x:v>
      </x:c>
      <x:c r="B46" s="4" t="str">
        <x:v>Travail</x:v>
      </x:c>
      <x:c r="C46" s="4" t="str">
        <x:v>Core</x:v>
      </x:c>
      <x:c r="D46" s="4" t="str">
        <x:v>Fournisseurs de jobs</x:v>
      </x:c>
      <x:c r="E46" s="4" t="str">
        <x:v>Recherche de candidats filtrée</x:v>
      </x:c>
      <x:c r="F46" s="4" t="str">
        <x:v>Aucun candidat valide donne un motif d'inactivité</x:v>
      </x:c>
      <x:c r="G46" s="4" t="str">
        <x:v>Contrat P ; référence à vérifier pour parité</x:v>
      </x:c>
      <x:c r="H46" s="4" t="str">
        <x:v>Non évalué</x:v>
      </x:c>
      <x:c r="I46" s="4" t="str">
        <x:v>S26</x:v>
      </x:c>
      <x:c r="J46" s="4" t="str">
        <x:v>https://github.com/Chillu1/RimWorldDecompiled/blob/master/RimWorld/JobGiver_Work.cs</x:v>
      </x:c>
    </x:row>
    <x:row r="47" ht="72" customHeight="1">
      <x:c r="A47" s="4" t="str">
        <x:v>SYS-046</x:v>
      </x:c>
      <x:c r="B47" s="4" t="str">
        <x:v>Travail</x:v>
      </x:c>
      <x:c r="C47" s="4" t="str">
        <x:v>Core</x:v>
      </x:c>
      <x:c r="D47" s="4" t="str">
        <x:v>Étapes de jobs</x:v>
      </x:c>
      <x:c r="E47" s="4" t="str">
        <x:v>Étapes instantanées, temporisées et déplacements</x:v>
      </x:c>
      <x:c r="F47" s="4" t="str">
        <x:v>Sauvegarde au milieu d'une étape cohérente</x:v>
      </x:c>
      <x:c r="G47" s="4" t="str">
        <x:v>Contrat P ; référence à vérifier pour parité</x:v>
      </x:c>
      <x:c r="H47" s="4" t="str">
        <x:v>Non évalué</x:v>
      </x:c>
      <x:c r="I47" s="4" t="str">
        <x:v>S27</x:v>
      </x:c>
      <x:c r="J47" s="4" t="str">
        <x:v>https://github.com/Chillu1/RimWorldDecompiled/blob/master/Verse.AI/ReservationManager.cs</x:v>
      </x:c>
    </x:row>
    <x:row r="48" ht="72" customHeight="1">
      <x:c r="A48" s="4" t="str">
        <x:v>SYS-047</x:v>
      </x:c>
      <x:c r="B48" s="4" t="str">
        <x:v>Travail</x:v>
      </x:c>
      <x:c r="C48" s="4" t="str">
        <x:v>Core</x:v>
      </x:c>
      <x:c r="D48" s="4" t="str">
        <x:v>Réservations de cible</x:v>
      </x:c>
      <x:c r="E48" s="4" t="str">
        <x:v>Acteur, job, cible et couche</x:v>
      </x:c>
      <x:c r="F48" s="4" t="str">
        <x:v>Deux acteurs ne monopolisent pas la même place</x:v>
      </x:c>
      <x:c r="G48" s="4" t="str">
        <x:v>Contrat P ; référence à vérifier pour parité</x:v>
      </x:c>
      <x:c r="H48" s="4" t="str">
        <x:v>Non évalué</x:v>
      </x:c>
      <x:c r="I48" s="4" t="str">
        <x:v>S27</x:v>
      </x:c>
      <x:c r="J48" s="4" t="str">
        <x:v>https://github.com/Chillu1/RimWorldDecompiled/blob/master/Verse.AI/ReservationManager.cs</x:v>
      </x:c>
    </x:row>
    <x:row r="49" ht="72" customHeight="1">
      <x:c r="A49" s="4" t="str">
        <x:v>SYS-048</x:v>
      </x:c>
      <x:c r="B49" s="4" t="str">
        <x:v>Travail</x:v>
      </x:c>
      <x:c r="C49" s="4" t="str">
        <x:v>Core</x:v>
      </x:c>
      <x:c r="D49" s="4" t="str">
        <x:v>Réservations de quantité</x:v>
      </x:c>
      <x:c r="E49" s="4" t="str">
        <x:v>Réserver une fraction de pile</x:v>
      </x:c>
      <x:c r="F49" s="4" t="str">
        <x:v>Deux demandes compatibles ne consomment pas trop</x:v>
      </x:c>
      <x:c r="G49" s="4" t="str">
        <x:v>Contrat P ; référence à vérifier pour parité</x:v>
      </x:c>
      <x:c r="H49" s="4" t="str">
        <x:v>Non évalué</x:v>
      </x:c>
      <x:c r="I49" s="4" t="str">
        <x:v>S27</x:v>
      </x:c>
      <x:c r="J49" s="4" t="str">
        <x:v>https://github.com/Chillu1/RimWorldDecompiled/blob/master/Verse.AI/ReservationManager.cs</x:v>
      </x:c>
    </x:row>
    <x:row r="50" ht="72" customHeight="1">
      <x:c r="A50" s="4" t="str">
        <x:v>SYS-049</x:v>
      </x:c>
      <x:c r="B50" s="4" t="str">
        <x:v>Travail</x:v>
      </x:c>
      <x:c r="C50" s="4" t="str">
        <x:v>Core</x:v>
      </x:c>
      <x:c r="D50" s="4" t="str">
        <x:v>Interruption</x:v>
      </x:c>
      <x:c r="E50" s="4" t="str">
        <x:v>Libérer futur, conserver transformations passées</x:v>
      </x:c>
      <x:c r="F50" s="4" t="str">
        <x:v>Abandon ne recrée pas les ingrédients consommés</x:v>
      </x:c>
      <x:c r="G50" s="4" t="str">
        <x:v>Contrat P ; référence à vérifier pour parité</x:v>
      </x:c>
      <x:c r="H50" s="4" t="str">
        <x:v>Non évalué</x:v>
      </x:c>
      <x:c r="I50" s="4" t="str">
        <x:v>S27</x:v>
      </x:c>
      <x:c r="J50" s="4" t="str">
        <x:v>https://github.com/Chillu1/RimWorldDecompiled/blob/master/Verse.AI/ReservationManager.cs</x:v>
      </x:c>
    </x:row>
    <x:row r="51" ht="72" customHeight="1">
      <x:c r="A51" s="4" t="str">
        <x:v>SYS-050</x:v>
      </x:c>
      <x:c r="B51" s="4" t="str">
        <x:v>Travail</x:v>
      </x:c>
      <x:c r="C51" s="4" t="str">
        <x:v>Core</x:v>
      </x:c>
      <x:c r="D51" s="4" t="str">
        <x:v>Ordre forcé</x:v>
      </x:c>
      <x:c r="E51" s="4" t="str">
        <x:v>Revalidation et limites de capacités</x:v>
      </x:c>
      <x:c r="F51" s="4" t="str">
        <x:v>Ordre forcé ne crée pas un chemin impossible</x:v>
      </x:c>
      <x:c r="G51" s="4" t="str">
        <x:v>Contrat P ; référence à vérifier pour parité</x:v>
      </x:c>
      <x:c r="H51" s="4" t="str">
        <x:v>Non évalué</x:v>
      </x:c>
      <x:c r="I51" s="4" t="str">
        <x:v>S26</x:v>
      </x:c>
      <x:c r="J51" s="4" t="str">
        <x:v>https://github.com/Chillu1/RimWorldDecompiled/blob/master/RimWorld/JobGiver_Work.cs</x:v>
      </x:c>
    </x:row>
    <x:row r="52" ht="72" customHeight="1">
      <x:c r="A52" s="4" t="str">
        <x:v>SYS-051</x:v>
      </x:c>
      <x:c r="B52" s="4" t="str">
        <x:v>Logistique</x:v>
      </x:c>
      <x:c r="C52" s="4" t="str">
        <x:v>Core</x:v>
      </x:c>
      <x:c r="D52" s="4" t="str">
        <x:v>Piles d'objets</x:v>
      </x:c>
      <x:c r="E52" s="4" t="str">
        <x:v>Séparation et fusion conservent quantité/état</x:v>
      </x:c>
      <x:c r="F52" s="4" t="str">
        <x:v>Fusion n'efface pas une réservation active</x:v>
      </x:c>
      <x:c r="G52" s="4" t="str">
        <x:v>Contrat P ; référence à vérifier pour parité</x:v>
      </x:c>
      <x:c r="H52" s="4" t="str">
        <x:v>Non évalué</x:v>
      </x:c>
      <x:c r="I52" s="4" t="str">
        <x:v>S27</x:v>
      </x:c>
      <x:c r="J52" s="4" t="str">
        <x:v>https://github.com/Chillu1/RimWorldDecompiled/blob/master/Verse.AI/ReservationManager.cs</x:v>
      </x:c>
    </x:row>
    <x:row r="53" ht="72" customHeight="1">
      <x:c r="A53" s="4" t="str">
        <x:v>SYS-052</x:v>
      </x:c>
      <x:c r="B53" s="4" t="str">
        <x:v>Logistique</x:v>
      </x:c>
      <x:c r="C53" s="4" t="str">
        <x:v>Core</x:v>
      </x:c>
      <x:c r="D53" s="4" t="str">
        <x:v>Stockage filtré</x:v>
      </x:c>
      <x:c r="E53" s="4" t="str">
        <x:v>Type, qualité, état et priorité</x:v>
      </x:c>
      <x:c r="F53" s="4" t="str">
        <x:v>Objet pourri quitte les destinations incompatibles</x:v>
      </x:c>
      <x:c r="G53" s="4" t="str">
        <x:v>Contrat P ; référence à vérifier pour parité</x:v>
      </x:c>
      <x:c r="H53" s="4" t="str">
        <x:v>Non évalué</x:v>
      </x:c>
      <x:c r="I53" s="4" t="str">
        <x:v>S31</x:v>
      </x:c>
      <x:c r="J53" s="4" t="str">
        <x:v>https://github.com/Chillu1/RimWorldDecompiled/blob/master/Verse/RecipeDef.cs</x:v>
      </x:c>
    </x:row>
    <x:row r="54" ht="72" customHeight="1">
      <x:c r="A54" s="4" t="str">
        <x:v>SYS-053</x:v>
      </x:c>
      <x:c r="B54" s="4" t="str">
        <x:v>Logistique</x:v>
      </x:c>
      <x:c r="C54" s="4" t="str">
        <x:v>Core</x:v>
      </x:c>
      <x:c r="D54" s="4" t="str">
        <x:v>Capacité de stockage</x:v>
      </x:c>
      <x:c r="E54" s="4" t="str">
        <x:v>Réserver une place adaptée à l'objet</x:v>
      </x:c>
      <x:c r="F54" s="4" t="str">
        <x:v>Deux livreurs ne surchargent pas le meuble</x:v>
      </x:c>
      <x:c r="G54" s="4" t="str">
        <x:v>Contrat P ; référence à vérifier pour parité</x:v>
      </x:c>
      <x:c r="H54" s="4" t="str">
        <x:v>Non évalué</x:v>
      </x:c>
      <x:c r="I54" s="4" t="str">
        <x:v>S27</x:v>
      </x:c>
      <x:c r="J54" s="4" t="str">
        <x:v>https://github.com/Chillu1/RimWorldDecompiled/blob/master/Verse.AI/ReservationManager.cs</x:v>
      </x:c>
    </x:row>
    <x:row r="55" ht="72" customHeight="1">
      <x:c r="A55" s="4" t="str">
        <x:v>SYS-054</x:v>
      </x:c>
      <x:c r="B55" s="4" t="str">
        <x:v>Logistique</x:v>
      </x:c>
      <x:c r="C55" s="4" t="str">
        <x:v>Core</x:v>
      </x:c>
      <x:c r="D55" s="4" t="str">
        <x:v>Transport</x:v>
      </x:c>
      <x:c r="E55" s="4" t="str">
        <x:v>Prendre, porter, déplacer puis déposer</x:v>
      </x:c>
      <x:c r="F55" s="4" t="str">
        <x:v>Destruction destination termine proprement le job</x:v>
      </x:c>
      <x:c r="G55" s="4" t="str">
        <x:v>Contrat P ; référence à vérifier pour parité</x:v>
      </x:c>
      <x:c r="H55" s="4" t="str">
        <x:v>Non évalué</x:v>
      </x:c>
      <x:c r="I55" s="4" t="str">
        <x:v>S26</x:v>
      </x:c>
      <x:c r="J55" s="4" t="str">
        <x:v>https://github.com/Chillu1/RimWorldDecompiled/blob/master/RimWorld/JobGiver_Work.cs</x:v>
      </x:c>
    </x:row>
    <x:row r="56" ht="72" customHeight="1">
      <x:c r="A56" s="4" t="str">
        <x:v>SYS-055</x:v>
      </x:c>
      <x:c r="B56" s="4" t="str">
        <x:v>Logistique</x:v>
      </x:c>
      <x:c r="C56" s="4" t="str">
        <x:v>Core</x:v>
      </x:c>
      <x:c r="D56" s="4" t="str">
        <x:v>Inventaire</x:v>
      </x:c>
      <x:c r="E56" s="4" t="str">
        <x:v>Conteneur distinct du portage de travail</x:v>
      </x:c>
      <x:c r="F56" s="4" t="str">
        <x:v>Objet équipé n'est pas compté comme pile au sol</x:v>
      </x:c>
      <x:c r="G56" s="4" t="str">
        <x:v>Contrat P ; référence à vérifier pour parité</x:v>
      </x:c>
      <x:c r="H56" s="4" t="str">
        <x:v>Non évalué</x:v>
      </x:c>
      <x:c r="I56" s="4" t="str">
        <x:v>S29</x:v>
      </x:c>
      <x:c r="J56" s="4" t="str">
        <x:v>https://github.com/Chillu1/RimWorldDecompiled/blob/master/Verse/RaceProperties.cs</x:v>
      </x:c>
    </x:row>
    <x:row r="57" ht="72" customHeight="1">
      <x:c r="A57" s="4" t="str">
        <x:v>SYS-056</x:v>
      </x:c>
      <x:c r="B57" s="4" t="str">
        <x:v>Construction</x:v>
      </x:c>
      <x:c r="C57" s="4" t="str">
        <x:v>Core</x:v>
      </x:c>
      <x:c r="D57" s="4" t="str">
        <x:v>Chantier</x:v>
      </x:c>
      <x:c r="E57" s="4" t="str">
        <x:v>Plan, matériaux livrés et progression</x:v>
      </x:c>
      <x:c r="F57" s="4" t="str">
        <x:v>Deux livraisons ne doublent pas le coût</x:v>
      </x:c>
      <x:c r="G57" s="4" t="str">
        <x:v>Contrat P ; référence à vérifier pour parité</x:v>
      </x:c>
      <x:c r="H57" s="4" t="str">
        <x:v>Non évalué</x:v>
      </x:c>
      <x:c r="I57" s="4" t="str">
        <x:v>S03</x:v>
      </x:c>
      <x:c r="J57" s="4" t="str">
        <x:v>https://ludeon.com/blog/2025/06/announcing-odyssey-and-update-1-6/</x:v>
      </x:c>
    </x:row>
    <x:row r="58" ht="72" customHeight="1">
      <x:c r="A58" s="4" t="str">
        <x:v>SYS-057</x:v>
      </x:c>
      <x:c r="B58" s="4" t="str">
        <x:v>Construction</x:v>
      </x:c>
      <x:c r="C58" s="4" t="str">
        <x:v>Core</x:v>
      </x:c>
      <x:c r="D58" s="4" t="str">
        <x:v>Réparation</x:v>
      </x:c>
      <x:c r="E58" s="4" t="str">
        <x:v>Travail sur objet encore valide</x:v>
      </x:c>
      <x:c r="F58" s="4" t="str">
        <x:v>Objet détruit libère le réparateur</x:v>
      </x:c>
      <x:c r="G58" s="4" t="str">
        <x:v>Contrat P ; référence à vérifier pour parité</x:v>
      </x:c>
      <x:c r="H58" s="4" t="str">
        <x:v>Non évalué</x:v>
      </x:c>
      <x:c r="I58" s="4" t="str">
        <x:v>S26</x:v>
      </x:c>
      <x:c r="J58" s="4" t="str">
        <x:v>https://github.com/Chillu1/RimWorldDecompiled/blob/master/RimWorld/JobGiver_Work.cs</x:v>
      </x:c>
    </x:row>
    <x:row r="59" ht="72" customHeight="1">
      <x:c r="A59" s="4" t="str">
        <x:v>SYS-058</x:v>
      </x:c>
      <x:c r="B59" s="4" t="str">
        <x:v>Construction</x:v>
      </x:c>
      <x:c r="C59" s="4" t="str">
        <x:v>Core</x:v>
      </x:c>
      <x:c r="D59" s="4" t="str">
        <x:v>Déconstruction</x:v>
      </x:c>
      <x:c r="E59" s="4" t="str">
        <x:v>Restitution et travail propres</x:v>
      </x:c>
      <x:c r="F59" s="4" t="str">
        <x:v>Une commande doublée ne double pas la restitution</x:v>
      </x:c>
      <x:c r="G59" s="4" t="str">
        <x:v>Contrat P ; référence à vérifier pour parité</x:v>
      </x:c>
      <x:c r="H59" s="4" t="str">
        <x:v>Non évalué</x:v>
      </x:c>
      <x:c r="I59" s="4" t="str">
        <x:v>S26</x:v>
      </x:c>
      <x:c r="J59" s="4" t="str">
        <x:v>https://github.com/Chillu1/RimWorldDecompiled/blob/master/RimWorld/JobGiver_Work.cs</x:v>
      </x:c>
    </x:row>
    <x:row r="60" ht="72" customHeight="1">
      <x:c r="A60" s="4" t="str">
        <x:v>SYS-059</x:v>
      </x:c>
      <x:c r="B60" s="4" t="str">
        <x:v>Construction</x:v>
      </x:c>
      <x:c r="C60" s="4" t="str">
        <x:v>Core</x:v>
      </x:c>
      <x:c r="D60" s="4" t="str">
        <x:v>Réinstallation</x:v>
      </x:c>
      <x:c r="E60" s="4" t="str">
        <x:v>Conserver instance et qualité</x:v>
      </x:c>
      <x:c r="F60" s="4" t="str">
        <x:v>Déplacer un meuble conserve son identité pertinente</x:v>
      </x:c>
      <x:c r="G60" s="4" t="str">
        <x:v>Contrat P ; référence à vérifier pour parité</x:v>
      </x:c>
      <x:c r="H60" s="4" t="str">
        <x:v>Non évalué</x:v>
      </x:c>
      <x:c r="I60" s="4" t="str">
        <x:v>S03</x:v>
      </x:c>
      <x:c r="J60" s="4" t="str">
        <x:v>https://ludeon.com/blog/2025/06/announcing-odyssey-and-update-1-6/</x:v>
      </x:c>
    </x:row>
    <x:row r="61" ht="72" customHeight="1">
      <x:c r="A61" s="4" t="str">
        <x:v>SYS-060</x:v>
      </x:c>
      <x:c r="B61" s="4" t="str">
        <x:v>Construction</x:v>
      </x:c>
      <x:c r="C61" s="4" t="str">
        <x:v>Core</x:v>
      </x:c>
      <x:c r="D61" s="4" t="str">
        <x:v>Remplacement</x:v>
      </x:c>
      <x:c r="E61" s="4" t="str">
        <x:v>Transition ancien/nouveau validée</x:v>
      </x:c>
      <x:c r="F61" s="4" t="str">
        <x:v>Remplacement ne laisse pas de réseau fantôme</x:v>
      </x:c>
      <x:c r="G61" s="4" t="str">
        <x:v>Contrat P ; référence à vérifier pour parité</x:v>
      </x:c>
      <x:c r="H61" s="4" t="str">
        <x:v>Non évalué</x:v>
      </x:c>
      <x:c r="I61" s="4" t="str">
        <x:v>S03</x:v>
      </x:c>
      <x:c r="J61" s="4" t="str">
        <x:v>https://ludeon.com/blog/2025/06/announcing-odyssey-and-update-1-6/</x:v>
      </x:c>
    </x:row>
    <x:row r="62" ht="72" customHeight="1">
      <x:c r="A62" s="4" t="str">
        <x:v>SYS-061</x:v>
      </x:c>
      <x:c r="B62" s="4" t="str">
        <x:v>Construction</x:v>
      </x:c>
      <x:c r="C62" s="4" t="str">
        <x:v>Core</x:v>
      </x:c>
      <x:c r="D62" s="4" t="str">
        <x:v>Minage</x:v>
      </x:c>
      <x:c r="E62" s="4" t="str">
        <x:v>Transformer roche en sol et produits</x:v>
      </x:c>
      <x:c r="F62" s="4" t="str">
        <x:v>Miner un support invalide le toit</x:v>
      </x:c>
      <x:c r="G62" s="4" t="str">
        <x:v>Contrat P ; référence à vérifier pour parité</x:v>
      </x:c>
      <x:c r="H62" s="4" t="str">
        <x:v>Non évalué</x:v>
      </x:c>
      <x:c r="I62" s="4" t="str">
        <x:v>S41</x:v>
      </x:c>
      <x:c r="J62" s="4" t="str">
        <x:v>https://github.com/Chillu1/RimWorldDecompiled/blob/master/Verse/MapGenerator.cs</x:v>
      </x:c>
    </x:row>
    <x:row r="63" ht="72" customHeight="1">
      <x:c r="A63" s="4" t="str">
        <x:v>SYS-062</x:v>
      </x:c>
      <x:c r="B63" s="4" t="str">
        <x:v>Production</x:v>
      </x:c>
      <x:c r="C63" s="4" t="str">
        <x:v>Core</x:v>
      </x:c>
      <x:c r="D63" s="4" t="str">
        <x:v>Recettes</x:v>
      </x:c>
      <x:c r="E63" s="4" t="str">
        <x:v>Ingrédients, produits, travail et conditions</x:v>
      </x:c>
      <x:c r="F63" s="4" t="str">
        <x:v>Recette sans ingrédient admissible ne démarre pas</x:v>
      </x:c>
      <x:c r="G63" s="4" t="str">
        <x:v>Contrat P ; référence à vérifier pour parité</x:v>
      </x:c>
      <x:c r="H63" s="4" t="str">
        <x:v>Non évalué</x:v>
      </x:c>
      <x:c r="I63" s="4" t="str">
        <x:v>S31</x:v>
      </x:c>
      <x:c r="J63" s="4" t="str">
        <x:v>https://github.com/Chillu1/RimWorldDecompiled/blob/master/Verse/RecipeDef.cs</x:v>
      </x:c>
    </x:row>
    <x:row r="64" ht="72" customHeight="1">
      <x:c r="A64" s="4" t="str">
        <x:v>SYS-063</x:v>
      </x:c>
      <x:c r="B64" s="4" t="str">
        <x:v>Production</x:v>
      </x:c>
      <x:c r="C64" s="4" t="str">
        <x:v>Core</x:v>
      </x:c>
      <x:c r="D64" s="4" t="str">
        <x:v>Factures</x:v>
      </x:c>
      <x:c r="E64" s="4" t="str">
        <x:v>Répétition, seuil, suspension et filtres</x:v>
      </x:c>
      <x:c r="F64" s="4" t="str">
        <x:v>Objectif atteint suspend correctement le travail</x:v>
      </x:c>
      <x:c r="G64" s="4" t="str">
        <x:v>Contrat P ; référence à vérifier pour parité</x:v>
      </x:c>
      <x:c r="H64" s="4" t="str">
        <x:v>Non évalué</x:v>
      </x:c>
      <x:c r="I64" s="4" t="str">
        <x:v>S31</x:v>
      </x:c>
      <x:c r="J64" s="4" t="str">
        <x:v>https://github.com/Chillu1/RimWorldDecompiled/blob/master/Verse/RecipeDef.cs</x:v>
      </x:c>
    </x:row>
    <x:row r="65" ht="72" customHeight="1">
      <x:c r="A65" s="4" t="str">
        <x:v>SYS-064</x:v>
      </x:c>
      <x:c r="B65" s="4" t="str">
        <x:v>Production</x:v>
      </x:c>
      <x:c r="C65" s="4" t="str">
        <x:v>Core</x:v>
      </x:c>
      <x:c r="D65" s="4" t="str">
        <x:v>Produit inachevé</x:v>
      </x:c>
      <x:c r="E65" s="4" t="str">
        <x:v>Persistance de l'avancement selon recette</x:v>
      </x:c>
      <x:c r="F65" s="4" t="str">
        <x:v>Interruption n'efface ni ne duplique l'ouvrage</x:v>
      </x:c>
      <x:c r="G65" s="4" t="str">
        <x:v>Contrat P ; référence à vérifier pour parité</x:v>
      </x:c>
      <x:c r="H65" s="4" t="str">
        <x:v>Non évalué</x:v>
      </x:c>
      <x:c r="I65" s="4" t="str">
        <x:v>S31</x:v>
      </x:c>
      <x:c r="J65" s="4" t="str">
        <x:v>https://github.com/Chillu1/RimWorldDecompiled/blob/master/Verse/RecipeDef.cs</x:v>
      </x:c>
    </x:row>
    <x:row r="66" ht="72" customHeight="1">
      <x:c r="A66" s="4" t="str">
        <x:v>SYS-065</x:v>
      </x:c>
      <x:c r="B66" s="4" t="str">
        <x:v>Production</x:v>
      </x:c>
      <x:c r="C66" s="4" t="str">
        <x:v>Core</x:v>
      </x:c>
      <x:c r="D66" s="4" t="str">
        <x:v>Qualité</x:v>
      </x:c>
      <x:c r="E66" s="4" t="str">
        <x:v>Variation calculée par règles de production</x:v>
      </x:c>
      <x:c r="F66" s="4" t="str">
        <x:v>Qualité n'est pas un bonus universel à tout</x:v>
      </x:c>
      <x:c r="G66" s="4" t="str">
        <x:v>Contrat P ; référence à vérifier pour parité</x:v>
      </x:c>
      <x:c r="H66" s="4" t="str">
        <x:v>Non évalué</x:v>
      </x:c>
      <x:c r="I66" s="4" t="str">
        <x:v>S38</x:v>
      </x:c>
      <x:c r="J66" s="4" t="str">
        <x:v>https://github.com/Chillu1/RimWorldDecompiled/blob/master/RimWorld/StatDefOf.cs</x:v>
      </x:c>
    </x:row>
    <x:row r="67" ht="72" customHeight="1">
      <x:c r="A67" s="4" t="str">
        <x:v>SYS-066</x:v>
      </x:c>
      <x:c r="B67" s="4" t="str">
        <x:v>Production</x:v>
      </x:c>
      <x:c r="C67" s="4" t="str">
        <x:v>Core</x:v>
      </x:c>
      <x:c r="D67" s="4" t="str">
        <x:v>Matériaux</x:v>
      </x:c>
      <x:c r="E67" s="4" t="str">
        <x:v>Modificateurs et catégories admissibles</x:v>
      </x:c>
      <x:c r="F67" s="4" t="str">
        <x:v>Matériau non accepté refusé au placement</x:v>
      </x:c>
      <x:c r="G67" s="4" t="str">
        <x:v>Contrat P ; référence à vérifier pour parité</x:v>
      </x:c>
      <x:c r="H67" s="4" t="str">
        <x:v>Non évalué</x:v>
      </x:c>
      <x:c r="I67" s="4" t="str">
        <x:v>S31</x:v>
      </x:c>
      <x:c r="J67" s="4" t="str">
        <x:v>https://github.com/Chillu1/RimWorldDecompiled/blob/master/Verse/RecipeDef.cs</x:v>
      </x:c>
    </x:row>
    <x:row r="68" ht="72" customHeight="1">
      <x:c r="A68" s="4" t="str">
        <x:v>SYS-067</x:v>
      </x:c>
      <x:c r="B68" s="4" t="str">
        <x:v>Production</x:v>
      </x:c>
      <x:c r="C68" s="4" t="str">
        <x:v>Core</x:v>
      </x:c>
      <x:c r="D68" s="4" t="str">
        <x:v>Détérioration</x:v>
      </x:c>
      <x:c r="E68" s="4" t="str">
        <x:v>État distinct de fraîcheur alimentaire</x:v>
      </x:c>
      <x:c r="F68" s="4" t="str">
        <x:v>Un meuble ne pourrit pas comme un repas</x:v>
      </x:c>
      <x:c r="G68" s="4" t="str">
        <x:v>Contrat P ; référence à vérifier pour parité</x:v>
      </x:c>
      <x:c r="H68" s="4" t="str">
        <x:v>Non évalué</x:v>
      </x:c>
      <x:c r="I68" s="4" t="str">
        <x:v>S38</x:v>
      </x:c>
      <x:c r="J68" s="4" t="str">
        <x:v>https://github.com/Chillu1/RimWorldDecompiled/blob/master/RimWorld/StatDefOf.cs</x:v>
      </x:c>
    </x:row>
    <x:row r="69" ht="72" customHeight="1">
      <x:c r="A69" s="4" t="str">
        <x:v>SYS-068</x:v>
      </x:c>
      <x:c r="B69" s="4" t="str">
        <x:v>Production</x:v>
      </x:c>
      <x:c r="C69" s="4" t="str">
        <x:v>Core</x:v>
      </x:c>
      <x:c r="D69" s="4" t="str">
        <x:v>Recherche</x:v>
      </x:c>
      <x:c r="E69" s="4" t="str">
        <x:v>Projet collectif et travail individuel</x:v>
      </x:c>
      <x:c r="F69" s="4" t="str">
        <x:v>Chercheur absent ne réinitialise pas les points</x:v>
      </x:c>
      <x:c r="G69" s="4" t="str">
        <x:v>Contrat P ; référence à vérifier pour parité</x:v>
      </x:c>
      <x:c r="H69" s="4" t="str">
        <x:v>Non évalué</x:v>
      </x:c>
      <x:c r="I69" s="4" t="str">
        <x:v>S31</x:v>
      </x:c>
      <x:c r="J69" s="4" t="str">
        <x:v>https://github.com/Chillu1/RimWorldDecompiled/blob/master/Verse/RecipeDef.cs</x:v>
      </x:c>
    </x:row>
    <x:row r="70" ht="72" customHeight="1">
      <x:c r="A70" s="4" t="str">
        <x:v>SYS-069</x:v>
      </x:c>
      <x:c r="B70" s="4" t="str">
        <x:v>Production</x:v>
      </x:c>
      <x:c r="C70" s="4" t="str">
        <x:v>Core</x:v>
      </x:c>
      <x:c r="D70" s="4" t="str">
        <x:v>Livres et apprentissage</x:v>
      </x:c>
      <x:c r="E70" s="4" t="str">
        <x:v>Voie d'apprentissage distincte</x:v>
      </x:c>
      <x:c r="F70" s="4" t="str">
        <x:v>Lecture respecte ses prérequis et effets</x:v>
      </x:c>
      <x:c r="G70" s="4" t="str">
        <x:v>Contrat P ; référence à vérifier pour parité</x:v>
      </x:c>
      <x:c r="H70" s="4" t="str">
        <x:v>Non évalué</x:v>
      </x:c>
      <x:c r="I70" s="4" t="str">
        <x:v>S40</x:v>
      </x:c>
      <x:c r="J70" s="4" t="str">
        <x:v>https://github.com/Chillu1/RimWorldDecompiled/blob/master/RimWorld/SkillRecord.cs</x:v>
      </x:c>
    </x:row>
    <x:row r="71" ht="72" customHeight="1">
      <x:c r="A71" s="4" t="str">
        <x:v>SYS-070</x:v>
      </x:c>
      <x:c r="B71" s="4" t="str">
        <x:v>Agriculture</x:v>
      </x:c>
      <x:c r="C71" s="4" t="str">
        <x:v>Core</x:v>
      </x:c>
      <x:c r="D71" s="4" t="str">
        <x:v>Semis</x:v>
      </x:c>
      <x:c r="E71" s="4" t="str">
        <x:v>Sol, lumière, skill et recherche</x:v>
      </x:c>
      <x:c r="F71" s="4" t="str">
        <x:v>Plante interdite par terrain non semée</x:v>
      </x:c>
      <x:c r="G71" s="4" t="str">
        <x:v>Contrat P ; référence à vérifier pour parité</x:v>
      </x:c>
      <x:c r="H71" s="4" t="str">
        <x:v>Non évalué</x:v>
      </x:c>
      <x:c r="I71" s="4" t="str">
        <x:v>S30</x:v>
      </x:c>
      <x:c r="J71" s="4" t="str">
        <x:v>https://github.com/Chillu1/RimWorldDecompiled/blob/master/RimWorld/PlantProperties.cs</x:v>
      </x:c>
    </x:row>
    <x:row r="72" ht="72" customHeight="1">
      <x:c r="A72" s="4" t="str">
        <x:v>SYS-071</x:v>
      </x:c>
      <x:c r="B72" s="4" t="str">
        <x:v>Agriculture</x:v>
      </x:c>
      <x:c r="C72" s="4" t="str">
        <x:v>Core</x:v>
      </x:c>
      <x:c r="D72" s="4" t="str">
        <x:v>Croissance</x:v>
      </x:c>
      <x:c r="E72" s="4" t="str">
        <x:v>Intégrer temps favorable et stades</x:v>
      </x:c>
      <x:c r="F72" s="4" t="str">
        <x:v>Nuit défavorable n'ajoute pas de croissance fictive</x:v>
      </x:c>
      <x:c r="G72" s="4" t="str">
        <x:v>Contrat P ; référence à vérifier pour parité</x:v>
      </x:c>
      <x:c r="H72" s="4" t="str">
        <x:v>Non évalué</x:v>
      </x:c>
      <x:c r="I72" s="4" t="str">
        <x:v>S30</x:v>
      </x:c>
      <x:c r="J72" s="4" t="str">
        <x:v>https://github.com/Chillu1/RimWorldDecompiled/blob/master/RimWorld/PlantProperties.cs</x:v>
      </x:c>
    </x:row>
    <x:row r="73" ht="72" customHeight="1">
      <x:c r="A73" s="4" t="str">
        <x:v>SYS-072</x:v>
      </x:c>
      <x:c r="B73" s="4" t="str">
        <x:v>Agriculture</x:v>
      </x:c>
      <x:c r="C73" s="4" t="str">
        <x:v>Core</x:v>
      </x:c>
      <x:c r="D73" s="4" t="str">
        <x:v>Récolte</x:v>
      </x:c>
      <x:c r="E73" s="4" t="str">
        <x:v>Maturité, rendement et opération distincte de coupe</x:v>
      </x:c>
      <x:c r="F73" s="4" t="str">
        <x:v>Couper ne donne pas systématiquement rendement mûr</x:v>
      </x:c>
      <x:c r="G73" s="4" t="str">
        <x:v>Contrat P ; référence à vérifier pour parité</x:v>
      </x:c>
      <x:c r="H73" s="4" t="str">
        <x:v>Non évalué</x:v>
      </x:c>
      <x:c r="I73" s="4" t="str">
        <x:v>S30</x:v>
      </x:c>
      <x:c r="J73" s="4" t="str">
        <x:v>https://github.com/Chillu1/RimWorldDecompiled/blob/master/RimWorld/PlantProperties.cs</x:v>
      </x:c>
    </x:row>
    <x:row r="74" ht="72" customHeight="1">
      <x:c r="A74" s="4" t="str">
        <x:v>SYS-073</x:v>
      </x:c>
      <x:c r="B74" s="4" t="str">
        <x:v>Agriculture</x:v>
      </x:c>
      <x:c r="C74" s="4" t="str">
        <x:v>Core</x:v>
      </x:c>
      <x:c r="D74" s="4" t="str">
        <x:v>Maladies végétales</x:v>
      </x:c>
      <x:c r="E74" s="4" t="str">
        <x:v>État, propagation et traitement dédiés</x:v>
      </x:c>
      <x:c r="F74" s="4" t="str">
        <x:v>Plante détruite retirée des candidats</x:v>
      </x:c>
      <x:c r="G74" s="4" t="str">
        <x:v>Contrat P ; référence à vérifier pour parité</x:v>
      </x:c>
      <x:c r="H74" s="4" t="str">
        <x:v>Non évalué</x:v>
      </x:c>
      <x:c r="I74" s="4" t="str">
        <x:v>S30</x:v>
      </x:c>
      <x:c r="J74" s="4" t="str">
        <x:v>https://github.com/Chillu1/RimWorldDecompiled/blob/master/RimWorld/PlantProperties.cs</x:v>
      </x:c>
    </x:row>
    <x:row r="75" ht="72" customHeight="1">
      <x:c r="A75" s="4" t="str">
        <x:v>SYS-074</x:v>
      </x:c>
      <x:c r="B75" s="4" t="str">
        <x:v>Agriculture</x:v>
      </x:c>
      <x:c r="C75" s="4" t="str">
        <x:v>Core</x:v>
      </x:c>
      <x:c r="D75" s="4" t="str">
        <x:v>Arbres</x:v>
      </x:c>
      <x:c r="E75" s="4" t="str">
        <x:v>Espèce, croissance, coupe et produit</x:v>
      </x:c>
      <x:c r="F75" s="4" t="str">
        <x:v>Un arbre n'est pas seulement un obstacle décoratif</x:v>
      </x:c>
      <x:c r="G75" s="4" t="str">
        <x:v>Contrat P ; référence à vérifier pour parité</x:v>
      </x:c>
      <x:c r="H75" s="4" t="str">
        <x:v>Non évalué</x:v>
      </x:c>
      <x:c r="I75" s="4" t="str">
        <x:v>S30</x:v>
      </x:c>
      <x:c r="J75" s="4" t="str">
        <x:v>https://github.com/Chillu1/RimWorldDecompiled/blob/master/RimWorld/PlantProperties.cs</x:v>
      </x:c>
    </x:row>
    <x:row r="76" ht="72" customHeight="1">
      <x:c r="A76" s="4" t="str">
        <x:v>SYS-075</x:v>
      </x:c>
      <x:c r="B76" s="4" t="str">
        <x:v>Agriculture</x:v>
      </x:c>
      <x:c r="C76" s="4" t="str">
        <x:v>Core</x:v>
      </x:c>
      <x:c r="D76" s="4" t="str">
        <x:v>Fertilité</x:v>
      </x:c>
      <x:c r="E76" s="4" t="str">
        <x:v>Propriété de terrain et sensibilité d'espèce</x:v>
      </x:c>
      <x:c r="F76" s="4" t="str">
        <x:v>Deux espèces ne réagissent pas nécessairement pareil</x:v>
      </x:c>
      <x:c r="G76" s="4" t="str">
        <x:v>Contrat P ; référence à vérifier pour parité</x:v>
      </x:c>
      <x:c r="H76" s="4" t="str">
        <x:v>Non évalué</x:v>
      </x:c>
      <x:c r="I76" s="4" t="str">
        <x:v>S30</x:v>
      </x:c>
      <x:c r="J76" s="4" t="str">
        <x:v>https://github.com/Chillu1/RimWorldDecompiled/blob/master/RimWorld/PlantProperties.cs</x:v>
      </x:c>
    </x:row>
    <x:row r="77" ht="72" customHeight="1">
      <x:c r="A77" s="4" t="str">
        <x:v>SYS-076</x:v>
      </x:c>
      <x:c r="B77" s="4" t="str">
        <x:v>Besoins</x:v>
      </x:c>
      <x:c r="C77" s="4" t="str">
        <x:v>Core</x:v>
      </x:c>
      <x:c r="D77" s="4" t="str">
        <x:v>Faim</x:v>
      </x:c>
      <x:c r="E77" s="4" t="str">
        <x:v>Nutrition, seuils et vitesse contextuelle</x:v>
      </x:c>
      <x:c r="F77" s="4" t="str">
        <x:v>Intégration 150 ticks cohérente</x:v>
      </x:c>
      <x:c r="G77" s="4" t="str">
        <x:v>Contrat P ; référence à vérifier pour parité</x:v>
      </x:c>
      <x:c r="H77" s="4" t="str">
        <x:v>Non évalué</x:v>
      </x:c>
      <x:c r="I77" s="4" t="str">
        <x:v>S24</x:v>
      </x:c>
      <x:c r="J77" s="4" t="str">
        <x:v>https://github.com/Chillu1/RimWorldDecompiled/blob/master/RimWorld/Need_Food.cs</x:v>
      </x:c>
    </x:row>
    <x:row r="78" ht="72" customHeight="1">
      <x:c r="A78" s="4" t="str">
        <x:v>SYS-077</x:v>
      </x:c>
      <x:c r="B78" s="4" t="str">
        <x:v>Besoins</x:v>
      </x:c>
      <x:c r="C78" s="4" t="str">
        <x:v>Core</x:v>
      </x:c>
      <x:c r="D78" s="4" t="str">
        <x:v>Choix de nourriture</x:v>
      </x:c>
      <x:c r="E78" s="4" t="str">
        <x:v>Régime, politique, accès et préférence</x:v>
      </x:c>
      <x:c r="F78" s="4" t="str">
        <x:v>Repas réservé ne satisfait pas encore la faim</x:v>
      </x:c>
      <x:c r="G78" s="4" t="str">
        <x:v>Contrat P ; référence à vérifier pour parité</x:v>
      </x:c>
      <x:c r="H78" s="4" t="str">
        <x:v>Non évalué</x:v>
      </x:c>
      <x:c r="I78" s="4" t="str">
        <x:v>S29</x:v>
      </x:c>
      <x:c r="J78" s="4" t="str">
        <x:v>https://github.com/Chillu1/RimWorldDecompiled/blob/master/Verse/RaceProperties.cs</x:v>
      </x:c>
    </x:row>
    <x:row r="79" ht="72" customHeight="1">
      <x:c r="A79" s="4" t="str">
        <x:v>SYS-078</x:v>
      </x:c>
      <x:c r="B79" s="4" t="str">
        <x:v>Besoins</x:v>
      </x:c>
      <x:c r="C79" s="4" t="str">
        <x:v>Core</x:v>
      </x:c>
      <x:c r="D79" s="4" t="str">
        <x:v>Ingestion</x:v>
      </x:c>
      <x:c r="E79" s="4" t="str">
        <x:v>Consommation effective et effets</x:v>
      </x:c>
      <x:c r="F79" s="4" t="str">
        <x:v>Interruption n'accorde pas tout le repas</x:v>
      </x:c>
      <x:c r="G79" s="4" t="str">
        <x:v>Contrat P ; référence à vérifier pour parité</x:v>
      </x:c>
      <x:c r="H79" s="4" t="str">
        <x:v>Non évalué</x:v>
      </x:c>
      <x:c r="I79" s="4" t="str">
        <x:v>S24</x:v>
      </x:c>
      <x:c r="J79" s="4" t="str">
        <x:v>https://github.com/Chillu1/RimWorldDecompiled/blob/master/RimWorld/Need_Food.cs</x:v>
      </x:c>
    </x:row>
    <x:row r="80" ht="72" customHeight="1">
      <x:c r="A80" s="4" t="str">
        <x:v>SYS-079</x:v>
      </x:c>
      <x:c r="B80" s="4" t="str">
        <x:v>Besoins</x:v>
      </x:c>
      <x:c r="C80" s="4" t="str">
        <x:v>Core</x:v>
      </x:c>
      <x:c r="D80" s="4" t="str">
        <x:v>Repos</x:v>
      </x:c>
      <x:c r="E80" s="4" t="str">
        <x:v>Besoin, sommeil, horaire et lieu distincts</x:v>
      </x:c>
      <x:c r="F80" s="4" t="str">
        <x:v>Repos dépend de l'état de l'agent</x:v>
      </x:c>
      <x:c r="G80" s="4" t="str">
        <x:v>Contrat P ; référence à vérifier pour parité</x:v>
      </x:c>
      <x:c r="H80" s="4" t="str">
        <x:v>Non évalué</x:v>
      </x:c>
      <x:c r="I80" s="4" t="str">
        <x:v>S29</x:v>
      </x:c>
      <x:c r="J80" s="4" t="str">
        <x:v>https://github.com/Chillu1/RimWorldDecompiled/blob/master/Verse/RaceProperties.cs</x:v>
      </x:c>
    </x:row>
    <x:row r="81" ht="72" customHeight="1">
      <x:c r="A81" s="4" t="str">
        <x:v>SYS-080</x:v>
      </x:c>
      <x:c r="B81" s="4" t="str">
        <x:v>Besoins</x:v>
      </x:c>
      <x:c r="C81" s="4" t="str">
        <x:v>Core</x:v>
      </x:c>
      <x:c r="D81" s="4" t="str">
        <x:v>Récréation</x:v>
      </x:c>
      <x:c r="E81" s="4" t="str">
        <x:v>Activités admissibles et variété</x:v>
      </x:c>
      <x:c r="F81" s="4" t="str">
        <x:v>Activité inaccessible ne compte pas comme disponible</x:v>
      </x:c>
      <x:c r="G81" s="4" t="str">
        <x:v>Contrat P ; référence à vérifier pour parité</x:v>
      </x:c>
      <x:c r="H81" s="4" t="str">
        <x:v>Non évalué</x:v>
      </x:c>
      <x:c r="I81" s="4" t="str">
        <x:v>S01</x:v>
      </x:c>
      <x:c r="J81" s="4" t="str">
        <x:v>https://rimworldgame.com/</x:v>
      </x:c>
    </x:row>
    <x:row r="82" ht="72" customHeight="1">
      <x:c r="A82" s="4" t="str">
        <x:v>SYS-081</x:v>
      </x:c>
      <x:c r="B82" s="4" t="str">
        <x:v>Besoins</x:v>
      </x:c>
      <x:c r="C82" s="4" t="str">
        <x:v>Core</x:v>
      </x:c>
      <x:c r="D82" s="4" t="str">
        <x:v>Humeur</x:v>
      </x:c>
      <x:c r="E82" s="4" t="str">
        <x:v>Pensées situatives et mémoires distinctes</x:v>
      </x:c>
      <x:c r="F82" s="4" t="str">
        <x:v>Une mémoire expirée ne reste pas permanente</x:v>
      </x:c>
      <x:c r="G82" s="4" t="str">
        <x:v>Contrat P ; référence à vérifier pour parité</x:v>
      </x:c>
      <x:c r="H82" s="4" t="str">
        <x:v>Non évalué</x:v>
      </x:c>
      <x:c r="I82" s="4" t="str">
        <x:v>S01</x:v>
      </x:c>
      <x:c r="J82" s="4" t="str">
        <x:v>https://rimworldgame.com/</x:v>
      </x:c>
    </x:row>
    <x:row r="83" ht="72" customHeight="1">
      <x:c r="A83" s="4" t="str">
        <x:v>SYS-082</x:v>
      </x:c>
      <x:c r="B83" s="4" t="str">
        <x:v>Besoins</x:v>
      </x:c>
      <x:c r="C83" s="4" t="str">
        <x:v>Core</x:v>
      </x:c>
      <x:c r="D83" s="4" t="str">
        <x:v>Crise mentale</x:v>
      </x:c>
      <x:c r="E83" s="4" t="str">
        <x:v>État remplaçant des comportements normaux</x:v>
      </x:c>
      <x:c r="F83" s="4" t="str">
        <x:v>Colon en crise n'exécute pas tous les ordres</x:v>
      </x:c>
      <x:c r="G83" s="4" t="str">
        <x:v>Contrat P ; référence à vérifier pour parité</x:v>
      </x:c>
      <x:c r="H83" s="4" t="str">
        <x:v>Non évalué</x:v>
      </x:c>
      <x:c r="I83" s="4" t="str">
        <x:v>S01</x:v>
      </x:c>
      <x:c r="J83" s="4" t="str">
        <x:v>https://rimworldgame.com/</x:v>
      </x:c>
    </x:row>
    <x:row r="84" ht="72" customHeight="1">
      <x:c r="A84" s="4" t="str">
        <x:v>SYS-083</x:v>
      </x:c>
      <x:c r="B84" s="4" t="str">
        <x:v>Personnes</x:v>
      </x:c>
      <x:c r="C84" s="4" t="str">
        <x:v>Core</x:v>
      </x:c>
      <x:c r="D84" s="4" t="str">
        <x:v>Identité et âges</x:v>
      </x:c>
      <x:c r="E84" s="4" t="str">
        <x:v>Âge biologique et chronologique distincts</x:v>
      </x:c>
      <x:c r="F84" s="4" t="str">
        <x:v>Cryostase n'efface pas identité ou relations</x:v>
      </x:c>
      <x:c r="G84" s="4" t="str">
        <x:v>Contrat P ; référence à vérifier pour parité</x:v>
      </x:c>
      <x:c r="H84" s="4" t="str">
        <x:v>Non évalué</x:v>
      </x:c>
      <x:c r="I84" s="4" t="str">
        <x:v>S46</x:v>
      </x:c>
      <x:c r="J84" s="4" t="str">
        <x:v>https://github.com/Chillu1/RimWorldDecompiled/blob/master/Verse/PawnGenerator.cs</x:v>
      </x:c>
    </x:row>
    <x:row r="85" ht="72" customHeight="1">
      <x:c r="A85" s="4" t="str">
        <x:v>SYS-084</x:v>
      </x:c>
      <x:c r="B85" s="4" t="str">
        <x:v>Personnes</x:v>
      </x:c>
      <x:c r="C85" s="4" t="str">
        <x:v>Core</x:v>
      </x:c>
      <x:c r="D85" s="4" t="str">
        <x:v>Traits</x:v>
      </x:c>
      <x:c r="E85" s="4" t="str">
        <x:v>Contraintes, exclusions et effets</x:v>
      </x:c>
      <x:c r="F85" s="4" t="str">
        <x:v>Génération ne produit pas un profil impossible</x:v>
      </x:c>
      <x:c r="G85" s="4" t="str">
        <x:v>Contrat P ; référence à vérifier pour parité</x:v>
      </x:c>
      <x:c r="H85" s="4" t="str">
        <x:v>Non évalué</x:v>
      </x:c>
      <x:c r="I85" s="4" t="str">
        <x:v>S46</x:v>
      </x:c>
      <x:c r="J85" s="4" t="str">
        <x:v>https://github.com/Chillu1/RimWorldDecompiled/blob/master/Verse/PawnGenerator.cs</x:v>
      </x:c>
    </x:row>
    <x:row r="86" ht="72" customHeight="1">
      <x:c r="A86" s="4" t="str">
        <x:v>SYS-085</x:v>
      </x:c>
      <x:c r="B86" s="4" t="str">
        <x:v>Personnes</x:v>
      </x:c>
      <x:c r="C86" s="4" t="str">
        <x:v>Core</x:v>
      </x:c>
      <x:c r="D86" s="4" t="str">
        <x:v>Compétences</x:v>
      </x:c>
      <x:c r="E86" s="4" t="str">
        <x:v>Niveau, expérience, passion et effets</x:v>
      </x:c>
      <x:c r="F86" s="4" t="str">
        <x:v>Niveau affiché et capacité réelle différenciés</x:v>
      </x:c>
      <x:c r="G86" s="4" t="str">
        <x:v>Contrat P ; référence à vérifier pour parité</x:v>
      </x:c>
      <x:c r="H86" s="4" t="str">
        <x:v>Non évalué</x:v>
      </x:c>
      <x:c r="I86" s="4" t="str">
        <x:v>S40</x:v>
      </x:c>
      <x:c r="J86" s="4" t="str">
        <x:v>https://github.com/Chillu1/RimWorldDecompiled/blob/master/RimWorld/SkillRecord.cs</x:v>
      </x:c>
    </x:row>
    <x:row r="87" ht="72" customHeight="1">
      <x:c r="A87" s="4" t="str">
        <x:v>SYS-086</x:v>
      </x:c>
      <x:c r="B87" s="4" t="str">
        <x:v>Personnes</x:v>
      </x:c>
      <x:c r="C87" s="4" t="str">
        <x:v>Core</x:v>
      </x:c>
      <x:c r="D87" s="4" t="str">
        <x:v>Relations</x:v>
      </x:c>
      <x:c r="E87" s="4" t="str">
        <x:v>Liens dirigés et catégories</x:v>
      </x:c>
      <x:c r="F87" s="4" t="str">
        <x:v>A apprécie B sans forcer réciprocité</x:v>
      </x:c>
      <x:c r="G87" s="4" t="str">
        <x:v>Contrat P ; référence à vérifier pour parité</x:v>
      </x:c>
      <x:c r="H87" s="4" t="str">
        <x:v>Non évalué</x:v>
      </x:c>
      <x:c r="I87" s="4" t="str">
        <x:v>S39</x:v>
      </x:c>
      <x:c r="J87" s="4" t="str">
        <x:v>https://github.com/Chillu1/RimWorldDecompiled/blob/master/RimWorld/Pawn_RelationsTracker.cs</x:v>
      </x:c>
    </x:row>
    <x:row r="88" ht="72" customHeight="1">
      <x:c r="A88" s="4" t="str">
        <x:v>SYS-087</x:v>
      </x:c>
      <x:c r="B88" s="4" t="str">
        <x:v>Personnes</x:v>
      </x:c>
      <x:c r="C88" s="4" t="str">
        <x:v>Core</x:v>
      </x:c>
      <x:c r="D88" s="4" t="str">
        <x:v>Interactions sociales</x:v>
      </x:c>
      <x:c r="E88" s="4" t="str">
        <x:v>Éligibilité, événement et effets de mémoire</x:v>
      </x:c>
      <x:c r="F88" s="4" t="str">
        <x:v>Personnage absent ne participe pas par proximité</x:v>
      </x:c>
      <x:c r="G88" s="4" t="str">
        <x:v>Contrat P ; référence à vérifier pour parité</x:v>
      </x:c>
      <x:c r="H88" s="4" t="str">
        <x:v>Non évalué</x:v>
      </x:c>
      <x:c r="I88" s="4" t="str">
        <x:v>S39</x:v>
      </x:c>
      <x:c r="J88" s="4" t="str">
        <x:v>https://github.com/Chillu1/RimWorldDecompiled/blob/master/RimWorld/Pawn_RelationsTracker.cs</x:v>
      </x:c>
    </x:row>
    <x:row r="89" ht="72" customHeight="1">
      <x:c r="A89" s="4" t="str">
        <x:v>SYS-088</x:v>
      </x:c>
      <x:c r="B89" s="4" t="str">
        <x:v>Personnes</x:v>
      </x:c>
      <x:c r="C89" s="4" t="str">
        <x:v>Core</x:v>
      </x:c>
      <x:c r="D89" s="4" t="str">
        <x:v>Mort sociale</x:v>
      </x:c>
      <x:c r="E89" s="4" t="str">
        <x:v>Notifie proches et quêtes</x:v>
      </x:c>
      <x:c r="F89" s="4" t="str">
        <x:v>Décès conserve références nécessaires au deuil</x:v>
      </x:c>
      <x:c r="G89" s="4" t="str">
        <x:v>Contrat P ; référence à vérifier pour parité</x:v>
      </x:c>
      <x:c r="H89" s="4" t="str">
        <x:v>Non évalué</x:v>
      </x:c>
      <x:c r="I89" s="4" t="str">
        <x:v>S39</x:v>
      </x:c>
      <x:c r="J89" s="4" t="str">
        <x:v>https://github.com/Chillu1/RimWorldDecompiled/blob/master/RimWorld/Pawn_RelationsTracker.cs</x:v>
      </x:c>
    </x:row>
    <x:row r="90" ht="72" customHeight="1">
      <x:c r="A90" s="4" t="str">
        <x:v>SYS-089</x:v>
      </x:c>
      <x:c r="B90" s="4" t="str">
        <x:v>Santé</x:v>
      </x:c>
      <x:c r="C90" s="4" t="str">
        <x:v>Core</x:v>
      </x:c>
      <x:c r="D90" s="4" t="str">
        <x:v>Anatomie</x:v>
      </x:c>
      <x:c r="E90" s="4" t="str">
        <x:v>Arbre, couverture et fonctions</x:v>
      </x:c>
      <x:c r="F90" s="4" t="str">
        <x:v>Perte d'une main affecte les capacités pertinentes</x:v>
      </x:c>
      <x:c r="G90" s="4" t="str">
        <x:v>Contrat P ; référence à vérifier pour parité</x:v>
      </x:c>
      <x:c r="H90" s="4" t="str">
        <x:v>Non évalué</x:v>
      </x:c>
      <x:c r="I90" s="4" t="str">
        <x:v>S33</x:v>
      </x:c>
      <x:c r="J90" s="4" t="str">
        <x:v>https://github.com/Chillu1/RimWorldDecompiled/blob/master/Verse/Pawn_HealthTracker.cs</x:v>
      </x:c>
    </x:row>
    <x:row r="91" ht="72" customHeight="1">
      <x:c r="A91" s="4" t="str">
        <x:v>SYS-090</x:v>
      </x:c>
      <x:c r="B91" s="4" t="str">
        <x:v>Santé</x:v>
      </x:c>
      <x:c r="C91" s="4" t="str">
        <x:v>Core</x:v>
      </x:c>
      <x:c r="D91" s="4" t="str">
        <x:v>Blessures</x:v>
      </x:c>
      <x:c r="E91" s="4" t="str">
        <x:v>Dommage local, douleur et saignement</x:v>
      </x:c>
      <x:c r="F91" s="4" t="str">
        <x:v>Pas de simple soustraction d'une jauge globale</x:v>
      </x:c>
      <x:c r="G91" s="4" t="str">
        <x:v>Contrat P ; référence à vérifier pour parité</x:v>
      </x:c>
      <x:c r="H91" s="4" t="str">
        <x:v>Non évalué</x:v>
      </x:c>
      <x:c r="I91" s="4" t="str">
        <x:v>S33</x:v>
      </x:c>
      <x:c r="J91" s="4" t="str">
        <x:v>https://github.com/Chillu1/RimWorldDecompiled/blob/master/Verse/Pawn_HealthTracker.cs</x:v>
      </x:c>
    </x:row>
    <x:row r="92" ht="72" customHeight="1">
      <x:c r="A92" s="4" t="str">
        <x:v>SYS-091</x:v>
      </x:c>
      <x:c r="B92" s="4" t="str">
        <x:v>Santé</x:v>
      </x:c>
      <x:c r="C92" s="4" t="str">
        <x:v>Core</x:v>
      </x:c>
      <x:c r="D92" s="4" t="str">
        <x:v>Capacités</x:v>
      </x:c>
      <x:c r="E92" s="4" t="str">
        <x:v>Valeurs dérivées du corps et des effets</x:v>
      </x:c>
      <x:c r="F92" s="4" t="str">
        <x:v>Implant invalide les caches concernés</x:v>
      </x:c>
      <x:c r="G92" s="4" t="str">
        <x:v>Contrat P ; référence à vérifier pour parité</x:v>
      </x:c>
      <x:c r="H92" s="4" t="str">
        <x:v>Non évalué</x:v>
      </x:c>
      <x:c r="I92" s="4" t="str">
        <x:v>S33</x:v>
      </x:c>
      <x:c r="J92" s="4" t="str">
        <x:v>https://github.com/Chillu1/RimWorldDecompiled/blob/master/Verse/Pawn_HealthTracker.cs</x:v>
      </x:c>
    </x:row>
    <x:row r="93" ht="72" customHeight="1">
      <x:c r="A93" s="4" t="str">
        <x:v>SYS-092</x:v>
      </x:c>
      <x:c r="B93" s="4" t="str">
        <x:v>Santé</x:v>
      </x:c>
      <x:c r="C93" s="4" t="str">
        <x:v>Core</x:v>
      </x:c>
      <x:c r="D93" s="4" t="str">
        <x:v>Maladies</x:v>
      </x:c>
      <x:c r="E93" s="4" t="str">
        <x:v>Exposition, sévérité et guérison distinctes</x:v>
      </x:c>
      <x:c r="F93" s="4" t="str">
        <x:v>Pas de contagion universelle inventée</x:v>
      </x:c>
      <x:c r="G93" s="4" t="str">
        <x:v>Contrat P ; référence à vérifier pour parité</x:v>
      </x:c>
      <x:c r="H93" s="4" t="str">
        <x:v>Non évalué</x:v>
      </x:c>
      <x:c r="I93" s="4" t="str">
        <x:v>S32</x:v>
      </x:c>
      <x:c r="J93" s="4" t="str">
        <x:v>https://github.com/Chillu1/RimWorldDecompiled/blob/master/Verse/ImmunityRecord.cs</x:v>
      </x:c>
    </x:row>
    <x:row r="94" ht="72" customHeight="1">
      <x:c r="A94" s="4" t="str">
        <x:v>SYS-093</x:v>
      </x:c>
      <x:c r="B94" s="4" t="str">
        <x:v>Santé</x:v>
      </x:c>
      <x:c r="C94" s="4" t="str">
        <x:v>Core</x:v>
      </x:c>
      <x:c r="D94" s="4" t="str">
        <x:v>Immunité</x:v>
      </x:c>
      <x:c r="E94" s="4" t="str">
        <x:v>Progression et facteurs propres à la maladie</x:v>
      </x:c>
      <x:c r="F94" s="4" t="str">
        <x:v>Facteur stable conservé au rechargement de test</x:v>
      </x:c>
      <x:c r="G94" s="4" t="str">
        <x:v>Contrat P ; référence à vérifier pour parité</x:v>
      </x:c>
      <x:c r="H94" s="4" t="str">
        <x:v>Non évalué</x:v>
      </x:c>
      <x:c r="I94" s="4" t="str">
        <x:v>S32</x:v>
      </x:c>
      <x:c r="J94" s="4" t="str">
        <x:v>https://github.com/Chillu1/RimWorldDecompiled/blob/master/Verse/ImmunityRecord.cs</x:v>
      </x:c>
    </x:row>
    <x:row r="95" ht="72" customHeight="1">
      <x:c r="A95" s="4" t="str">
        <x:v>SYS-094</x:v>
      </x:c>
      <x:c r="B95" s="4" t="str">
        <x:v>Santé</x:v>
      </x:c>
      <x:c r="C95" s="4" t="str">
        <x:v>Core</x:v>
      </x:c>
      <x:c r="D95" s="4" t="str">
        <x:v>Traitement</x:v>
      </x:c>
      <x:c r="E95" s="4" t="str">
        <x:v>Patient, médecin, médicament et qualité</x:v>
      </x:c>
      <x:c r="F95" s="4" t="str">
        <x:v>Interruption libère ressources non consommées</x:v>
      </x:c>
      <x:c r="G95" s="4" t="str">
        <x:v>Contrat P ; référence à vérifier pour parité</x:v>
      </x:c>
      <x:c r="H95" s="4" t="str">
        <x:v>Non évalué</x:v>
      </x:c>
      <x:c r="I95" s="4" t="str">
        <x:v>S31</x:v>
      </x:c>
      <x:c r="J95" s="4" t="str">
        <x:v>https://github.com/Chillu1/RimWorldDecompiled/blob/master/Verse/RecipeDef.cs</x:v>
      </x:c>
    </x:row>
    <x:row r="96" ht="72" customHeight="1">
      <x:c r="A96" s="4" t="str">
        <x:v>SYS-095</x:v>
      </x:c>
      <x:c r="B96" s="4" t="str">
        <x:v>Santé</x:v>
      </x:c>
      <x:c r="C96" s="4" t="str">
        <x:v>Core</x:v>
      </x:c>
      <x:c r="D96" s="4" t="str">
        <x:v>Chirurgie</x:v>
      </x:c>
      <x:c r="E96" s="4" t="str">
        <x:v>Recette, partie, prérequis et échecs</x:v>
      </x:c>
      <x:c r="F96" s="4" t="str">
        <x:v>Implant non compatible refusé sans consommation</x:v>
      </x:c>
      <x:c r="G96" s="4" t="str">
        <x:v>Contrat P ; référence à vérifier pour parité</x:v>
      </x:c>
      <x:c r="H96" s="4" t="str">
        <x:v>Non évalué</x:v>
      </x:c>
      <x:c r="I96" s="4" t="str">
        <x:v>S31</x:v>
      </x:c>
      <x:c r="J96" s="4" t="str">
        <x:v>https://github.com/Chillu1/RimWorldDecompiled/blob/master/Verse/RecipeDef.cs</x:v>
      </x:c>
    </x:row>
    <x:row r="97" ht="72" customHeight="1">
      <x:c r="A97" s="4" t="str">
        <x:v>SYS-096</x:v>
      </x:c>
      <x:c r="B97" s="4" t="str">
        <x:v>Santé</x:v>
      </x:c>
      <x:c r="C97" s="4" t="str">
        <x:v>Core</x:v>
      </x:c>
      <x:c r="D97" s="4" t="str">
        <x:v>Incapacité</x:v>
      </x:c>
      <x:c r="E97" s="4" t="str">
        <x:v>À terre, inconscience et mort distinguées</x:v>
      </x:c>
      <x:c r="F97" s="4" t="str">
        <x:v>Réanimation ne crée pas une nouvelle identité</x:v>
      </x:c>
      <x:c r="G97" s="4" t="str">
        <x:v>Contrat P ; référence à vérifier pour parité</x:v>
      </x:c>
      <x:c r="H97" s="4" t="str">
        <x:v>Non évalué</x:v>
      </x:c>
      <x:c r="I97" s="4" t="str">
        <x:v>S33</x:v>
      </x:c>
      <x:c r="J97" s="4" t="str">
        <x:v>https://github.com/Chillu1/RimWorldDecompiled/blob/master/Verse/Pawn_HealthTracker.cs</x:v>
      </x:c>
    </x:row>
    <x:row r="98" ht="72" customHeight="1">
      <x:c r="A98" s="4" t="str">
        <x:v>SYS-097</x:v>
      </x:c>
      <x:c r="B98" s="4" t="str">
        <x:v>Santé</x:v>
      </x:c>
      <x:c r="C98" s="4" t="str">
        <x:v>Core</x:v>
      </x:c>
      <x:c r="D98" s="4" t="str">
        <x:v>Cadavres</x:v>
      </x:c>
      <x:c r="E98" s="4" t="str">
        <x:v>Conteneur, décomposition et opérations</x:v>
      </x:c>
      <x:c r="F98" s="4" t="str">
        <x:v>Quête liée conserve une référence au défunt</x:v>
      </x:c>
      <x:c r="G98" s="4" t="str">
        <x:v>Contrat P ; référence à vérifier pour parité</x:v>
      </x:c>
      <x:c r="H98" s="4" t="str">
        <x:v>Non évalué</x:v>
      </x:c>
      <x:c r="I98" s="4" t="str">
        <x:v>S33</x:v>
      </x:c>
      <x:c r="J98" s="4" t="str">
        <x:v>https://github.com/Chillu1/RimWorldDecompiled/blob/master/Verse/Pawn_HealthTracker.cs</x:v>
      </x:c>
    </x:row>
    <x:row r="99" ht="72" customHeight="1">
      <x:c r="A99" s="4" t="str">
        <x:v>SYS-098</x:v>
      </x:c>
      <x:c r="B99" s="4" t="str">
        <x:v>Combat</x:v>
      </x:c>
      <x:c r="C99" s="4" t="str">
        <x:v>Core</x:v>
      </x:c>
      <x:c r="D99" s="4" t="str">
        <x:v>Acquisition de cible</x:v>
      </x:c>
      <x:c r="E99" s="4" t="str">
        <x:v>Validité, hostilité, portée et action</x:v>
      </x:c>
      <x:c r="F99" s="4" t="str">
        <x:v>Cible sur autre carte refusée</x:v>
      </x:c>
      <x:c r="G99" s="4" t="str">
        <x:v>Contrat P ; référence à vérifier pour parité</x:v>
      </x:c>
      <x:c r="H99" s="4" t="str">
        <x:v>Non évalué</x:v>
      </x:c>
      <x:c r="I99" s="4" t="str">
        <x:v>S16</x:v>
      </x:c>
      <x:c r="J99" s="4" t="str">
        <x:v>https://github.com/Chillu1/RimWorldDecompiled/blob/master/Verse/Verb_LaunchProjectile.cs</x:v>
      </x:c>
    </x:row>
    <x:row r="100" ht="72" customHeight="1">
      <x:c r="A100" s="4" t="str">
        <x:v>SYS-099</x:v>
      </x:c>
      <x:c r="B100" s="4" t="str">
        <x:v>Combat</x:v>
      </x:c>
      <x:c r="C100" s="4" t="str">
        <x:v>Core</x:v>
      </x:c>
      <x:c r="D100" s="4" t="str">
        <x:v>Préparation</x:v>
      </x:c>
      <x:c r="E100" s="4" t="str">
        <x:v>Durée et conditions d'interruption</x:v>
      </x:c>
      <x:c r="F100" s="4" t="str">
        <x:v>Déplacement pendant préparation testé séparément</x:v>
      </x:c>
      <x:c r="G100" s="4" t="str">
        <x:v>Contrat P ; référence à vérifier pour parité</x:v>
      </x:c>
      <x:c r="H100" s="4" t="str">
        <x:v>Non évalué</x:v>
      </x:c>
      <x:c r="I100" s="4" t="str">
        <x:v>S21</x:v>
      </x:c>
      <x:c r="J100" s="4" t="str">
        <x:v>https://github.com/Chillu1/RimWorldDecompiled/blob/master/Verse/VerbProperties.cs</x:v>
      </x:c>
    </x:row>
    <x:row r="101" ht="72" customHeight="1">
      <x:c r="A101" s="4" t="str">
        <x:v>SYS-100</x:v>
      </x:c>
      <x:c r="B101" s="4" t="str">
        <x:v>Combat</x:v>
      </x:c>
      <x:c r="C101" s="4" t="str">
        <x:v>Core</x:v>
      </x:c>
      <x:c r="D101" s="4" t="str">
        <x:v>Rafale</x:v>
      </x:c>
      <x:c r="E101" s="4" t="str">
        <x:v>Émissions distinctes et cadence</x:v>
      </x:c>
      <x:c r="F101" s="4" t="str">
        <x:v>Perte de ligne suit la propriété de l'arme</x:v>
      </x:c>
      <x:c r="G101" s="4" t="str">
        <x:v>Contrat P ; référence à vérifier pour parité</x:v>
      </x:c>
      <x:c r="H101" s="4" t="str">
        <x:v>Non évalué</x:v>
      </x:c>
      <x:c r="I101" s="4" t="str">
        <x:v>S16</x:v>
      </x:c>
      <x:c r="J101" s="4" t="str">
        <x:v>https://github.com/Chillu1/RimWorldDecompiled/blob/master/Verse/Verb_LaunchProjectile.cs</x:v>
      </x:c>
    </x:row>
    <x:row r="102" ht="72" customHeight="1">
      <x:c r="A102" s="4" t="str">
        <x:v>SYS-101</x:v>
      </x:c>
      <x:c r="B102" s="4" t="str">
        <x:v>Combat</x:v>
      </x:c>
      <x:c r="C102" s="4" t="str">
        <x:v>Core</x:v>
      </x:c>
      <x:c r="D102" s="4" t="str">
        <x:v>Précision</x:v>
      </x:c>
      <x:c r="E102" s="4" t="str">
        <x:v>Facteurs et bornes dans le bon ordre</x:v>
      </x:c>
      <x:c r="F102" s="4" t="str">
        <x:v>Fumée n'est pas multipliée par nombre de cellules</x:v>
      </x:c>
      <x:c r="G102" s="4" t="str">
        <x:v>Contrat P ; référence à vérifier pour parité</x:v>
      </x:c>
      <x:c r="H102" s="4" t="str">
        <x:v>Non évalué</x:v>
      </x:c>
      <x:c r="I102" s="4" t="str">
        <x:v>S15</x:v>
      </x:c>
      <x:c r="J102" s="4" t="str">
        <x:v>https://github.com/Chillu1/RimWorldDecompiled/blob/master/Verse/ShotReport.cs</x:v>
      </x:c>
    </x:row>
    <x:row r="103" ht="72" customHeight="1">
      <x:c r="A103" s="4" t="str">
        <x:v>SYS-102</x:v>
      </x:c>
      <x:c r="B103" s="4" t="str">
        <x:v>Combat</x:v>
      </x:c>
      <x:c r="C103" s="4" t="str">
        <x:v>Core</x:v>
      </x:c>
      <x:c r="D103" s="4" t="str">
        <x:v>Couverture</x:v>
      </x:c>
      <x:c r="E103" s="4" t="str">
        <x:v>Contributions angulaires et combinaison</x:v>
      </x:c>
      <x:c r="F103" s="4" t="str">
        <x:v>Deux couverts 30/20 donnent 44 % de blocage</x:v>
      </x:c>
      <x:c r="G103" s="4" t="str">
        <x:v>Contrat P ; référence à vérifier pour parité</x:v>
      </x:c>
      <x:c r="H103" s="4" t="str">
        <x:v>Non évalué</x:v>
      </x:c>
      <x:c r="I103" s="4" t="str">
        <x:v>S18</x:v>
      </x:c>
      <x:c r="J103" s="4" t="str">
        <x:v>https://github.com/Chillu1/RimWorldDecompiled/blob/master/Verse/CoverUtility.cs</x:v>
      </x:c>
    </x:row>
    <x:row r="104" ht="72" customHeight="1">
      <x:c r="A104" s="4" t="str">
        <x:v>SYS-103</x:v>
      </x:c>
      <x:c r="B104" s="4" t="str">
        <x:v>Combat</x:v>
      </x:c>
      <x:c r="C104" s="4" t="str">
        <x:v>Core</x:v>
      </x:c>
      <x:c r="D104" s="4" t="str">
        <x:v>Ligne de tir</x:v>
      </x:c>
      <x:c r="E104" s="4" t="str">
        <x:v>Obstruction séparée du couvert</x:v>
      </x:c>
      <x:c r="F104" s="4" t="str">
        <x:v>Mur plein n'autorise pas un tir à 25 %</x:v>
      </x:c>
      <x:c r="G104" s="4" t="str">
        <x:v>Contrat P ; référence à vérifier pour parité</x:v>
      </x:c>
      <x:c r="H104" s="4" t="str">
        <x:v>Non évalué</x:v>
      </x:c>
      <x:c r="I104" s="4" t="str">
        <x:v>S18</x:v>
      </x:c>
      <x:c r="J104" s="4" t="str">
        <x:v>https://github.com/Chillu1/RimWorldDecompiled/blob/master/Verse/CoverUtility.cs</x:v>
      </x:c>
    </x:row>
    <x:row r="105" ht="72" customHeight="1">
      <x:c r="A105" s="4" t="str">
        <x:v>SYS-104</x:v>
      </x:c>
      <x:c r="B105" s="4" t="str">
        <x:v>Combat</x:v>
      </x:c>
      <x:c r="C105" s="4" t="str">
        <x:v>Core</x:v>
      </x:c>
      <x:c r="D105" s="4" t="str">
        <x:v>Dispersion forcée</x:v>
      </x:c>
      <x:c r="E105" s="4" t="str">
        <x:v>Branche dédiée à la cellule de raté</x:v>
      </x:c>
      <x:c r="F105" s="4" t="str">
        <x:v>Ne pas appliquer deux fois le modèle ordinaire</x:v>
      </x:c>
      <x:c r="G105" s="4" t="str">
        <x:v>Contrat P ; référence à vérifier pour parité</x:v>
      </x:c>
      <x:c r="H105" s="4" t="str">
        <x:v>Non évalué</x:v>
      </x:c>
      <x:c r="I105" s="4" t="str">
        <x:v>S16</x:v>
      </x:c>
      <x:c r="J105" s="4" t="str">
        <x:v>https://github.com/Chillu1/RimWorldDecompiled/blob/master/Verse/Verb_LaunchProjectile.cs</x:v>
      </x:c>
    </x:row>
    <x:row r="106" ht="72" customHeight="1">
      <x:c r="A106" s="4" t="str">
        <x:v>SYS-105</x:v>
      </x:c>
      <x:c r="B106" s="4" t="str">
        <x:v>Combat</x:v>
      </x:c>
      <x:c r="C106" s="4" t="str">
        <x:v>Core</x:v>
      </x:c>
      <x:c r="D106" s="4" t="str">
        <x:v>Cible mobile</x:v>
      </x:c>
      <x:c r="E106" s="4" t="str">
        <x:v>Séparer référence de cible et destination de vol</x:v>
      </x:c>
      <x:c r="F106" s="4" t="str">
        <x:v>Déplacement après émission comparé à la référence</x:v>
      </x:c>
      <x:c r="G106" s="4" t="str">
        <x:v>Contrat P ; référence à vérifier pour parité</x:v>
      </x:c>
      <x:c r="H106" s="4" t="str">
        <x:v>Non évalué</x:v>
      </x:c>
      <x:c r="I106" s="4" t="str">
        <x:v>S17</x:v>
      </x:c>
      <x:c r="J106" s="4" t="str">
        <x:v>https://github.com/Chillu1/RimWorldDecompiled/blob/master/Verse/Projectile.cs</x:v>
      </x:c>
    </x:row>
    <x:row r="107" ht="72" customHeight="1">
      <x:c r="A107" s="4" t="str">
        <x:v>SYS-106</x:v>
      </x:c>
      <x:c r="B107" s="4" t="str">
        <x:v>Combat</x:v>
      </x:c>
      <x:c r="C107" s="4" t="str">
        <x:v>Core</x:v>
      </x:c>
      <x:c r="D107" s="4" t="str">
        <x:v>Interception</x:v>
      </x:c>
      <x:c r="E107" s="4" t="str">
        <x:v>Indicateurs de cibles et contrôles en chemin</x:v>
      </x:c>
      <x:c r="F107" s="4" t="str">
        <x:v>Tir perdu peut avoir une conséquence</x:v>
      </x:c>
      <x:c r="G107" s="4" t="str">
        <x:v>Contrat P ; référence à vérifier pour parité</x:v>
      </x:c>
      <x:c r="H107" s="4" t="str">
        <x:v>Non évalué</x:v>
      </x:c>
      <x:c r="I107" s="4" t="str">
        <x:v>S17</x:v>
      </x:c>
      <x:c r="J107" s="4" t="str">
        <x:v>https://github.com/Chillu1/RimWorldDecompiled/blob/master/Verse/Projectile.cs</x:v>
      </x:c>
    </x:row>
    <x:row r="108" ht="72" customHeight="1">
      <x:c r="A108" s="4" t="str">
        <x:v>SYS-107</x:v>
      </x:c>
      <x:c r="B108" s="4" t="str">
        <x:v>Combat</x:v>
      </x:c>
      <x:c r="C108" s="4" t="str">
        <x:v>Core</x:v>
      </x:c>
      <x:c r="D108" s="4" t="str">
        <x:v>Tir ami</x:v>
      </x:c>
      <x:c r="E108" s="4" t="str">
        <x:v>Règles propres et paramètres de difficulté</x:v>
      </x:c>
      <x:c r="F108" s="4" t="str">
        <x:v>Allié proche et lointain testés séparément</x:v>
      </x:c>
      <x:c r="G108" s="4" t="str">
        <x:v>Contrat P ; référence à vérifier pour parité</x:v>
      </x:c>
      <x:c r="H108" s="4" t="str">
        <x:v>Non évalué</x:v>
      </x:c>
      <x:c r="I108" s="4" t="str">
        <x:v>S17</x:v>
      </x:c>
      <x:c r="J108" s="4" t="str">
        <x:v>https://github.com/Chillu1/RimWorldDecompiled/blob/master/Verse/Projectile.cs</x:v>
      </x:c>
    </x:row>
    <x:row r="109" ht="72" customHeight="1">
      <x:c r="A109" s="4" t="str">
        <x:v>SYS-108</x:v>
      </x:c>
      <x:c r="B109" s="4" t="str">
        <x:v>Combat</x:v>
      </x:c>
      <x:c r="C109" s="4" t="str">
        <x:v>Core</x:v>
      </x:c>
      <x:c r="D109" s="4" t="str">
        <x:v>Boucliers</x:v>
      </x:c>
      <x:c r="E109" s="4" t="str">
        <x:v>Interception et état propre</x:v>
      </x:c>
      <x:c r="F109" s="4" t="str">
        <x:v>Bouclier vide ne conserve pas sa protection</x:v>
      </x:c>
      <x:c r="G109" s="4" t="str">
        <x:v>Contrat P ; référence à vérifier pour parité</x:v>
      </x:c>
      <x:c r="H109" s="4" t="str">
        <x:v>Non évalué</x:v>
      </x:c>
      <x:c r="I109" s="4" t="str">
        <x:v>S47</x:v>
      </x:c>
      <x:c r="J109" s="4" t="str">
        <x:v>https://github.com/Chillu1/RimWorldDecompiled/blob/master/Verse/ProjectileProperties.cs</x:v>
      </x:c>
    </x:row>
    <x:row r="110" ht="72" customHeight="1">
      <x:c r="A110" s="4" t="str">
        <x:v>SYS-109</x:v>
      </x:c>
      <x:c r="B110" s="4" t="str">
        <x:v>Combat</x:v>
      </x:c>
      <x:c r="C110" s="4" t="str">
        <x:v>Core</x:v>
      </x:c>
      <x:c r="D110" s="4" t="str">
        <x:v>Explosions</x:v>
      </x:c>
      <x:c r="E110" s="4" t="str">
        <x:v>Rayon, obstacles, dégâts et effets</x:v>
      </x:c>
      <x:c r="F110" s="4" t="str">
        <x:v>Effet graphique ne décide pas qui est touché</x:v>
      </x:c>
      <x:c r="G110" s="4" t="str">
        <x:v>Contrat P ; référence à vérifier pour parité</x:v>
      </x:c>
      <x:c r="H110" s="4" t="str">
        <x:v>Non évalué</x:v>
      </x:c>
      <x:c r="I110" s="4" t="str">
        <x:v>S47</x:v>
      </x:c>
      <x:c r="J110" s="4" t="str">
        <x:v>https://github.com/Chillu1/RimWorldDecompiled/blob/master/Verse/ProjectileProperties.cs</x:v>
      </x:c>
    </x:row>
    <x:row r="111" ht="72" customHeight="1">
      <x:c r="A111" s="4" t="str">
        <x:v>SYS-110</x:v>
      </x:c>
      <x:c r="B111" s="4" t="str">
        <x:v>Combat</x:v>
      </x:c>
      <x:c r="C111" s="4" t="str">
        <x:v>Core</x:v>
      </x:c>
      <x:c r="D111" s="4" t="str">
        <x:v>Mêlée</x:v>
      </x:c>
      <x:c r="E111" s="4" t="str">
        <x:v>Non-raté puis esquive</x:v>
      </x:c>
      <x:c r="F111" s="4" t="str">
        <x:v>Profil 0,8/0,2 donne 0,64 hors exceptions</x:v>
      </x:c>
      <x:c r="G111" s="4" t="str">
        <x:v>Contrat P ; référence à vérifier pour parité</x:v>
      </x:c>
      <x:c r="H111" s="4" t="str">
        <x:v>Non évalué</x:v>
      </x:c>
      <x:c r="I111" s="4" t="str">
        <x:v>S20</x:v>
      </x:c>
      <x:c r="J111" s="4" t="str">
        <x:v>https://github.com/Chillu1/RimWorldDecompiled/blob/master/RimWorld/Verb_MeleeAttack.cs</x:v>
      </x:c>
    </x:row>
    <x:row r="112" ht="72" customHeight="1">
      <x:c r="A112" s="4" t="str">
        <x:v>SYS-111</x:v>
      </x:c>
      <x:c r="B112" s="4" t="str">
        <x:v>Combat</x:v>
      </x:c>
      <x:c r="C112" s="4" t="str">
        <x:v>Core</x:v>
      </x:c>
      <x:c r="D112" s="4" t="str">
        <x:v>Armure</x:v>
      </x:c>
      <x:c r="E112" s="4" t="str">
        <x:v>Pénétration, partie et couches</x:v>
      </x:c>
      <x:c r="F112" s="4" t="str">
        <x:v>r=0,75 produit 37,5/37,5/25 %</x:v>
      </x:c>
      <x:c r="G112" s="4" t="str">
        <x:v>Contrat P ; référence à vérifier pour parité</x:v>
      </x:c>
      <x:c r="H112" s="4" t="str">
        <x:v>Non évalué</x:v>
      </x:c>
      <x:c r="I112" s="4" t="str">
        <x:v>S19</x:v>
      </x:c>
      <x:c r="J112" s="4" t="str">
        <x:v>https://github.com/Chillu1/RimWorldDecompiled/blob/master/Verse/ArmorUtility.cs</x:v>
      </x:c>
    </x:row>
    <x:row r="113" ht="72" customHeight="1">
      <x:c r="A113" s="4" t="str">
        <x:v>SYS-112</x:v>
      </x:c>
      <x:c r="B113" s="4" t="str">
        <x:v>Combat</x:v>
      </x:c>
      <x:c r="C113" s="4" t="str">
        <x:v>Core</x:v>
      </x:c>
      <x:c r="D113" s="4" t="str">
        <x:v>Dommages secondaires</x:v>
      </x:c>
      <x:c r="E113" s="4" t="str">
        <x:v>Type, feu, EMP et état</x:v>
      </x:c>
      <x:c r="F113" s="4" t="str">
        <x:v>Dégât secondaire suit sa propre applicabilité</x:v>
      </x:c>
      <x:c r="G113" s="4" t="str">
        <x:v>Contrat P ; référence à vérifier pour parité</x:v>
      </x:c>
      <x:c r="H113" s="4" t="str">
        <x:v>Non évalué</x:v>
      </x:c>
      <x:c r="I113" s="4" t="str">
        <x:v>S16</x:v>
      </x:c>
      <x:c r="J113" s="4" t="str">
        <x:v>https://github.com/Chillu1/RimWorldDecompiled/blob/master/Verse/Verb_LaunchProjectile.cs</x:v>
      </x:c>
    </x:row>
    <x:row r="114" ht="72" customHeight="1">
      <x:c r="A114" s="4" t="str">
        <x:v>SYS-113</x:v>
      </x:c>
      <x:c r="B114" s="4" t="str">
        <x:v>Déplacement</x:v>
      </x:c>
      <x:c r="C114" s="4" t="str">
        <x:v>Core</x:v>
      </x:c>
      <x:c r="D114" s="4" t="str">
        <x:v>Accessibilité</x:v>
      </x:c>
      <x:c r="E114" s="4" t="str">
        <x:v>Profil et mode d'arrivée</x:v>
      </x:c>
      <x:c r="F114" s="4" t="str">
        <x:v>Cible touchable distincte de cellule centrale</x:v>
      </x:c>
      <x:c r="G114" s="4" t="str">
        <x:v>Contrat P ; référence à vérifier pour parité</x:v>
      </x:c>
      <x:c r="H114" s="4" t="str">
        <x:v>Non évalué</x:v>
      </x:c>
      <x:c r="I114" s="4" t="str">
        <x:v>S28</x:v>
      </x:c>
      <x:c r="J114" s="4" t="str">
        <x:v>https://github.com/Chillu1/RimWorldDecompiled/blob/master/Verse.AI/Pawn_PathFollower.cs</x:v>
      </x:c>
    </x:row>
    <x:row r="115" ht="72" customHeight="1">
      <x:c r="A115" s="4" t="str">
        <x:v>SYS-114</x:v>
      </x:c>
      <x:c r="B115" s="4" t="str">
        <x:v>Déplacement</x:v>
      </x:c>
      <x:c r="C115" s="4" t="str">
        <x:v>Core</x:v>
      </x:c>
      <x:c r="D115" s="4" t="str">
        <x:v>Chemin pondéré</x:v>
      </x:c>
      <x:c r="E115" s="4" t="str">
        <x:v>Terrain, portes, diagonales et danger</x:v>
      </x:c>
      <x:c r="F115" s="4" t="str">
        <x:v>Chemin graphique ne coupe pas un coin interdit</x:v>
      </x:c>
      <x:c r="G115" s="4" t="str">
        <x:v>Contrat P ; référence à vérifier pour parité</x:v>
      </x:c>
      <x:c r="H115" s="4" t="str">
        <x:v>Non évalué</x:v>
      </x:c>
      <x:c r="I115" s="4" t="str">
        <x:v>S28</x:v>
      </x:c>
      <x:c r="J115" s="4" t="str">
        <x:v>https://github.com/Chillu1/RimWorldDecompiled/blob/master/Verse.AI/Pawn_PathFollower.cs</x:v>
      </x:c>
    </x:row>
    <x:row r="116" ht="72" customHeight="1">
      <x:c r="A116" s="4" t="str">
        <x:v>SYS-115</x:v>
      </x:c>
      <x:c r="B116" s="4" t="str">
        <x:v>Déplacement</x:v>
      </x:c>
      <x:c r="C116" s="4" t="str">
        <x:v>Core</x:v>
      </x:c>
      <x:c r="D116" s="4" t="str">
        <x:v>Suivi de chemin</x:v>
      </x:c>
      <x:c r="E116" s="4" t="str">
        <x:v>Progression et obstacles dynamiques</x:v>
      </x:c>
      <x:c r="F116" s="4" t="str">
        <x:v>Porte supprimée invalide correctement la route</x:v>
      </x:c>
      <x:c r="G116" s="4" t="str">
        <x:v>Contrat P ; référence à vérifier pour parité</x:v>
      </x:c>
      <x:c r="H116" s="4" t="str">
        <x:v>Non évalué</x:v>
      </x:c>
      <x:c r="I116" s="4" t="str">
        <x:v>S28</x:v>
      </x:c>
      <x:c r="J116" s="4" t="str">
        <x:v>https://github.com/Chillu1/RimWorldDecompiled/blob/master/Verse.AI/Pawn_PathFollower.cs</x:v>
      </x:c>
    </x:row>
    <x:row r="117" ht="72" customHeight="1">
      <x:c r="A117" s="4" t="str">
        <x:v>SYS-116</x:v>
      </x:c>
      <x:c r="B117" s="4" t="str">
        <x:v>Déplacement</x:v>
      </x:c>
      <x:c r="C117" s="4" t="str">
        <x:v>Core</x:v>
      </x:c>
      <x:c r="D117" s="4" t="str">
        <x:v>Arbitrage entre agents</x:v>
      </x:c>
      <x:c r="E117" s="4" t="str">
        <x:v>Attente, passage et replanification</x:v>
      </x:c>
      <x:c r="F117" s="4" t="str">
        <x:v>Deux agents ne s'interbloquent pas indéfiniment</x:v>
      </x:c>
      <x:c r="G117" s="4" t="str">
        <x:v>Contrat P ; référence à vérifier pour parité</x:v>
      </x:c>
      <x:c r="H117" s="4" t="str">
        <x:v>Non évalué</x:v>
      </x:c>
      <x:c r="I117" s="4" t="str">
        <x:v>S02</x:v>
      </x:c>
      <x:c r="J117" s="4" t="str">
        <x:v>https://ludeon.com/blog/2026/06/update-1-6-4850-released/</x:v>
      </x:c>
    </x:row>
    <x:row r="118" ht="72" customHeight="1">
      <x:c r="A118" s="4" t="str">
        <x:v>SYS-117</x:v>
      </x:c>
      <x:c r="B118" s="4" t="str">
        <x:v>Déplacement</x:v>
      </x:c>
      <x:c r="C118" s="4" t="str">
        <x:v>Core</x:v>
      </x:c>
      <x:c r="D118" s="4" t="str">
        <x:v>Parallélisme</x:v>
      </x:c>
      <x:c r="E118" s="4" t="str">
        <x:v>Instantanés et validation des résultats</x:v>
      </x:c>
      <x:c r="F118" s="4" t="str">
        <x:v>Résultat d'une ancienne grille rejeté si invalide</x:v>
      </x:c>
      <x:c r="G118" s="4" t="str">
        <x:v>Contrat P ; référence à vérifier pour parité</x:v>
      </x:c>
      <x:c r="H118" s="4" t="str">
        <x:v>Non évalué</x:v>
      </x:c>
      <x:c r="I118" s="4" t="str">
        <x:v>S03</x:v>
      </x:c>
      <x:c r="J118" s="4" t="str">
        <x:v>https://ludeon.com/blog/2025/06/announcing-odyssey-and-update-1-6/</x:v>
      </x:c>
    </x:row>
    <x:row r="119" ht="72" customHeight="1">
      <x:c r="A119" s="4" t="str">
        <x:v>SYS-118</x:v>
      </x:c>
      <x:c r="B119" s="4" t="str">
        <x:v>IA</x:v>
      </x:c>
      <x:c r="C119" s="4" t="str">
        <x:v>Core</x:v>
      </x:c>
      <x:c r="D119" s="4" t="str">
        <x:v>Intention de groupe</x:v>
      </x:c>
      <x:c r="E119" s="4" t="str">
        <x:v>Attaque, défense, vol, siège ou fuite</x:v>
      </x:c>
      <x:c r="F119" s="4" t="str">
        <x:v>L'ordre de groupe n'efface pas la santé individuelle</x:v>
      </x:c>
      <x:c r="G119" s="4" t="str">
        <x:v>Contrat P ; référence à vérifier pour parité</x:v>
      </x:c>
      <x:c r="H119" s="4" t="str">
        <x:v>Non évalué</x:v>
      </x:c>
      <x:c r="I119" s="4" t="str">
        <x:v>S34</x:v>
      </x:c>
      <x:c r="J119" s="4" t="str">
        <x:v>https://github.com/Chillu1/RimWorldDecompiled/blob/master/RimWorld/StorytellerUtility.cs</x:v>
      </x:c>
    </x:row>
    <x:row r="120" ht="72" customHeight="1">
      <x:c r="A120" s="4" t="str">
        <x:v>SYS-119</x:v>
      </x:c>
      <x:c r="B120" s="4" t="str">
        <x:v>IA</x:v>
      </x:c>
      <x:c r="C120" s="4" t="str">
        <x:v>Core</x:v>
      </x:c>
      <x:c r="D120" s="4" t="str">
        <x:v>Position tactique</x:v>
      </x:c>
      <x:c r="E120" s="4" t="str">
        <x:v>Évaluer couvert relatif et distance</x:v>
      </x:c>
      <x:c r="F120" s="4" t="str">
        <x:v>Couvert derrière la cible traité selon géométrie</x:v>
      </x:c>
      <x:c r="G120" s="4" t="str">
        <x:v>Contrat P ; référence à vérifier pour parité</x:v>
      </x:c>
      <x:c r="H120" s="4" t="str">
        <x:v>Non évalué</x:v>
      </x:c>
      <x:c r="I120" s="4" t="str">
        <x:v>S18</x:v>
      </x:c>
      <x:c r="J120" s="4" t="str">
        <x:v>https://github.com/Chillu1/RimWorldDecompiled/blob/master/Verse/CoverUtility.cs</x:v>
      </x:c>
    </x:row>
    <x:row r="121" ht="72" customHeight="1">
      <x:c r="A121" s="4" t="str">
        <x:v>SYS-120</x:v>
      </x:c>
      <x:c r="B121" s="4" t="str">
        <x:v>IA</x:v>
      </x:c>
      <x:c r="C121" s="4" t="str">
        <x:v>Core</x:v>
      </x:c>
      <x:c r="D121" s="4" t="str">
        <x:v>Sélection d'ennemi</x:v>
      </x:c>
      <x:c r="E121" s="4" t="str">
        <x:v>Cible admissible selon mission</x:v>
      </x:c>
      <x:c r="F121" s="4" t="str">
        <x:v>Une cible inaccessible ne fige pas toute l'IA</x:v>
      </x:c>
      <x:c r="G121" s="4" t="str">
        <x:v>Contrat P ; référence à vérifier pour parité</x:v>
      </x:c>
      <x:c r="H121" s="4" t="str">
        <x:v>Non évalué</x:v>
      </x:c>
      <x:c r="I121" s="4" t="str">
        <x:v>S21</x:v>
      </x:c>
      <x:c r="J121" s="4" t="str">
        <x:v>https://github.com/Chillu1/RimWorldDecompiled/blob/master/Verse/VerbProperties.cs</x:v>
      </x:c>
    </x:row>
    <x:row r="122" ht="72" customHeight="1">
      <x:c r="A122" s="4" t="str">
        <x:v>SYS-121</x:v>
      </x:c>
      <x:c r="B122" s="4" t="str">
        <x:v>IA</x:v>
      </x:c>
      <x:c r="C122" s="4" t="str">
        <x:v>Core</x:v>
      </x:c>
      <x:c r="D122" s="4" t="str">
        <x:v>Prédation</x:v>
      </x:c>
      <x:c r="E122" s="4" t="str">
        <x:v>Régime, proie, accès puis attaque</x:v>
      </x:c>
      <x:c r="F122" s="4" t="str">
        <x:v>Animal ne consomme pas une proie interdite</x:v>
      </x:c>
      <x:c r="G122" s="4" t="str">
        <x:v>Contrat P ; référence à vérifier pour parité</x:v>
      </x:c>
      <x:c r="H122" s="4" t="str">
        <x:v>Non évalué</x:v>
      </x:c>
      <x:c r="I122" s="4" t="str">
        <x:v>S29</x:v>
      </x:c>
      <x:c r="J122" s="4" t="str">
        <x:v>https://github.com/Chillu1/RimWorldDecompiled/blob/master/Verse/RaceProperties.cs</x:v>
      </x:c>
    </x:row>
    <x:row r="123" ht="72" customHeight="1">
      <x:c r="A123" s="4" t="str">
        <x:v>SYS-122</x:v>
      </x:c>
      <x:c r="B123" s="4" t="str">
        <x:v>IA</x:v>
      </x:c>
      <x:c r="C123" s="4" t="str">
        <x:v>Core</x:v>
      </x:c>
      <x:c r="D123" s="4" t="str">
        <x:v>Vengeance animale</x:v>
      </x:c>
      <x:c r="E123" s="4" t="str">
        <x:v>État différent de la chasse alimentaire</x:v>
      </x:c>
      <x:c r="F123" s="4" t="str">
        <x:v>Blessure et échec de dressage distingués</x:v>
      </x:c>
      <x:c r="G123" s="4" t="str">
        <x:v>Contrat P ; référence à vérifier pour parité</x:v>
      </x:c>
      <x:c r="H123" s="4" t="str">
        <x:v>Non évalué</x:v>
      </x:c>
      <x:c r="I123" s="4" t="str">
        <x:v>S29</x:v>
      </x:c>
      <x:c r="J123" s="4" t="str">
        <x:v>https://github.com/Chillu1/RimWorldDecompiled/blob/master/Verse/RaceProperties.cs</x:v>
      </x:c>
    </x:row>
    <x:row r="124" ht="72" customHeight="1">
      <x:c r="A124" s="4" t="str">
        <x:v>SYS-123</x:v>
      </x:c>
      <x:c r="B124" s="4" t="str">
        <x:v>IA</x:v>
      </x:c>
      <x:c r="C124" s="4" t="str">
        <x:v>Core</x:v>
      </x:c>
      <x:c r="D124" s="4" t="str">
        <x:v>Dressage</x:v>
      </x:c>
      <x:c r="E124" s="4" t="str">
        <x:v>Éligibilité, apprentissage et entretien</x:v>
      </x:c>
      <x:c r="F124" s="4" t="str">
        <x:v>Animal non éligible n'obtient pas une aptitude</x:v>
      </x:c>
      <x:c r="G124" s="4" t="str">
        <x:v>Contrat P ; référence à vérifier pour parité</x:v>
      </x:c>
      <x:c r="H124" s="4" t="str">
        <x:v>Non évalué</x:v>
      </x:c>
      <x:c r="I124" s="4" t="str">
        <x:v>S29</x:v>
      </x:c>
      <x:c r="J124" s="4" t="str">
        <x:v>https://github.com/Chillu1/RimWorldDecompiled/blob/master/Verse/RaceProperties.cs</x:v>
      </x:c>
    </x:row>
    <x:row r="125" ht="72" customHeight="1">
      <x:c r="A125" s="4" t="str">
        <x:v>SYS-124</x:v>
      </x:c>
      <x:c r="B125" s="4" t="str">
        <x:v>IA</x:v>
      </x:c>
      <x:c r="C125" s="4" t="str">
        <x:v>Core</x:v>
      </x:c>
      <x:c r="D125" s="4" t="str">
        <x:v>Enclos</x:v>
      </x:c>
      <x:c r="E125" s="4" t="str">
        <x:v>Clôtures et errance selon espèce</x:v>
      </x:c>
      <x:c r="F125" s="4" t="str">
        <x:v>Animal volant ne suit pas forcément même barrière</x:v>
      </x:c>
      <x:c r="G125" s="4" t="str">
        <x:v>Contrat P ; référence à vérifier pour parité</x:v>
      </x:c>
      <x:c r="H125" s="4" t="str">
        <x:v>Non évalué</x:v>
      </x:c>
      <x:c r="I125" s="4" t="str">
        <x:v>S29</x:v>
      </x:c>
      <x:c r="J125" s="4" t="str">
        <x:v>https://github.com/Chillu1/RimWorldDecompiled/blob/master/Verse/RaceProperties.cs</x:v>
      </x:c>
    </x:row>
    <x:row r="126" ht="72" customHeight="1">
      <x:c r="A126" s="4" t="str">
        <x:v>SYS-125</x:v>
      </x:c>
      <x:c r="B126" s="4" t="str">
        <x:v>IA</x:v>
      </x:c>
      <x:c r="C126" s="4" t="str">
        <x:v>Core</x:v>
      </x:c>
      <x:c r="D126" s="4" t="str">
        <x:v>Reproduction animale</x:v>
      </x:c>
      <x:c r="E126" s="4" t="str">
        <x:v>Sexe, stade, gestation/ponte et portée</x:v>
      </x:c>
      <x:c r="F126" s="4" t="str">
        <x:v>Nouveau-né appartient à la bonne carte</x:v>
      </x:c>
      <x:c r="G126" s="4" t="str">
        <x:v>Contrat P ; référence à vérifier pour parité</x:v>
      </x:c>
      <x:c r="H126" s="4" t="str">
        <x:v>Non évalué</x:v>
      </x:c>
      <x:c r="I126" s="4" t="str">
        <x:v>S29</x:v>
      </x:c>
      <x:c r="J126" s="4" t="str">
        <x:v>https://github.com/Chillu1/RimWorldDecompiled/blob/master/Verse/RaceProperties.cs</x:v>
      </x:c>
    </x:row>
    <x:row r="127" ht="72" customHeight="1">
      <x:c r="A127" s="4" t="str">
        <x:v>SYS-126</x:v>
      </x:c>
      <x:c r="B127" s="4" t="str">
        <x:v>Environnement</x:v>
      </x:c>
      <x:c r="C127" s="4" t="str">
        <x:v>Core</x:v>
      </x:c>
      <x:c r="D127" s="4" t="str">
        <x:v>Température</x:v>
      </x:c>
      <x:c r="E127" s="4" t="str">
        <x:v>Pièces, extérieur, apports et échanges</x:v>
      </x:c>
      <x:c r="F127" s="4" t="str">
        <x:v>Appareil arrêté ne continue pas à chauffer</x:v>
      </x:c>
      <x:c r="G127" s="4" t="str">
        <x:v>Contrat P ; référence à vérifier pour parité</x:v>
      </x:c>
      <x:c r="H127" s="4" t="str">
        <x:v>Non évalué</x:v>
      </x:c>
      <x:c r="I127" s="4" t="str">
        <x:v>S01</x:v>
      </x:c>
      <x:c r="J127" s="4" t="str">
        <x:v>https://rimworldgame.com/</x:v>
      </x:c>
    </x:row>
    <x:row r="128" ht="72" customHeight="1">
      <x:c r="A128" s="4" t="str">
        <x:v>SYS-127</x:v>
      </x:c>
      <x:c r="B128" s="4" t="str">
        <x:v>Environnement</x:v>
      </x:c>
      <x:c r="C128" s="4" t="str">
        <x:v>Core</x:v>
      </x:c>
      <x:c r="D128" s="4" t="str">
        <x:v>Énergie</x:v>
      </x:c>
      <x:c r="E128" s="4" t="str">
        <x:v>Production, consommation, stockage et réseau</x:v>
      </x:c>
      <x:c r="F128" s="4" t="str">
        <x:v>Déconstruction ne laisse pas de connexion fantôme</x:v>
      </x:c>
      <x:c r="G128" s="4" t="str">
        <x:v>Contrat P ; référence à vérifier pour parité</x:v>
      </x:c>
      <x:c r="H128" s="4" t="str">
        <x:v>Non évalué</x:v>
      </x:c>
      <x:c r="I128" s="4" t="str">
        <x:v>S02</x:v>
      </x:c>
      <x:c r="J128" s="4" t="str">
        <x:v>https://ludeon.com/blog/2026/06/update-1-6-4850-released/</x:v>
      </x:c>
    </x:row>
    <x:row r="129" ht="72" customHeight="1">
      <x:c r="A129" s="4" t="str">
        <x:v>SYS-128</x:v>
      </x:c>
      <x:c r="B129" s="4" t="str">
        <x:v>Environnement</x:v>
      </x:c>
      <x:c r="C129" s="4" t="str">
        <x:v>Core</x:v>
      </x:c>
      <x:c r="D129" s="4" t="str">
        <x:v>Carburant</x:v>
      </x:c>
      <x:c r="E129" s="4" t="str">
        <x:v>Stock et consommation selon appareil</x:v>
      </x:c>
      <x:c r="F129" s="4" t="str">
        <x:v>Panne de combustible a un motif distinct</x:v>
      </x:c>
      <x:c r="G129" s="4" t="str">
        <x:v>Contrat P ; référence à vérifier pour parité</x:v>
      </x:c>
      <x:c r="H129" s="4" t="str">
        <x:v>Non évalué</x:v>
      </x:c>
      <x:c r="I129" s="4" t="str">
        <x:v>S11</x:v>
      </x:c>
      <x:c r="J129" s="4" t="str">
        <x:v>https://ludeon.com/blog/2025/06/odyssey-preview-2-gravships-and-space/</x:v>
      </x:c>
    </x:row>
    <x:row r="130" ht="72" customHeight="1">
      <x:c r="A130" s="4" t="str">
        <x:v>SYS-129</x:v>
      </x:c>
      <x:c r="B130" s="4" t="str">
        <x:v>Environnement</x:v>
      </x:c>
      <x:c r="C130" s="4" t="str">
        <x:v>Core</x:v>
      </x:c>
      <x:c r="D130" s="4" t="str">
        <x:v>Incendie</x:v>
      </x:c>
      <x:c r="E130" s="4" t="str">
        <x:v>Propagation, chaleur, dégâts et extinction</x:v>
      </x:c>
      <x:c r="F130" s="4" t="str">
        <x:v>Particules masquées ne stoppent pas la combustion</x:v>
      </x:c>
      <x:c r="G130" s="4" t="str">
        <x:v>Contrat P ; référence à vérifier pour parité</x:v>
      </x:c>
      <x:c r="H130" s="4" t="str">
        <x:v>Non évalué</x:v>
      </x:c>
      <x:c r="I130" s="4" t="str">
        <x:v>S01</x:v>
      </x:c>
      <x:c r="J130" s="4" t="str">
        <x:v>https://rimworldgame.com/</x:v>
      </x:c>
    </x:row>
    <x:row r="131" ht="72" customHeight="1">
      <x:c r="A131" s="4" t="str">
        <x:v>SYS-130</x:v>
      </x:c>
      <x:c r="B131" s="4" t="str">
        <x:v>Environnement</x:v>
      </x:c>
      <x:c r="C131" s="4" t="str">
        <x:v>Core</x:v>
      </x:c>
      <x:c r="D131" s="4" t="str">
        <x:v>Gaz</x:v>
      </x:c>
      <x:c r="E131" s="4" t="str">
        <x:v>Type, densité, dissipation et effets</x:v>
      </x:c>
      <x:c r="F131" s="4" t="str">
        <x:v>Fumée logique indépendante du nombre de particules</x:v>
      </x:c>
      <x:c r="G131" s="4" t="str">
        <x:v>Contrat P ; référence à vérifier pour parité</x:v>
      </x:c>
      <x:c r="H131" s="4" t="str">
        <x:v>Non évalué</x:v>
      </x:c>
      <x:c r="I131" s="4" t="str">
        <x:v>S15</x:v>
      </x:c>
      <x:c r="J131" s="4" t="str">
        <x:v>https://github.com/Chillu1/RimWorldDecompiled/blob/master/Verse/ShotReport.cs</x:v>
      </x:c>
    </x:row>
    <x:row r="132" ht="72" customHeight="1">
      <x:c r="A132" s="4" t="str">
        <x:v>SYS-131</x:v>
      </x:c>
      <x:c r="B132" s="4" t="str">
        <x:v>Environnement</x:v>
      </x:c>
      <x:c r="C132" s="4" t="str">
        <x:v>Core</x:v>
      </x:c>
      <x:c r="D132" s="4" t="str">
        <x:v>Météo</x:v>
      </x:c>
      <x:c r="E132" s="4" t="str">
        <x:v>État et transitions, pas seulement VFX</x:v>
      </x:c>
      <x:c r="F132" s="4" t="str">
        <x:v>Fin de tempête rétablit les facteurs concernés</x:v>
      </x:c>
      <x:c r="G132" s="4" t="str">
        <x:v>Contrat P ; référence à vérifier pour parité</x:v>
      </x:c>
      <x:c r="H132" s="4" t="str">
        <x:v>Non évalué</x:v>
      </x:c>
      <x:c r="I132" s="4" t="str">
        <x:v>S10</x:v>
      </x:c>
      <x:c r="J132" s="4" t="str">
        <x:v>https://ludeon.com/blog/2025/06/odyssey-preview-1-map-features-landmarks-and-biomes/</x:v>
      </x:c>
    </x:row>
    <x:row r="133" ht="72" customHeight="1">
      <x:c r="A133" s="4" t="str">
        <x:v>SYS-132</x:v>
      </x:c>
      <x:c r="B133" s="4" t="str">
        <x:v>Narration</x:v>
      </x:c>
      <x:c r="C133" s="4" t="str">
        <x:v>Core</x:v>
      </x:c>
      <x:c r="D133" s="4" t="str">
        <x:v>Narrateur</x:v>
      </x:c>
      <x:c r="E133" s="4" t="str">
        <x:v>Rythme, admissibilité et historique</x:v>
      </x:c>
      <x:c r="F133" s="4" t="str">
        <x:v>Aucun incident impossible partiellement créé</x:v>
      </x:c>
      <x:c r="G133" s="4" t="str">
        <x:v>Contrat P ; référence à vérifier pour parité</x:v>
      </x:c>
      <x:c r="H133" s="4" t="str">
        <x:v>Non évalué</x:v>
      </x:c>
      <x:c r="I133" s="4" t="str">
        <x:v>S34</x:v>
      </x:c>
      <x:c r="J133" s="4" t="str">
        <x:v>https://github.com/Chillu1/RimWorldDecompiled/blob/master/RimWorld/StorytellerUtility.cs</x:v>
      </x:c>
    </x:row>
    <x:row r="134" ht="72" customHeight="1">
      <x:c r="A134" s="4" t="str">
        <x:v>SYS-133</x:v>
      </x:c>
      <x:c r="B134" s="4" t="str">
        <x:v>Narration</x:v>
      </x:c>
      <x:c r="C134" s="4" t="str">
        <x:v>Core</x:v>
      </x:c>
      <x:c r="D134" s="4" t="str">
        <x:v>Budget de menace</x:v>
      </x:c>
      <x:c r="E134" s="4" t="str">
        <x:v>Richesse, population, adaptation et difficulté</x:v>
      </x:c>
      <x:c r="F134" s="4" t="str">
        <x:v>Même budget peut produire plusieurs compositions</x:v>
      </x:c>
      <x:c r="G134" s="4" t="str">
        <x:v>Contrat P ; référence à vérifier pour parité</x:v>
      </x:c>
      <x:c r="H134" s="4" t="str">
        <x:v>Non évalué</x:v>
      </x:c>
      <x:c r="I134" s="4" t="str">
        <x:v>S34</x:v>
      </x:c>
      <x:c r="J134" s="4" t="str">
        <x:v>https://github.com/Chillu1/RimWorldDecompiled/blob/master/RimWorld/StorytellerUtility.cs</x:v>
      </x:c>
    </x:row>
    <x:row r="135" ht="72" customHeight="1">
      <x:c r="A135" s="4" t="str">
        <x:v>SYS-134</x:v>
      </x:c>
      <x:c r="B135" s="4" t="str">
        <x:v>Narration</x:v>
      </x:c>
      <x:c r="C135" s="4" t="str">
        <x:v>Core</x:v>
      </x:c>
      <x:c r="D135" s="4" t="str">
        <x:v>Incidents</x:v>
      </x:c>
      <x:c r="E135" s="4" t="str">
        <x:v>Préconditions, cible, durée et issue</x:v>
      </x:c>
      <x:c r="F135" s="4" t="str">
        <x:v>Événement sur mauvaise carte refusé</x:v>
      </x:c>
      <x:c r="G135" s="4" t="str">
        <x:v>Contrat P ; référence à vérifier pour parité</x:v>
      </x:c>
      <x:c r="H135" s="4" t="str">
        <x:v>Non évalué</x:v>
      </x:c>
      <x:c r="I135" s="4" t="str">
        <x:v>S34</x:v>
      </x:c>
      <x:c r="J135" s="4" t="str">
        <x:v>https://github.com/Chillu1/RimWorldDecompiled/blob/master/RimWorld/StorytellerUtility.cs</x:v>
      </x:c>
    </x:row>
    <x:row r="136" ht="72" customHeight="1">
      <x:c r="A136" s="4" t="str">
        <x:v>SYS-135</x:v>
      </x:c>
      <x:c r="B136" s="4" t="str">
        <x:v>Narration</x:v>
      </x:c>
      <x:c r="C136" s="4" t="str">
        <x:v>Core</x:v>
      </x:c>
      <x:c r="D136" s="4" t="str">
        <x:v>Lettres</x:v>
      </x:c>
      <x:c r="E136" s="4" t="str">
        <x:v>Notification distincte de la simulation</x:v>
      </x:c>
      <x:c r="F136" s="4" t="str">
        <x:v>Fermer une lettre n'annule pas l'événement</x:v>
      </x:c>
      <x:c r="G136" s="4" t="str">
        <x:v>Contrat P ; référence à vérifier pour parité</x:v>
      </x:c>
      <x:c r="H136" s="4" t="str">
        <x:v>Non évalué</x:v>
      </x:c>
      <x:c r="I136" s="4" t="str">
        <x:v>S34</x:v>
      </x:c>
      <x:c r="J136" s="4" t="str">
        <x:v>https://github.com/Chillu1/RimWorldDecompiled/blob/master/RimWorld/StorytellerUtility.cs</x:v>
      </x:c>
    </x:row>
    <x:row r="137" ht="72" customHeight="1">
      <x:c r="A137" s="4" t="str">
        <x:v>SYS-136</x:v>
      </x:c>
      <x:c r="B137" s="4" t="str">
        <x:v>Narration</x:v>
      </x:c>
      <x:c r="C137" s="4" t="str">
        <x:v>Core</x:v>
      </x:c>
      <x:c r="D137" s="4" t="str">
        <x:v>Quêtes</x:v>
      </x:c>
      <x:c r="E137" s="4" t="str">
        <x:v>Étapes, variables et signaux persistants</x:v>
      </x:c>
      <x:c r="F137" s="4" t="str">
        <x:v>Signal doublé ne donne pas deux récompenses</x:v>
      </x:c>
      <x:c r="G137" s="4" t="str">
        <x:v>Contrat P ; référence à vérifier pour parité</x:v>
      </x:c>
      <x:c r="H137" s="4" t="str">
        <x:v>Non évalué</x:v>
      </x:c>
      <x:c r="I137" s="4" t="str">
        <x:v>S05</x:v>
      </x:c>
      <x:c r="J137" s="4" t="str">
        <x:v>https://rimworldgame.com/royalty/</x:v>
      </x:c>
    </x:row>
    <x:row r="138" ht="72" customHeight="1">
      <x:c r="A138" s="4" t="str">
        <x:v>SYS-137</x:v>
      </x:c>
      <x:c r="B138" s="4" t="str">
        <x:v>Narration</x:v>
      </x:c>
      <x:c r="C138" s="4" t="str">
        <x:v>Core</x:v>
      </x:c>
      <x:c r="D138" s="4" t="str">
        <x:v>Échéances</x:v>
      </x:c>
      <x:c r="E138" s="4" t="str">
        <x:v>Temps mondial, acceptation et expiration</x:v>
      </x:c>
      <x:c r="F138" s="4" t="str">
        <x:v>Quête expirée n'est plus acceptée</x:v>
      </x:c>
      <x:c r="G138" s="4" t="str">
        <x:v>Contrat P ; référence à vérifier pour parité</x:v>
      </x:c>
      <x:c r="H138" s="4" t="str">
        <x:v>Non évalué</x:v>
      </x:c>
      <x:c r="I138" s="4" t="str">
        <x:v>S13</x:v>
      </x:c>
      <x:c r="J138" s="4" t="str">
        <x:v>https://ludeon.com/blog/2025/07/odyssey-preview-4-quests-the-mechhive-endgame-drones-and-more/</x:v>
      </x:c>
    </x:row>
    <x:row r="139" ht="72" customHeight="1">
      <x:c r="A139" s="4" t="str">
        <x:v>SYS-138</x:v>
      </x:c>
      <x:c r="B139" s="4" t="str">
        <x:v>Voyage</x:v>
      </x:c>
      <x:c r="C139" s="4" t="str">
        <x:v>Core</x:v>
      </x:c>
      <x:c r="D139" s="4" t="str">
        <x:v>Manifeste caravane</x:v>
      </x:c>
      <x:c r="E139" s="4" t="str">
        <x:v>Participants, objets, animaux et charge</x:v>
      </x:c>
      <x:c r="F139" s="4" t="str">
        <x:v>Un objet équipé n'est pas embarqué deux fois</x:v>
      </x:c>
      <x:c r="G139" s="4" t="str">
        <x:v>Contrat P ; référence à vérifier pour parité</x:v>
      </x:c>
      <x:c r="H139" s="4" t="str">
        <x:v>Non évalué</x:v>
      </x:c>
      <x:c r="I139" s="4" t="str">
        <x:v>S35</x:v>
      </x:c>
      <x:c r="J139" s="4" t="str">
        <x:v>https://github.com/Chillu1/RimWorldDecompiled/blob/master/RimWorld.Planet/CaravanTicksPerMoveUtility.cs</x:v>
      </x:c>
    </x:row>
    <x:row r="140" ht="72" customHeight="1">
      <x:c r="A140" s="4" t="str">
        <x:v>SYS-139</x:v>
      </x:c>
      <x:c r="B140" s="4" t="str">
        <x:v>Voyage</x:v>
      </x:c>
      <x:c r="C140" s="4" t="str">
        <x:v>Core</x:v>
      </x:c>
      <x:c r="D140" s="4" t="str">
        <x:v>Chargement caravane</x:v>
      </x:c>
      <x:c r="E140" s="4" t="str">
        <x:v>Rassemblement matériel et départ</x:v>
      </x:c>
      <x:c r="F140" s="4" t="str">
        <x:v>Objets oubliés restent sur carte</x:v>
      </x:c>
      <x:c r="G140" s="4" t="str">
        <x:v>Contrat P ; référence à vérifier pour parité</x:v>
      </x:c>
      <x:c r="H140" s="4" t="str">
        <x:v>Non évalué</x:v>
      </x:c>
      <x:c r="I140" s="4" t="str">
        <x:v>S03</x:v>
      </x:c>
      <x:c r="J140" s="4" t="str">
        <x:v>https://ludeon.com/blog/2025/06/announcing-odyssey-and-update-1-6/</x:v>
      </x:c>
    </x:row>
    <x:row r="141" ht="72" customHeight="1">
      <x:c r="A141" s="4" t="str">
        <x:v>SYS-140</x:v>
      </x:c>
      <x:c r="B141" s="4" t="str">
        <x:v>Voyage</x:v>
      </x:c>
      <x:c r="C141" s="4" t="str">
        <x:v>Core</x:v>
      </x:c>
      <x:c r="D141" s="4" t="str">
        <x:v>Trajet mondial</x:v>
      </x:c>
      <x:c r="E141" s="4" t="str">
        <x:v>Coût, repos, charge et conditions</x:v>
      </x:c>
      <x:c r="F141" s="4" t="str">
        <x:v>Blessure modifie l'estimation de durée</x:v>
      </x:c>
      <x:c r="G141" s="4" t="str">
        <x:v>Contrat P ; référence à vérifier pour parité</x:v>
      </x:c>
      <x:c r="H141" s="4" t="str">
        <x:v>Non évalué</x:v>
      </x:c>
      <x:c r="I141" s="4" t="str">
        <x:v>S35</x:v>
      </x:c>
      <x:c r="J141" s="4" t="str">
        <x:v>https://github.com/Chillu1/RimWorldDecompiled/blob/master/RimWorld.Planet/CaravanTicksPerMoveUtility.cs</x:v>
      </x:c>
    </x:row>
    <x:row r="142" ht="72" customHeight="1">
      <x:c r="A142" s="4" t="str">
        <x:v>SYS-141</x:v>
      </x:c>
      <x:c r="B142" s="4" t="str">
        <x:v>Voyage</x:v>
      </x:c>
      <x:c r="C142" s="4" t="str">
        <x:v>Core</x:v>
      </x:c>
      <x:c r="D142" s="4" t="str">
        <x:v>Besoins en voyage</x:v>
      </x:c>
      <x:c r="E142" s="4" t="str">
        <x:v>Nourriture, soins et états spéciaux</x:v>
      </x:c>
      <x:c r="F142" s="4" t="str">
        <x:v>Pas de pause gratuite de faim hors carte</x:v>
      </x:c>
      <x:c r="G142" s="4" t="str">
        <x:v>Contrat P ; référence à vérifier pour parité</x:v>
      </x:c>
      <x:c r="H142" s="4" t="str">
        <x:v>Non évalué</x:v>
      </x:c>
      <x:c r="I142" s="4" t="str">
        <x:v>S24</x:v>
      </x:c>
      <x:c r="J142" s="4" t="str">
        <x:v>https://github.com/Chillu1/RimWorldDecompiled/blob/master/RimWorld/Need_Food.cs</x:v>
      </x:c>
    </x:row>
    <x:row r="143" ht="72" customHeight="1">
      <x:c r="A143" s="4" t="str">
        <x:v>SYS-142</x:v>
      </x:c>
      <x:c r="B143" s="4" t="str">
        <x:v>Voyage</x:v>
      </x:c>
      <x:c r="C143" s="4" t="str">
        <x:v>Core</x:v>
      </x:c>
      <x:c r="D143" s="4" t="str">
        <x:v>Rencontre locale</x:v>
      </x:c>
      <x:c r="E143" s="4" t="str">
        <x:v>Transfert vers carte puis retour</x:v>
      </x:c>
      <x:c r="F143" s="4" t="str">
        <x:v>Sortie conserve identité et équipement</x:v>
      </x:c>
      <x:c r="G143" s="4" t="str">
        <x:v>Contrat P ; référence à vérifier pour parité</x:v>
      </x:c>
      <x:c r="H143" s="4" t="str">
        <x:v>Non évalué</x:v>
      </x:c>
      <x:c r="I143" s="4" t="str">
        <x:v>S35</x:v>
      </x:c>
      <x:c r="J143" s="4" t="str">
        <x:v>https://github.com/Chillu1/RimWorldDecompiled/blob/master/RimWorld.Planet/CaravanTicksPerMoveUtility.cs</x:v>
      </x:c>
    </x:row>
    <x:row r="144" ht="72" customHeight="1">
      <x:c r="A144" s="4" t="str">
        <x:v>SYS-143</x:v>
      </x:c>
      <x:c r="B144" s="4" t="str">
        <x:v>Voyage</x:v>
      </x:c>
      <x:c r="C144" s="4" t="str">
        <x:v>Core</x:v>
      </x:c>
      <x:c r="D144" s="4" t="str">
        <x:v>Camps</x:v>
      </x:c>
      <x:c r="E144" s="4" t="str">
        <x:v>Carte temporaire et règles d'abandon</x:v>
      </x:c>
      <x:c r="F144" s="4" t="str">
        <x:v>Non-embarqués ne sont pas récupérés magiquement</x:v>
      </x:c>
      <x:c r="G144" s="4" t="str">
        <x:v>Contrat P ; référence à vérifier pour parité</x:v>
      </x:c>
      <x:c r="H144" s="4" t="str">
        <x:v>Non évalué</x:v>
      </x:c>
      <x:c r="I144" s="4" t="str">
        <x:v>S03</x:v>
      </x:c>
      <x:c r="J144" s="4" t="str">
        <x:v>https://ludeon.com/blog/2025/06/announcing-odyssey-and-update-1-6/</x:v>
      </x:c>
    </x:row>
    <x:row r="145" ht="72" customHeight="1">
      <x:c r="A145" s="4" t="str">
        <x:v>SYS-144</x:v>
      </x:c>
      <x:c r="B145" s="4" t="str">
        <x:v>Voyage</x:v>
      </x:c>
      <x:c r="C145" s="4" t="str">
        <x:v>Core</x:v>
      </x:c>
      <x:c r="D145" s="4" t="str">
        <x:v>Division/fusion</x:v>
      </x:c>
      <x:c r="E145" s="4" t="str">
        <x:v>Transferts atomiques de propriétaires</x:v>
      </x:c>
      <x:c r="F145" s="4" t="str">
        <x:v>Aucun membre présent dans deux caravanes</x:v>
      </x:c>
      <x:c r="G145" s="4" t="str">
        <x:v>Contrat P ; référence à vérifier pour parité</x:v>
      </x:c>
      <x:c r="H145" s="4" t="str">
        <x:v>Non évalué</x:v>
      </x:c>
      <x:c r="I145" s="4" t="str">
        <x:v>S35</x:v>
      </x:c>
      <x:c r="J145" s="4" t="str">
        <x:v>https://github.com/Chillu1/RimWorldDecompiled/blob/master/RimWorld.Planet/CaravanTicksPerMoveUtility.cs</x:v>
      </x:c>
    </x:row>
    <x:row r="146" ht="72" customHeight="1">
      <x:c r="A146" s="4" t="str">
        <x:v>SYS-145</x:v>
      </x:c>
      <x:c r="B146" s="4" t="str">
        <x:v>Économie</x:v>
      </x:c>
      <x:c r="C146" s="4" t="str">
        <x:v>Core</x:v>
      </x:c>
      <x:c r="D146" s="4" t="str">
        <x:v>Transaction commerciale</x:v>
      </x:c>
      <x:c r="E146" s="4" t="str">
        <x:v>Panier, validation et échange atomique</x:v>
      </x:c>
      <x:c r="F146" s="4" t="str">
        <x:v>Refus ne transfère pas la moitié des objets</x:v>
      </x:c>
      <x:c r="G146" s="4" t="str">
        <x:v>Contrat P ; référence à vérifier pour parité</x:v>
      </x:c>
      <x:c r="H146" s="4" t="str">
        <x:v>Non évalué</x:v>
      </x:c>
      <x:c r="I146" s="4" t="str">
        <x:v>S45</x:v>
      </x:c>
      <x:c r="J146" s="4" t="str">
        <x:v>https://github.com/Chillu1/RimWorldDecompiled/blob/master/RimWorld/TradeUtility.cs</x:v>
      </x:c>
    </x:row>
    <x:row r="147" ht="72" customHeight="1">
      <x:c r="A147" s="4" t="str">
        <x:v>SYS-146</x:v>
      </x:c>
      <x:c r="B147" s="4" t="str">
        <x:v>Économie</x:v>
      </x:c>
      <x:c r="C147" s="4" t="str">
        <x:v>Core</x:v>
      </x:c>
      <x:c r="D147" s="4" t="str">
        <x:v>Commerce orbital</x:v>
      </x:c>
      <x:c r="E147" s="4" t="str">
        <x:v>Accès aux stocks selon canal</x:v>
      </x:c>
      <x:c r="F147" s="4" t="str">
        <x:v>Objet inaccessible au canal non négociable</x:v>
      </x:c>
      <x:c r="G147" s="4" t="str">
        <x:v>Contrat P ; référence à vérifier pour parité</x:v>
      </x:c>
      <x:c r="H147" s="4" t="str">
        <x:v>Non évalué</x:v>
      </x:c>
      <x:c r="I147" s="4" t="str">
        <x:v>S45</x:v>
      </x:c>
      <x:c r="J147" s="4" t="str">
        <x:v>https://github.com/Chillu1/RimWorldDecompiled/blob/master/RimWorld/TradeUtility.cs</x:v>
      </x:c>
    </x:row>
    <x:row r="148" ht="72" customHeight="1">
      <x:c r="A148" s="4" t="str">
        <x:v>SYS-147</x:v>
      </x:c>
      <x:c r="B148" s="4" t="str">
        <x:v>Économie</x:v>
      </x:c>
      <x:c r="C148" s="4" t="str">
        <x:v>Core</x:v>
      </x:c>
      <x:c r="D148" s="4" t="str">
        <x:v>Diplomatie</x:v>
      </x:c>
      <x:c r="E148" s="4" t="str">
        <x:v>Dons, aide, hostilité et conséquences</x:v>
      </x:c>
      <x:c r="F148" s="4" t="str">
        <x:v>Opinion individuelle séparée de réputation</x:v>
      </x:c>
      <x:c r="G148" s="4" t="str">
        <x:v>Contrat P ; référence à vérifier pour parité</x:v>
      </x:c>
      <x:c r="H148" s="4" t="str">
        <x:v>Non évalué</x:v>
      </x:c>
      <x:c r="I148" s="4" t="str">
        <x:v>S01</x:v>
      </x:c>
      <x:c r="J148" s="4" t="str">
        <x:v>https://rimworldgame.com/</x:v>
      </x:c>
    </x:row>
    <x:row r="149" ht="72" customHeight="1">
      <x:c r="A149" s="4" t="str">
        <x:v>SYS-148</x:v>
      </x:c>
      <x:c r="B149" s="4" t="str">
        <x:v>Population</x:v>
      </x:c>
      <x:c r="C149" s="4" t="str">
        <x:v>Core</x:v>
      </x:c>
      <x:c r="D149" s="4" t="str">
        <x:v>Capture et recrutement</x:v>
      </x:c>
      <x:c r="E149" s="4" t="str">
        <x:v>Statut, besoins, interactions et résistance</x:v>
      </x:c>
      <x:c r="F149" s="4" t="str">
        <x:v>Capture conserve blessures et parenté</x:v>
      </x:c>
      <x:c r="G149" s="4" t="str">
        <x:v>Contrat P ; référence à vérifier pour parité</x:v>
      </x:c>
      <x:c r="H149" s="4" t="str">
        <x:v>Non évalué</x:v>
      </x:c>
      <x:c r="I149" s="4" t="str">
        <x:v>S39</x:v>
      </x:c>
      <x:c r="J149" s="4" t="str">
        <x:v>https://github.com/Chillu1/RimWorldDecompiled/blob/master/RimWorld/Pawn_RelationsTracker.cs</x:v>
      </x:c>
    </x:row>
    <x:row r="150" ht="72" customHeight="1">
      <x:c r="A150" s="4" t="str">
        <x:v>SYS-149</x:v>
      </x:c>
      <x:c r="B150" s="4" t="str">
        <x:v>Population</x:v>
      </x:c>
      <x:c r="C150" s="4" t="str">
        <x:v>Core</x:v>
      </x:c>
      <x:c r="D150" s="4" t="str">
        <x:v>Évasion et enlèvement</x:v>
      </x:c>
      <x:c r="E150" s="4" t="str">
        <x:v>Intention, trajet et transfert mondial</x:v>
      </x:c>
      <x:c r="F150" s="4" t="str">
        <x:v>Quête garde le prisonnier en référence</x:v>
      </x:c>
      <x:c r="G150" s="4" t="str">
        <x:v>Contrat P ; référence à vérifier pour parité</x:v>
      </x:c>
      <x:c r="H150" s="4" t="str">
        <x:v>Non évalué</x:v>
      </x:c>
      <x:c r="I150" s="4" t="str">
        <x:v>S39</x:v>
      </x:c>
      <x:c r="J150" s="4" t="str">
        <x:v>https://github.com/Chillu1/RimWorldDecompiled/blob/master/RimWorld/Pawn_RelationsTracker.cs</x:v>
      </x:c>
    </x:row>
    <x:row r="151" ht="72" customHeight="1">
      <x:c r="A151" s="4" t="str">
        <x:v>SYS-150</x:v>
      </x:c>
      <x:c r="B151" s="4" t="str">
        <x:v>Population</x:v>
      </x:c>
      <x:c r="C151" s="4" t="str">
        <x:v>Core</x:v>
      </x:c>
      <x:c r="D151" s="4" t="str">
        <x:v>Invités et réfugiés</x:v>
      </x:c>
      <x:c r="E151" s="4" t="str">
        <x:v>Contrat, restrictions et départ</x:v>
      </x:c>
      <x:c r="F151" s="4" t="str">
        <x:v>Invité ne devient pas colon permanent sans règle</x:v>
      </x:c>
      <x:c r="G151" s="4" t="str">
        <x:v>Contrat P ; référence à vérifier pour parité</x:v>
      </x:c>
      <x:c r="H151" s="4" t="str">
        <x:v>Non évalué</x:v>
      </x:c>
      <x:c r="I151" s="4" t="str">
        <x:v>S05</x:v>
      </x:c>
      <x:c r="J151" s="4" t="str">
        <x:v>https://rimworldgame.com/royalty/</x:v>
      </x:c>
    </x:row>
    <x:row r="152" ht="72" customHeight="1">
      <x:c r="A152" s="4" t="str">
        <x:v>SYS-151</x:v>
      </x:c>
      <x:c r="B152" s="4" t="str">
        <x:v>Royalty</x:v>
      </x:c>
      <x:c r="C152" s="4" t="str">
        <x:v>Royalty</x:v>
      </x:c>
      <x:c r="D152" s="4" t="str">
        <x:v>Titres et permis</x:v>
      </x:c>
      <x:c r="E152" s="4" t="str">
        <x:v>Rang, honneur, obligations et disponibilité</x:v>
      </x:c>
      <x:c r="F152" s="4" t="str">
        <x:v>Permis vérifie rang et recharge</x:v>
      </x:c>
      <x:c r="G152" s="4" t="str">
        <x:v>Contrat P ; référence à vérifier pour parité</x:v>
      </x:c>
      <x:c r="H152" s="4" t="str">
        <x:v>Non évalué</x:v>
      </x:c>
      <x:c r="I152" s="4" t="str">
        <x:v>S05</x:v>
      </x:c>
      <x:c r="J152" s="4" t="str">
        <x:v>https://rimworldgame.com/royalty/</x:v>
      </x:c>
    </x:row>
    <x:row r="153" ht="72" customHeight="1">
      <x:c r="A153" s="4" t="str">
        <x:v>SYS-152</x:v>
      </x:c>
      <x:c r="B153" s="4" t="str">
        <x:v>Royalty</x:v>
      </x:c>
      <x:c r="C153" s="4" t="str">
        <x:v>Royalty</x:v>
      </x:c>
      <x:c r="D153" s="4" t="str">
        <x:v>Psycasts et méditation</x:v>
      </x:c>
      <x:c r="E153" s="4" t="str">
        <x:v>Ciblage, coûts et progression</x:v>
      </x:c>
      <x:c r="F153" s="4" t="str">
        <x:v>Aptitude annulée ne dépense pas son coût</x:v>
      </x:c>
      <x:c r="G153" s="4" t="str">
        <x:v>Contrat P ; référence à vérifier pour parité</x:v>
      </x:c>
      <x:c r="H153" s="4" t="str">
        <x:v>Non évalué</x:v>
      </x:c>
      <x:c r="I153" s="4" t="str">
        <x:v>S05</x:v>
      </x:c>
      <x:c r="J153" s="4" t="str">
        <x:v>https://rimworldgame.com/royalty/</x:v>
      </x:c>
    </x:row>
    <x:row r="154" ht="72" customHeight="1">
      <x:c r="A154" s="4" t="str">
        <x:v>SYS-153</x:v>
      </x:c>
      <x:c r="B154" s="4" t="str">
        <x:v>Royalty</x:v>
      </x:c>
      <x:c r="C154" s="4" t="str">
        <x:v>Royalty</x:v>
      </x:c>
      <x:c r="D154" s="4" t="str">
        <x:v>Clusters et techprints</x:v>
      </x:c>
      <x:c r="E154" s="4" t="str">
        <x:v>Objets coordonnés et déverrouillages</x:v>
      </x:c>
      <x:c r="F154" s="4" t="str">
        <x:v>Technologie manquante interdit la recette</x:v>
      </x:c>
      <x:c r="G154" s="4" t="str">
        <x:v>Contrat P ; référence à vérifier pour parité</x:v>
      </x:c>
      <x:c r="H154" s="4" t="str">
        <x:v>Non évalué</x:v>
      </x:c>
      <x:c r="I154" s="4" t="str">
        <x:v>S05</x:v>
      </x:c>
      <x:c r="J154" s="4" t="str">
        <x:v>https://rimworldgame.com/royalty/</x:v>
      </x:c>
    </x:row>
    <x:row r="155" ht="72" customHeight="1">
      <x:c r="A155" s="4" t="str">
        <x:v>SYS-154</x:v>
      </x:c>
      <x:c r="B155" s="4" t="str">
        <x:v>Ideology</x:v>
      </x:c>
      <x:c r="C155" s="4" t="str">
        <x:v>Ideology</x:v>
      </x:c>
      <x:c r="D155" s="4" t="str">
        <x:v>Mèmes et préceptes</x:v>
      </x:c>
      <x:c r="E155" s="4" t="str">
        <x:v>Règles par idéologie et individu</x:v>
      </x:c>
      <x:c r="F155" s="4" t="str">
        <x:v>Deux croyances dans une colonie coexistent</x:v>
      </x:c>
      <x:c r="G155" s="4" t="str">
        <x:v>Contrat P ; référence à vérifier pour parité</x:v>
      </x:c>
      <x:c r="H155" s="4" t="str">
        <x:v>Non évalué</x:v>
      </x:c>
      <x:c r="I155" s="4" t="str">
        <x:v>S06</x:v>
      </x:c>
      <x:c r="J155" s="4" t="str">
        <x:v>https://rimworldgame.com/ideology/</x:v>
      </x:c>
    </x:row>
    <x:row r="156" ht="72" customHeight="1">
      <x:c r="A156" s="4" t="str">
        <x:v>SYS-155</x:v>
      </x:c>
      <x:c r="B156" s="4" t="str">
        <x:v>Ideology</x:v>
      </x:c>
      <x:c r="C156" s="4" t="str">
        <x:v>Ideology</x:v>
      </x:c>
      <x:c r="D156" s="4" t="str">
        <x:v>Rôles et rituels</x:v>
      </x:c>
      <x:c r="E156" s="4" t="str">
        <x:v>Éligibilité, participants, qualité et résultat</x:v>
      </x:c>
      <x:c r="F156" s="4" t="str">
        <x:v>Rituel sans participant requis refusé</x:v>
      </x:c>
      <x:c r="G156" s="4" t="str">
        <x:v>Contrat P ; référence à vérifier pour parité</x:v>
      </x:c>
      <x:c r="H156" s="4" t="str">
        <x:v>Non évalué</x:v>
      </x:c>
      <x:c r="I156" s="4" t="str">
        <x:v>S06</x:v>
      </x:c>
      <x:c r="J156" s="4" t="str">
        <x:v>https://rimworldgame.com/ideology/</x:v>
      </x:c>
    </x:row>
    <x:row r="157" ht="72" customHeight="1">
      <x:c r="A157" s="4" t="str">
        <x:v>SYS-156</x:v>
      </x:c>
      <x:c r="B157" s="4" t="str">
        <x:v>Ideology</x:v>
      </x:c>
      <x:c r="C157" s="4" t="str">
        <x:v>Ideology</x:v>
      </x:c>
      <x:c r="D157" s="4" t="str">
        <x:v>Conversion et esclavage</x:v>
      </x:c>
      <x:c r="E157" s="4" t="str">
        <x:v>Statuts et jauges distincts</x:v>
      </x:c>
      <x:c r="F157" s="4" t="str">
        <x:v>Conversion n'est pas recrutement automatique</x:v>
      </x:c>
      <x:c r="G157" s="4" t="str">
        <x:v>Contrat P ; référence à vérifier pour parité</x:v>
      </x:c>
      <x:c r="H157" s="4" t="str">
        <x:v>Non évalué</x:v>
      </x:c>
      <x:c r="I157" s="4" t="str">
        <x:v>S06</x:v>
      </x:c>
      <x:c r="J157" s="4" t="str">
        <x:v>https://rimworldgame.com/ideology/</x:v>
      </x:c>
    </x:row>
    <x:row r="158" ht="72" customHeight="1">
      <x:c r="A158" s="4" t="str">
        <x:v>SYS-157</x:v>
      </x:c>
      <x:c r="B158" s="4" t="str">
        <x:v>Ideology</x:v>
      </x:c>
      <x:c r="C158" s="4" t="str">
        <x:v>Ideology</x:v>
      </x:c>
      <x:c r="D158" s="4" t="str">
        <x:v>Dryades et reliques</x:v>
      </x:c>
      <x:c r="E158" s="4" t="str">
        <x:v>Liens, progression et quêtes</x:v>
      </x:c>
      <x:c r="F158" s="4" t="str">
        <x:v>Objet relique conserve sa référence</x:v>
      </x:c>
      <x:c r="G158" s="4" t="str">
        <x:v>Contrat P ; référence à vérifier pour parité</x:v>
      </x:c>
      <x:c r="H158" s="4" t="str">
        <x:v>Non évalué</x:v>
      </x:c>
      <x:c r="I158" s="4" t="str">
        <x:v>S06</x:v>
      </x:c>
      <x:c r="J158" s="4" t="str">
        <x:v>https://rimworldgame.com/ideology/</x:v>
      </x:c>
    </x:row>
    <x:row r="159" ht="72" customHeight="1">
      <x:c r="A159" s="4" t="str">
        <x:v>SYS-158</x:v>
      </x:c>
      <x:c r="B159" s="4" t="str">
        <x:v>Biotech</x:v>
      </x:c>
      <x:c r="C159" s="4" t="str">
        <x:v>Biotech</x:v>
      </x:c>
      <x:c r="D159" s="4" t="str">
        <x:v>Génétique</x:v>
      </x:c>
      <x:c r="E159" s="4" t="str">
        <x:v>Gènes actifs, héritage, exclusions et effets</x:v>
      </x:c>
      <x:c r="F159" s="4" t="str">
        <x:v>Gène supplanté ne double pas son effet</x:v>
      </x:c>
      <x:c r="G159" s="4" t="str">
        <x:v>Contrat P ; référence à vérifier pour parité</x:v>
      </x:c>
      <x:c r="H159" s="4" t="str">
        <x:v>Non évalué</x:v>
      </x:c>
      <x:c r="I159" s="4" t="str">
        <x:v>S07</x:v>
      </x:c>
      <x:c r="J159" s="4" t="str">
        <x:v>https://rimworldgame.com/biotech/</x:v>
      </x:c>
    </x:row>
    <x:row r="160" ht="72" customHeight="1">
      <x:c r="A160" s="4" t="str">
        <x:v>SYS-159</x:v>
      </x:c>
      <x:c r="B160" s="4" t="str">
        <x:v>Biotech</x:v>
      </x:c>
      <x:c r="C160" s="4" t="str">
        <x:v>Biotech</x:v>
      </x:c>
      <x:c r="D160" s="4" t="str">
        <x:v>Grossesse et enfance</x:v>
      </x:c>
      <x:c r="E160" s="4" t="str">
        <x:v>Naissance, soins, croissance et apprentissage</x:v>
      </x:c>
      <x:c r="F160" s="4" t="str">
        <x:v>Naissance en transfert conserve le bébé</x:v>
      </x:c>
      <x:c r="G160" s="4" t="str">
        <x:v>Contrat P ; référence à vérifier pour parité</x:v>
      </x:c>
      <x:c r="H160" s="4" t="str">
        <x:v>Non évalué</x:v>
      </x:c>
      <x:c r="I160" s="4" t="str">
        <x:v>S02</x:v>
      </x:c>
      <x:c r="J160" s="4" t="str">
        <x:v>https://ludeon.com/blog/2026/06/update-1-6-4850-released/</x:v>
      </x:c>
    </x:row>
    <x:row r="161" ht="72" customHeight="1">
      <x:c r="A161" s="4" t="str">
        <x:v>SYS-160</x:v>
      </x:c>
      <x:c r="B161" s="4" t="str">
        <x:v>Biotech</x:v>
      </x:c>
      <x:c r="C161" s="4" t="str">
        <x:v>Biotech</x:v>
      </x:c>
      <x:c r="D161" s="4" t="str">
        <x:v>Sanguophages</x:v>
      </x:c>
      <x:c r="E161" s="4" t="str">
        <x:v>Hémogène, repos et capacités spécifiques</x:v>
      </x:c>
      <x:c r="F161" s="4" t="str">
        <x:v>État de repos reste valide après voyage</x:v>
      </x:c>
      <x:c r="G161" s="4" t="str">
        <x:v>Contrat P ; référence à vérifier pour parité</x:v>
      </x:c>
      <x:c r="H161" s="4" t="str">
        <x:v>Non évalué</x:v>
      </x:c>
      <x:c r="I161" s="4" t="str">
        <x:v>S07</x:v>
      </x:c>
      <x:c r="J161" s="4" t="str">
        <x:v>https://rimworldgame.com/biotech/</x:v>
      </x:c>
    </x:row>
    <x:row r="162" ht="72" customHeight="1">
      <x:c r="A162" s="4" t="str">
        <x:v>SYS-161</x:v>
      </x:c>
      <x:c r="B162" s="4" t="str">
        <x:v>Biotech</x:v>
      </x:c>
      <x:c r="C162" s="4" t="str">
        <x:v>Biotech</x:v>
      </x:c>
      <x:c r="D162" s="4" t="str">
        <x:v>Mécanitor et mechs</x:v>
      </x:c>
      <x:c r="E162" s="4" t="str">
        <x:v>Bande passante, groupes, énergie et réparation</x:v>
      </x:c>
      <x:c r="F162" s="4" t="str">
        <x:v>Mech sans contrôle suit la règle dédiée</x:v>
      </x:c>
      <x:c r="G162" s="4" t="str">
        <x:v>Contrat P ; référence à vérifier pour parité</x:v>
      </x:c>
      <x:c r="H162" s="4" t="str">
        <x:v>Non évalué</x:v>
      </x:c>
      <x:c r="I162" s="4" t="str">
        <x:v>S07</x:v>
      </x:c>
      <x:c r="J162" s="4" t="str">
        <x:v>https://rimworldgame.com/biotech/</x:v>
      </x:c>
    </x:row>
    <x:row r="163" ht="72" customHeight="1">
      <x:c r="A163" s="4" t="str">
        <x:v>SYS-162</x:v>
      </x:c>
      <x:c r="B163" s="4" t="str">
        <x:v>Biotech</x:v>
      </x:c>
      <x:c r="C163" s="4" t="str">
        <x:v>Biotech</x:v>
      </x:c>
      <x:c r="D163" s="4" t="str">
        <x:v>Pollution et déchets</x:v>
      </x:c>
      <x:c r="E163" s="4" t="str">
        <x:v>Fuite, terrain, santé et traitement</x:v>
      </x:c>
      <x:c r="F163" s="4" t="str">
        <x:v>Déchet stocké ne perd pas son état au voyage</x:v>
      </x:c>
      <x:c r="G163" s="4" t="str">
        <x:v>Contrat P ; référence à vérifier pour parité</x:v>
      </x:c>
      <x:c r="H163" s="4" t="str">
        <x:v>Non évalué</x:v>
      </x:c>
      <x:c r="I163" s="4" t="str">
        <x:v>S07</x:v>
      </x:c>
      <x:c r="J163" s="4" t="str">
        <x:v>https://rimworldgame.com/biotech/</x:v>
      </x:c>
    </x:row>
    <x:row r="164" ht="72" customHeight="1">
      <x:c r="A164" s="4" t="str">
        <x:v>SYS-163</x:v>
      </x:c>
      <x:c r="B164" s="4" t="str">
        <x:v>Anomaly</x:v>
      </x:c>
      <x:c r="C164" s="4" t="str">
        <x:v>Anomaly</x:v>
      </x:c>
      <x:c r="D164" s="4" t="str">
        <x:v>Monolithe et découverte</x:v>
      </x:c>
      <x:c r="E164" s="4" t="str">
        <x:v>Progression, savoir et événements</x:v>
      </x:c>
      <x:c r="F164" s="4" t="str">
        <x:v>Entité cachée non révélée par l'UI normale</x:v>
      </x:c>
      <x:c r="G164" s="4" t="str">
        <x:v>Contrat P ; référence à vérifier pour parité</x:v>
      </x:c>
      <x:c r="H164" s="4" t="str">
        <x:v>Non évalué</x:v>
      </x:c>
      <x:c r="I164" s="4" t="str">
        <x:v>S08</x:v>
      </x:c>
      <x:c r="J164" s="4" t="str">
        <x:v>https://rimworldgame.com/anomaly/</x:v>
      </x:c>
    </x:row>
    <x:row r="165" ht="72" customHeight="1">
      <x:c r="A165" s="4" t="str">
        <x:v>SYS-164</x:v>
      </x:c>
      <x:c r="B165" s="4" t="str">
        <x:v>Anomaly</x:v>
      </x:c>
      <x:c r="C165" s="4" t="str">
        <x:v>Anomaly</x:v>
      </x:c>
      <x:c r="D165" s="4" t="str">
        <x:v>Confinement et étude</x:v>
      </x:c>
      <x:c r="E165" s="4" t="str">
        <x:v>Résistance, travail, extraction et risque</x:v>
      </x:c>
      <x:c r="F165" s="4" t="str">
        <x:v>Cible échappée n'est plus étudiée sur plateforme</x:v>
      </x:c>
      <x:c r="G165" s="4" t="str">
        <x:v>Contrat P ; référence à vérifier pour parité</x:v>
      </x:c>
      <x:c r="H165" s="4" t="str">
        <x:v>Non évalué</x:v>
      </x:c>
      <x:c r="I165" s="4" t="str">
        <x:v>S08</x:v>
      </x:c>
      <x:c r="J165" s="4" t="str">
        <x:v>https://rimworldgame.com/anomaly/</x:v>
      </x:c>
    </x:row>
    <x:row r="166" ht="72" customHeight="1">
      <x:c r="A166" s="4" t="str">
        <x:v>SYS-165</x:v>
      </x:c>
      <x:c r="B166" s="4" t="str">
        <x:v>Anomaly</x:v>
      </x:c>
      <x:c r="C166" s="4" t="str">
        <x:v>Anomaly</x:v>
      </x:c>
      <x:c r="D166" s="4" t="str">
        <x:v>Rituels et entités</x:v>
      </x:c>
      <x:c r="E166" s="4" t="str">
        <x:v>Effets spécialisés via services communs</x:v>
      </x:c>
      <x:c r="F166" s="4" t="str">
        <x:v>Transformation conserve identité pertinente</x:v>
      </x:c>
      <x:c r="G166" s="4" t="str">
        <x:v>Contrat P ; référence à vérifier pour parité</x:v>
      </x:c>
      <x:c r="H166" s="4" t="str">
        <x:v>Non évalué</x:v>
      </x:c>
      <x:c r="I166" s="4" t="str">
        <x:v>S08</x:v>
      </x:c>
      <x:c r="J166" s="4" t="str">
        <x:v>https://rimworldgame.com/anomaly/</x:v>
      </x:c>
    </x:row>
    <x:row r="167" ht="72" customHeight="1">
      <x:c r="A167" s="4" t="str">
        <x:v>SYS-166</x:v>
      </x:c>
      <x:c r="B167" s="4" t="str">
        <x:v>Odyssey</x:v>
      </x:c>
      <x:c r="C167" s="4" t="str">
        <x:v>Odyssey</x:v>
      </x:c>
      <x:c r="D167" s="4" t="str">
        <x:v>Gravship</x:v>
      </x:c>
      <x:c r="E167" s="4" t="str">
        <x:v>Empreinte, occupants, départ et arrivée</x:v>
      </x:c>
      <x:c r="F167" s="4" t="str">
        <x:v>Tout objet embarqué a un unique propriétaire</x:v>
      </x:c>
      <x:c r="G167" s="4" t="str">
        <x:v>Contrat P ; référence à vérifier pour parité</x:v>
      </x:c>
      <x:c r="H167" s="4" t="str">
        <x:v>Non évalué</x:v>
      </x:c>
      <x:c r="I167" s="4" t="str">
        <x:v>S11</x:v>
      </x:c>
      <x:c r="J167" s="4" t="str">
        <x:v>https://ludeon.com/blog/2025/06/odyssey-preview-2-gravships-and-space/</x:v>
      </x:c>
    </x:row>
    <x:row r="168" ht="72" customHeight="1">
      <x:c r="A168" s="4" t="str">
        <x:v>SYS-167</x:v>
      </x:c>
      <x:c r="B168" s="4" t="str">
        <x:v>Odyssey</x:v>
      </x:c>
      <x:c r="C168" s="4" t="str">
        <x:v>Odyssey</x:v>
      </x:c>
      <x:c r="D168" s="4" t="str">
        <x:v>Navette et orbite</x:v>
      </x:c>
      <x:c r="E168" s="4" t="str">
        <x:v>Trajet, accès, carburant et retour</x:v>
      </x:c>
      <x:c r="F168" s="4" t="str">
        <x:v>Voyage sans retour disponible signalé</x:v>
      </x:c>
      <x:c r="G168" s="4" t="str">
        <x:v>Contrat P ; référence à vérifier pour parité</x:v>
      </x:c>
      <x:c r="H168" s="4" t="str">
        <x:v>Non évalué</x:v>
      </x:c>
      <x:c r="I168" s="4" t="str">
        <x:v>S11</x:v>
      </x:c>
      <x:c r="J168" s="4" t="str">
        <x:v>https://ludeon.com/blog/2025/06/odyssey-preview-2-gravships-and-space/</x:v>
      </x:c>
    </x:row>
    <x:row r="169" ht="72" customHeight="1">
      <x:c r="A169" s="4" t="str">
        <x:v>SYS-168</x:v>
      </x:c>
      <x:c r="B169" s="4" t="str">
        <x:v>Odyssey</x:v>
      </x:c>
      <x:c r="C169" s="4" t="str">
        <x:v>Odyssey</x:v>
      </x:c>
      <x:c r="D169" s="4" t="str">
        <x:v>Vide et support-vie</x:v>
      </x:c>
      <x:c r="E169" s="4" t="str">
        <x:v>Étanchéité, oxygène et équipement</x:v>
      </x:c>
      <x:c r="F169" s="4" t="str">
        <x:v>Rupture de coque affecte la bonne pièce</x:v>
      </x:c>
      <x:c r="G169" s="4" t="str">
        <x:v>Contrat P ; référence à vérifier pour parité</x:v>
      </x:c>
      <x:c r="H169" s="4" t="str">
        <x:v>Non évalué</x:v>
      </x:c>
      <x:c r="I169" s="4" t="str">
        <x:v>S11</x:v>
      </x:c>
      <x:c r="J169" s="4" t="str">
        <x:v>https://ludeon.com/blog/2025/06/odyssey-preview-2-gravships-and-space/</x:v>
      </x:c>
    </x:row>
    <x:row r="170" ht="72" customHeight="1">
      <x:c r="A170" s="4" t="str">
        <x:v>SYS-169</x:v>
      </x:c>
      <x:c r="B170" s="4" t="str">
        <x:v>Odyssey</x:v>
      </x:c>
      <x:c r="C170" s="4" t="str">
        <x:v>Odyssey</x:v>
      </x:c>
      <x:c r="D170" s="4" t="str">
        <x:v>Repères et sites</x:v>
      </x:c>
      <x:c r="E170" s="4" t="str">
        <x:v>Génération contrainte et découverte</x:v>
      </x:c>
      <x:c r="F170" s="4" t="str">
        <x:v>Site annoncé possède ses objets requis</x:v>
      </x:c>
      <x:c r="G170" s="4" t="str">
        <x:v>Contrat P ; référence à vérifier pour parité</x:v>
      </x:c>
      <x:c r="H170" s="4" t="str">
        <x:v>Non évalué</x:v>
      </x:c>
      <x:c r="I170" s="4" t="str">
        <x:v>S10</x:v>
      </x:c>
      <x:c r="J170" s="4" t="str">
        <x:v>https://ludeon.com/blog/2025/06/odyssey-preview-1-map-features-landmarks-and-biomes/</x:v>
      </x:c>
    </x:row>
    <x:row r="171" ht="72" customHeight="1">
      <x:c r="A171" s="4" t="str">
        <x:v>SYS-170</x:v>
      </x:c>
      <x:c r="B171" s="4" t="str">
        <x:v>Odyssey</x:v>
      </x:c>
      <x:c r="C171" s="4" t="str">
        <x:v>Odyssey</x:v>
      </x:c>
      <x:c r="D171" s="4" t="str">
        <x:v>Pêche et aptitudes animales</x:v>
      </x:c>
      <x:c r="E171" s="4" t="str">
        <x:v>Stock aquatique et apprentissages</x:v>
      </x:c>
      <x:c r="F171" s="4" t="str">
        <x:v>Animal non éligible ne pêche pas arbitrairement</x:v>
      </x:c>
      <x:c r="G171" s="4" t="str">
        <x:v>Contrat P ; référence à vérifier pour parité</x:v>
      </x:c>
      <x:c r="H171" s="4" t="str">
        <x:v>Non évalué</x:v>
      </x:c>
      <x:c r="I171" s="4" t="str">
        <x:v>S12</x:v>
      </x:c>
      <x:c r="J171" s="4" t="str">
        <x:v>https://ludeon.com/blog/2025/07/odyssey-preview-3-animals-training-and-fishing/</x:v>
      </x:c>
    </x:row>
    <x:row r="172" ht="72" customHeight="1">
      <x:c r="A172" s="4" t="str">
        <x:v>SYS-171</x:v>
      </x:c>
      <x:c r="B172" s="4" t="str">
        <x:v>Odyssey</x:v>
      </x:c>
      <x:c r="C172" s="4" t="str">
        <x:v>Odyssey</x:v>
      </x:c>
      <x:c r="D172" s="4" t="str">
        <x:v>Armes uniques et drones</x:v>
      </x:c>
      <x:c r="E172" s="4" t="str">
        <x:v>Traits, composants et effets d'attaque</x:v>
      </x:c>
      <x:c r="F172" s="4" t="str">
        <x:v>Trait EMP respecte les boucliers ciblés</x:v>
      </x:c>
      <x:c r="G172" s="4" t="str">
        <x:v>Contrat P ; référence à vérifier pour parité</x:v>
      </x:c>
      <x:c r="H172" s="4" t="str">
        <x:v>Non évalué</x:v>
      </x:c>
      <x:c r="I172" s="4" t="str">
        <x:v>S13</x:v>
      </x:c>
      <x:c r="J172" s="4" t="str">
        <x:v>https://ludeon.com/blog/2025/07/odyssey-preview-4-quests-the-mechhive-endgame-drones-and-more/</x:v>
      </x:c>
    </x:row>
    <x:row r="173" ht="72" customHeight="1">
      <x:c r="A173" s="4" t="str">
        <x:v>SYS-172</x:v>
      </x:c>
      <x:c r="B173" s="4" t="str">
        <x:v>Rendu 3D</x:v>
      </x:c>
      <x:c r="C173" s="4" t="str">
        <x:v>Transversal</x:v>
      </x:c>
      <x:c r="D173" s="4" t="str">
        <x:v>Projection logique</x:v>
      </x:c>
      <x:c r="E173" s="4" t="str">
        <x:v>Cellule autoritaire et interpolation</x:v>
      </x:c>
      <x:c r="F173" s="4" t="str">
        <x:v>La caméra ne modifie pas les règles</x:v>
      </x:c>
      <x:c r="G173" s="4" t="str">
        <x:v>Contrat P ; référence à vérifier pour parité</x:v>
      </x:c>
      <x:c r="H173" s="4" t="str">
        <x:v>Non évalué</x:v>
      </x:c>
      <x:c r="I173" s="4" t="str">
        <x:v>S28</x:v>
      </x:c>
      <x:c r="J173" s="4" t="str">
        <x:v>https://github.com/Chillu1/RimWorldDecompiled/blob/master/Verse.AI/Pawn_PathFollower.cs</x:v>
      </x:c>
    </x:row>
    <x:row r="174" ht="72" customHeight="1">
      <x:c r="A174" s="4" t="str">
        <x:v>SYS-173</x:v>
      </x:c>
      <x:c r="B174" s="4" t="str">
        <x:v>Rendu 3D</x:v>
      </x:c>
      <x:c r="C174" s="4" t="str">
        <x:v>Transversal</x:v>
      </x:c>
      <x:c r="D174" s="4" t="str">
        <x:v>Occlusion des murs</x:v>
      </x:c>
      <x:c r="E174" s="4" t="str">
        <x:v>Découpe visuelle sans destruction logique</x:v>
      </x:c>
      <x:c r="F174" s="4" t="str">
        <x:v>Mur transparent reste obstacle et couvert</x:v>
      </x:c>
      <x:c r="G174" s="4" t="str">
        <x:v>Contrat P ; référence à vérifier pour parité</x:v>
      </x:c>
      <x:c r="H174" s="4" t="str">
        <x:v>Non évalué</x:v>
      </x:c>
      <x:c r="I174" s="4" t="str">
        <x:v>S18</x:v>
      </x:c>
      <x:c r="J174" s="4" t="str">
        <x:v>https://github.com/Chillu1/RimWorldDecompiled/blob/master/Verse/CoverUtility.cs</x:v>
      </x:c>
    </x:row>
    <x:row r="175" ht="72" customHeight="1">
      <x:c r="A175" s="4" t="str">
        <x:v>SYS-174</x:v>
      </x:c>
      <x:c r="B175" s="4" t="str">
        <x:v>Rendu 3D</x:v>
      </x:c>
      <x:c r="C175" s="4" t="str">
        <x:v>Transversal</x:v>
      </x:c>
      <x:c r="D175" s="4" t="str">
        <x:v>Picking</x:v>
      </x:c>
      <x:c r="E175" s="4" t="str">
        <x:v>Proxy d'entité et plan logique</x:v>
      </x:c>
      <x:c r="F175" s="4" t="str">
        <x:v>Une tête masquée reste sélectionnable</x:v>
      </x:c>
      <x:c r="G175" s="4" t="str">
        <x:v>Contrat P ; référence à vérifier pour parité</x:v>
      </x:c>
      <x:c r="H175" s="4" t="str">
        <x:v>Non évalué</x:v>
      </x:c>
      <x:c r="I175" s="4" t="str">
        <x:v>S44</x:v>
      </x:c>
      <x:c r="J175" s="4" t="str">
        <x:v>https://github.com/Chillu1/RimWorldDecompiled/blob/master/RimWorld/Selector.cs</x:v>
      </x:c>
    </x:row>
    <x:row r="176" ht="72" customHeight="1">
      <x:c r="A176" s="4" t="str">
        <x:v>SYS-175</x:v>
      </x:c>
      <x:c r="B176" s="4" t="str">
        <x:v>Rendu 3D</x:v>
      </x:c>
      <x:c r="C176" s="4" t="str">
        <x:v>Transversal</x:v>
      </x:c>
      <x:c r="D176" s="4" t="str">
        <x:v>Animations</x:v>
      </x:c>
      <x:c r="E176" s="4" t="str">
        <x:v>Observer états sans infliger les dégâts</x:v>
      </x:c>
      <x:c r="F176" s="4" t="str">
        <x:v>Image sautée ne supprime pas une attaque</x:v>
      </x:c>
      <x:c r="G176" s="4" t="str">
        <x:v>Contrat P ; référence à vérifier pour parité</x:v>
      </x:c>
      <x:c r="H176" s="4" t="str">
        <x:v>Non évalué</x:v>
      </x:c>
      <x:c r="I176" s="4" t="str">
        <x:v>S16</x:v>
      </x:c>
      <x:c r="J176" s="4" t="str">
        <x:v>https://github.com/Chillu1/RimWorldDecompiled/blob/master/Verse/Verb_LaunchProjectile.cs</x:v>
      </x:c>
    </x:row>
    <x:row r="177" ht="72" customHeight="1">
      <x:c r="A177" s="4" t="str">
        <x:v>SYS-176</x:v>
      </x:c>
      <x:c r="B177" s="4" t="str">
        <x:v>Rendu 3D</x:v>
      </x:c>
      <x:c r="C177" s="4" t="str">
        <x:v>Transversal</x:v>
      </x:c>
      <x:c r="D177" s="4" t="str">
        <x:v>LOD et instanciation</x:v>
      </x:c>
      <x:c r="E177" s="4" t="str">
        <x:v>Dégrader le rendu, pas la simulation</x:v>
      </x:c>
      <x:c r="F177" s="4" t="str">
        <x:v>Arbre hors caméra continue sa croissance</x:v>
      </x:c>
      <x:c r="G177" s="4" t="str">
        <x:v>Contrat P ; référence à vérifier pour parité</x:v>
      </x:c>
      <x:c r="H177" s="4" t="str">
        <x:v>Non évalué</x:v>
      </x:c>
      <x:c r="I177" s="4" t="str">
        <x:v>S30</x:v>
      </x:c>
      <x:c r="J177" s="4" t="str">
        <x:v>https://github.com/Chillu1/RimWorldDecompiled/blob/master/RimWorld/PlantProperties.cs</x:v>
      </x:c>
    </x:row>
    <x:row r="178" ht="72" customHeight="1">
      <x:c r="A178" s="4" t="str">
        <x:v>SYS-177</x:v>
      </x:c>
      <x:c r="B178" s="4" t="str">
        <x:v>Rendu 3D</x:v>
      </x:c>
      <x:c r="C178" s="4" t="str">
        <x:v>Transversal</x:v>
      </x:c>
      <x:c r="D178" s="4" t="str">
        <x:v>Overlays</x:v>
      </x:c>
      <x:c r="E178" s="4" t="str">
        <x:v>Afficher cellules, portées et causes</x:v>
      </x:c>
      <x:c r="F178" s="4" t="str">
        <x:v>Rayon dessiné correspond au rayon logique</x:v>
      </x:c>
      <x:c r="G178" s="4" t="str">
        <x:v>Contrat P ; référence à vérifier pour parité</x:v>
      </x:c>
      <x:c r="H178" s="4" t="str">
        <x:v>Non évalué</x:v>
      </x:c>
      <x:c r="I178" s="4" t="str">
        <x:v>S47</x:v>
      </x:c>
      <x:c r="J178" s="4" t="str">
        <x:v>https://github.com/Chillu1/RimWorldDecompiled/blob/master/Verse/ProjectileProperties.cs</x:v>
      </x:c>
    </x:row>
    <x:row r="179" ht="72" customHeight="1">
      <x:c r="A179" s="4" t="str">
        <x:v>SYS-178</x:v>
      </x:c>
      <x:c r="B179" s="4" t="str">
        <x:v>Validation</x:v>
      </x:c>
      <x:c r="C179" s="4" t="str">
        <x:v>Transversal</x:v>
      </x:c>
      <x:c r="D179" s="4" t="str">
        <x:v>Audit XML</x:v>
      </x:c>
      <x:c r="E179" s="4" t="str">
        <x:v>Conserver provenance et erreurs</x:v>
      </x:c>
      <x:c r="F179" s="4" t="str">
        <x:v>Champ absent reste inconnu et non zéro</x:v>
      </x:c>
      <x:c r="G179" s="4" t="str">
        <x:v>Contrat P ; référence à vérifier pour parité</x:v>
      </x:c>
      <x:c r="H179" s="4" t="str">
        <x:v>Non évalué</x:v>
      </x:c>
      <x:c r="I179" s="4" t="str">
        <x:v>S37</x:v>
      </x:c>
      <x:c r="J179" s="4" t="str">
        <x:v>https://github.com/Chillu1/RimWorldDecompiled/blob/master/Verse/GenDefDatabase.cs</x:v>
      </x:c>
    </x:row>
    <x:row r="180" ht="72" customHeight="1">
      <x:c r="A180" s="4" t="str">
        <x:v>SYS-179</x:v>
      </x:c>
      <x:c r="B180" s="4" t="str">
        <x:v>Validation</x:v>
      </x:c>
      <x:c r="C180" s="4" t="str">
        <x:v>Transversal</x:v>
      </x:c>
      <x:c r="D180" s="4" t="str">
        <x:v>Audit chargé</x:v>
      </x:c>
      <x:c r="E180" s="4" t="str">
        <x:v>Compter les registres après chargement</x:v>
      </x:c>
      <x:c r="F180" s="4" t="str">
        <x:v>Nombre exporté comparé au nombre chargé</x:v>
      </x:c>
      <x:c r="G180" s="4" t="str">
        <x:v>Contrat P ; référence à vérifier pour parité</x:v>
      </x:c>
      <x:c r="H180" s="4" t="str">
        <x:v>Non évalué</x:v>
      </x:c>
      <x:c r="I180" s="4" t="str">
        <x:v>S37</x:v>
      </x:c>
      <x:c r="J180" s="4" t="str">
        <x:v>https://github.com/Chillu1/RimWorldDecompiled/blob/master/Verse/GenDefDatabase.cs</x:v>
      </x:c>
    </x:row>
    <x:row r="181" ht="72" customHeight="1">
      <x:c r="A181" s="4" t="str">
        <x:v>SYS-180</x:v>
      </x:c>
      <x:c r="B181" s="4" t="str">
        <x:v>Validation</x:v>
      </x:c>
      <x:c r="C181" s="4" t="str">
        <x:v>Transversal</x:v>
      </x:c>
      <x:c r="D181" s="4" t="str">
        <x:v>Tests RNG</x:v>
      </x:c>
      <x:c r="E181" s="4" t="str">
        <x:v>État, domaine et tirages reproductibles</x:v>
      </x:c>
      <x:c r="F181" s="4" t="str">
        <x:v>Effet cosmétique ne change pas le combat proposé</x:v>
      </x:c>
      <x:c r="G181" s="4" t="str">
        <x:v>Contrat P ; référence à vérifier pour parité</x:v>
      </x:c>
      <x:c r="H181" s="4" t="str">
        <x:v>Non évalué</x:v>
      </x:c>
      <x:c r="I181" s="4" t="str">
        <x:v>S22</x:v>
      </x:c>
      <x:c r="J181" s="4" t="str">
        <x:v>https://github.com/Chillu1/RimWorldDecompiled/blob/master/Verse/Rand.cs</x:v>
      </x:c>
    </x:row>
    <x:row r="182" ht="72" customHeight="1">
      <x:c r="A182" s="4" t="str">
        <x:v>SYS-181</x:v>
      </x:c>
      <x:c r="B182" s="4" t="str">
        <x:v>Validation</x:v>
      </x:c>
      <x:c r="C182" s="4" t="str">
        <x:v>Transversal</x:v>
      </x:c>
      <x:c r="D182" s="4" t="str">
        <x:v>Tests de distribution</x:v>
      </x:c>
      <x:c r="E182" s="4" t="str">
        <x:v>Comparer fréquences avec tolérance définie</x:v>
      </x:c>
      <x:c r="F182" s="4" t="str">
        <x:v>Dix tirs ne prouvent pas une probabilité exacte</x:v>
      </x:c>
      <x:c r="G182" s="4" t="str">
        <x:v>Contrat P ; référence à vérifier pour parité</x:v>
      </x:c>
      <x:c r="H182" s="4" t="str">
        <x:v>Non évalué</x:v>
      </x:c>
      <x:c r="I182" s="4" t="str">
        <x:v>S15</x:v>
      </x:c>
      <x:c r="J182" s="4" t="str">
        <x:v>https://github.com/Chillu1/RimWorldDecompiled/blob/master/Verse/ShotReport.cs</x:v>
      </x:c>
    </x:row>
  </x:sheetData>
  <x:pageMargins left="0.7" right="0.7" top="0.75" bottom="0.75" header="0.3" footer="0.3"/>
  <x:tableParts count="1">
    <x:tablePart xmlns:r="http://schemas.openxmlformats.org/officeDocument/2006/relationships" r:id="R14cc31fa2b9f45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2" hidden="0" customWidth="1"/>
    <x:col min="5" max="5" width="48" hidden="0" customWidth="1"/>
    <x:col min="6" max="6" width="48" hidden="0" customWidth="1"/>
    <x:col min="7" max="7" width="28" hidden="0" customWidth="1"/>
    <x:col min="8" max="8" width="16" hidden="0" customWidth="1"/>
    <x:col min="9" max="9" width="48" hidden="0" customWidth="1"/>
  </x:cols>
  <x:sheetData>
    <x:row r="1" ht="44" customHeight="1">
      <x:c r="A1" s="9" t="str">
        <x:v>ID</x:v>
      </x:c>
      <x:c r="B1" s="9" t="str">
        <x:v>Groupe</x:v>
      </x:c>
      <x:c r="C1" s="9" t="str">
        <x:v>Module indicatif</x:v>
      </x:c>
      <x:c r="D1" s="9" t="str">
        <x:v>Famille</x:v>
      </x:c>
      <x:c r="E1" s="9" t="str">
        <x:v>Exemples de contrôle, non exhaustifs</x:v>
      </x:c>
      <x:c r="F1" s="9" t="str">
        <x:v>Données à extraire</x:v>
      </x:c>
      <x:c r="G1" s="9" t="str">
        <x:v>Census exact</x:v>
      </x:c>
      <x:c r="H1" s="9" t="str">
        <x:v>Source cadre</x:v>
      </x:c>
      <x:c r="I1" s="9" t="str">
        <x:v>URL</x:v>
      </x:c>
    </x:row>
    <x:row r="2" ht="72" customHeight="1">
      <x:c r="A2" s="4" t="str">
        <x:v>CAT-001</x:v>
      </x:c>
      <x:c r="B2" s="4" t="str">
        <x:v>Matériaux</x:v>
      </x:c>
      <x:c r="C2" s="4" t="str">
        <x:v>Core</x:v>
      </x:c>
      <x:c r="D2" s="4" t="str">
        <x:v>Métaux de construction</x:v>
      </x:c>
      <x:c r="E2" s="4" t="str">
        <x:v>acier, plasteel</x:v>
      </x:c>
      <x:c r="F2" s="4" t="str">
        <x:v>résistance, travail, inflammabilité, masse, valeur</x:v>
      </x:c>
      <x:c r="G2" s="4" t="str">
        <x:v>Non acquis ; comparer aux Defs chargées</x:v>
      </x:c>
      <x:c r="H2" s="4" t="str">
        <x:v>S38</x:v>
      </x:c>
      <x:c r="I2" s="4" t="str">
        <x:v>https://github.com/Chillu1/RimWorldDecompiled/blob/master/RimWorld/StatDefOf.cs</x:v>
      </x:c>
    </x:row>
    <x:row r="3" ht="72" customHeight="1">
      <x:c r="A3" s="4" t="str">
        <x:v>CAT-002</x:v>
      </x:c>
      <x:c r="B3" s="4" t="str">
        <x:v>Matériaux</x:v>
      </x:c>
      <x:c r="C3" s="4" t="str">
        <x:v>Core</x:v>
      </x:c>
      <x:c r="D3" s="4" t="str">
        <x:v>Métaux précieux et spéciaux</x:v>
      </x:c>
      <x:c r="E3" s="4" t="str">
        <x:v>argent, or, uranium</x:v>
      </x:c>
      <x:c r="F3" s="4" t="str">
        <x:v>valeur, matériau, usages de recette</x:v>
      </x:c>
      <x:c r="G3" s="4" t="str">
        <x:v>Non acquis ; comparer aux Defs chargées</x:v>
      </x:c>
      <x:c r="H3" s="4" t="str">
        <x:v>S38</x:v>
      </x:c>
      <x:c r="I3" s="4" t="str">
        <x:v>https://github.com/Chillu1/RimWorldDecompiled/blob/master/RimWorld/StatDefOf.cs</x:v>
      </x:c>
    </x:row>
    <x:row r="4" ht="72" customHeight="1">
      <x:c r="A4" s="4" t="str">
        <x:v>CAT-003</x:v>
      </x:c>
      <x:c r="B4" s="4" t="str">
        <x:v>Matériaux</x:v>
      </x:c>
      <x:c r="C4" s="4" t="str">
        <x:v>Core</x:v>
      </x:c>
      <x:c r="D4" s="4" t="str">
        <x:v>Pierre brute</x:v>
      </x:c>
      <x:c r="E4" s="4" t="str">
        <x:v>blocs rocheux et débris de chaque pierre</x:v>
      </x:c>
      <x:c r="F4" s="4" t="str">
        <x:v>type de pierre, rendement, encombrement</x:v>
      </x:c>
      <x:c r="G4" s="4" t="str">
        <x:v>Non acquis ; comparer aux Defs chargées</x:v>
      </x:c>
      <x:c r="H4" s="4" t="str">
        <x:v>S41</x:v>
      </x:c>
      <x:c r="I4" s="4" t="str">
        <x:v>https://github.com/Chillu1/RimWorldDecompiled/blob/master/Verse/MapGenerator.cs</x:v>
      </x:c>
    </x:row>
    <x:row r="5" ht="72" customHeight="1">
      <x:c r="A5" s="4" t="str">
        <x:v>CAT-004</x:v>
      </x:c>
      <x:c r="B5" s="4" t="str">
        <x:v>Matériaux</x:v>
      </x:c>
      <x:c r="C5" s="4" t="str">
        <x:v>Core</x:v>
      </x:c>
      <x:c r="D5" s="4" t="str">
        <x:v>Blocs de pierre</x:v>
      </x:c>
      <x:c r="E5" s="4" t="str">
        <x:v>granite, calcaire, marbre, grès, ardoise</x:v>
      </x:c>
      <x:c r="F5" s="4" t="str">
        <x:v>matériau, travail, beauté, points de vie</x:v>
      </x:c>
      <x:c r="G5" s="4" t="str">
        <x:v>Non acquis ; comparer aux Defs chargées</x:v>
      </x:c>
      <x:c r="H5" s="4" t="str">
        <x:v>S38</x:v>
      </x:c>
      <x:c r="I5" s="4" t="str">
        <x:v>https://github.com/Chillu1/RimWorldDecompiled/blob/master/RimWorld/StatDefOf.cs</x:v>
      </x:c>
    </x:row>
    <x:row r="6" ht="72" customHeight="1">
      <x:c r="A6" s="4" t="str">
        <x:v>CAT-005</x:v>
      </x:c>
      <x:c r="B6" s="4" t="str">
        <x:v>Matériaux</x:v>
      </x:c>
      <x:c r="C6" s="4" t="str">
        <x:v>Core</x:v>
      </x:c>
      <x:c r="D6" s="4" t="str">
        <x:v>Bois</x:v>
      </x:c>
      <x:c r="E6" s="4" t="str">
        <x:v>bois récolté</x:v>
      </x:c>
      <x:c r="F6" s="4" t="str">
        <x:v>combustible, matériau, masse</x:v>
      </x:c>
      <x:c r="G6" s="4" t="str">
        <x:v>Non acquis ; comparer aux Defs chargées</x:v>
      </x:c>
      <x:c r="H6" s="4" t="str">
        <x:v>S30</x:v>
      </x:c>
      <x:c r="I6" s="4" t="str">
        <x:v>https://github.com/Chillu1/RimWorldDecompiled/blob/master/RimWorld/PlantProperties.cs</x:v>
      </x:c>
    </x:row>
    <x:row r="7" ht="72" customHeight="1">
      <x:c r="A7" s="4" t="str">
        <x:v>CAT-006</x:v>
      </x:c>
      <x:c r="B7" s="4" t="str">
        <x:v>Matériaux</x:v>
      </x:c>
      <x:c r="C7" s="4" t="str">
        <x:v>Core</x:v>
      </x:c>
      <x:c r="D7" s="4" t="str">
        <x:v>Composants</x:v>
      </x:c>
      <x:c r="E7" s="4" t="str">
        <x:v>composants ordinaires et avancés</x:v>
      </x:c>
      <x:c r="F7" s="4" t="str">
        <x:v>recettes, disponibilité, coût</x:v>
      </x:c>
      <x:c r="G7" s="4" t="str">
        <x:v>Non acquis ; comparer aux Defs chargées</x:v>
      </x:c>
      <x:c r="H7" s="4" t="str">
        <x:v>S31</x:v>
      </x:c>
      <x:c r="I7" s="4" t="str">
        <x:v>https://github.com/Chillu1/RimWorldDecompiled/blob/master/Verse/RecipeDef.cs</x:v>
      </x:c>
    </x:row>
    <x:row r="8" ht="72" customHeight="1">
      <x:c r="A8" s="4" t="str">
        <x:v>CAT-007</x:v>
      </x:c>
      <x:c r="B8" s="4" t="str">
        <x:v>Textiles</x:v>
      </x:c>
      <x:c r="C8" s="4" t="str">
        <x:v>Core</x:v>
      </x:c>
      <x:c r="D8" s="4" t="str">
        <x:v>Fibres végétales</x:v>
      </x:c>
      <x:c r="E8" s="4" t="str">
        <x:v>coton et textile associé</x:v>
      </x:c>
      <x:c r="F8" s="4" t="str">
        <x:v>rendement agricole, propriétés du tissu</x:v>
      </x:c>
      <x:c r="G8" s="4" t="str">
        <x:v>Non acquis ; comparer aux Defs chargées</x:v>
      </x:c>
      <x:c r="H8" s="4" t="str">
        <x:v>S30</x:v>
      </x:c>
      <x:c r="I8" s="4" t="str">
        <x:v>https://github.com/Chillu1/RimWorldDecompiled/blob/master/RimWorld/PlantProperties.cs</x:v>
      </x:c>
    </x:row>
    <x:row r="9" ht="72" customHeight="1">
      <x:c r="A9" s="4" t="str">
        <x:v>CAT-008</x:v>
      </x:c>
      <x:c r="B9" s="4" t="str">
        <x:v>Textiles</x:v>
      </x:c>
      <x:c r="C9" s="4" t="str">
        <x:v>Core</x:v>
      </x:c>
      <x:c r="D9" s="4" t="str">
        <x:v>Laines</x:v>
      </x:c>
      <x:c r="E9" s="4" t="str">
        <x:v>variantes par espèce</x:v>
      </x:c>
      <x:c r="F9" s="4" t="str">
        <x:v>production, isolation, valeur</x:v>
      </x:c>
      <x:c r="G9" s="4" t="str">
        <x:v>Non acquis ; comparer aux Defs chargées</x:v>
      </x:c>
      <x:c r="H9" s="4" t="str">
        <x:v>S29</x:v>
      </x:c>
      <x:c r="I9" s="4" t="str">
        <x:v>https://github.com/Chillu1/RimWorldDecompiled/blob/master/Verse/RaceProperties.cs</x:v>
      </x:c>
    </x:row>
    <x:row r="10" ht="72" customHeight="1">
      <x:c r="A10" s="4" t="str">
        <x:v>CAT-009</x:v>
      </x:c>
      <x:c r="B10" s="4" t="str">
        <x:v>Textiles</x:v>
      </x:c>
      <x:c r="C10" s="4" t="str">
        <x:v>Core</x:v>
      </x:c>
      <x:c r="D10" s="4" t="str">
        <x:v>Cuirs</x:v>
      </x:c>
      <x:c r="E10" s="4" t="str">
        <x:v>variantes par peau/espèce</x:v>
      </x:c>
      <x:c r="F10" s="4" t="str">
        <x:v>protection, isolation, beauté</x:v>
      </x:c>
      <x:c r="G10" s="4" t="str">
        <x:v>Non acquis ; comparer aux Defs chargées</x:v>
      </x:c>
      <x:c r="H10" s="4" t="str">
        <x:v>S29</x:v>
      </x:c>
      <x:c r="I10" s="4" t="str">
        <x:v>https://github.com/Chillu1/RimWorldDecompiled/blob/master/Verse/RaceProperties.cs</x:v>
      </x:c>
    </x:row>
    <x:row r="11" ht="72" customHeight="1">
      <x:c r="A11" s="4" t="str">
        <x:v>CAT-010</x:v>
      </x:c>
      <x:c r="B11" s="4" t="str">
        <x:v>Nourriture</x:v>
      </x:c>
      <x:c r="C11" s="4" t="str">
        <x:v>Core</x:v>
      </x:c>
      <x:c r="D11" s="4" t="str">
        <x:v>Cultures alimentaires</x:v>
      </x:c>
      <x:c r="E11" s="4" t="str">
        <x:v>riz, pomme de terre, maïs, fraises</x:v>
      </x:c>
      <x:c r="F11" s="4" t="str">
        <x:v>croissance, fertilité, rendement, nutrition</x:v>
      </x:c>
      <x:c r="G11" s="4" t="str">
        <x:v>Non acquis ; comparer aux Defs chargées</x:v>
      </x:c>
      <x:c r="H11" s="4" t="str">
        <x:v>S30</x:v>
      </x:c>
      <x:c r="I11" s="4" t="str">
        <x:v>https://github.com/Chillu1/RimWorldDecompiled/blob/master/RimWorld/PlantProperties.cs</x:v>
      </x:c>
    </x:row>
    <x:row r="12" ht="72" customHeight="1">
      <x:c r="A12" s="4" t="str">
        <x:v>CAT-011</x:v>
      </x:c>
      <x:c r="B12" s="4" t="str">
        <x:v>Nourriture</x:v>
      </x:c>
      <x:c r="C12" s="4" t="str">
        <x:v>Core</x:v>
      </x:c>
      <x:c r="D12" s="4" t="str">
        <x:v>Plantes sauvages comestibles</x:v>
      </x:c>
      <x:c r="E12" s="4" t="str">
        <x:v>baies, plantes alimentaires locales</x:v>
      </x:c>
      <x:c r="F12" s="4" t="str">
        <x:v>biome, maturité, nutrition</x:v>
      </x:c>
      <x:c r="G12" s="4" t="str">
        <x:v>Non acquis ; comparer aux Defs chargées</x:v>
      </x:c>
      <x:c r="H12" s="4" t="str">
        <x:v>S30</x:v>
      </x:c>
      <x:c r="I12" s="4" t="str">
        <x:v>https://github.com/Chillu1/RimWorldDecompiled/blob/master/RimWorld/PlantProperties.cs</x:v>
      </x:c>
    </x:row>
    <x:row r="13" ht="72" customHeight="1">
      <x:c r="A13" s="4" t="str">
        <x:v>CAT-012</x:v>
      </x:c>
      <x:c r="B13" s="4" t="str">
        <x:v>Nourriture</x:v>
      </x:c>
      <x:c r="C13" s="4" t="str">
        <x:v>Core</x:v>
      </x:c>
      <x:c r="D13" s="4" t="str">
        <x:v>Viandes</x:v>
      </x:c>
      <x:c r="E13" s="4" t="str">
        <x:v>viandes associées aux races</x:v>
      </x:c>
      <x:c r="F13" s="4" t="str">
        <x:v>nutrition, restrictions, provenance</x:v>
      </x:c>
      <x:c r="G13" s="4" t="str">
        <x:v>Non acquis ; comparer aux Defs chargées</x:v>
      </x:c>
      <x:c r="H13" s="4" t="str">
        <x:v>S29</x:v>
      </x:c>
      <x:c r="I13" s="4" t="str">
        <x:v>https://github.com/Chillu1/RimWorldDecompiled/blob/master/Verse/RaceProperties.cs</x:v>
      </x:c>
    </x:row>
    <x:row r="14" ht="72" customHeight="1">
      <x:c r="A14" s="4" t="str">
        <x:v>CAT-013</x:v>
      </x:c>
      <x:c r="B14" s="4" t="str">
        <x:v>Nourriture</x:v>
      </x:c>
      <x:c r="C14" s="4" t="str">
        <x:v>Core</x:v>
      </x:c>
      <x:c r="D14" s="4" t="str">
        <x:v>Produits d'élevage</x:v>
      </x:c>
      <x:c r="E14" s="4" t="str">
        <x:v>lait, œufs</x:v>
      </x:c>
      <x:c r="F14" s="4" t="str">
        <x:v>intervalle, quantité, nutrition</x:v>
      </x:c>
      <x:c r="G14" s="4" t="str">
        <x:v>Non acquis ; comparer aux Defs chargées</x:v>
      </x:c>
      <x:c r="H14" s="4" t="str">
        <x:v>S29</x:v>
      </x:c>
      <x:c r="I14" s="4" t="str">
        <x:v>https://github.com/Chillu1/RimWorldDecompiled/blob/master/Verse/RaceProperties.cs</x:v>
      </x:c>
    </x:row>
    <x:row r="15" ht="72" customHeight="1">
      <x:c r="A15" s="4" t="str">
        <x:v>CAT-014</x:v>
      </x:c>
      <x:c r="B15" s="4" t="str">
        <x:v>Nourriture</x:v>
      </x:c>
      <x:c r="C15" s="4" t="str">
        <x:v>Core</x:v>
      </x:c>
      <x:c r="D15" s="4" t="str">
        <x:v>Repas</x:v>
      </x:c>
      <x:c r="E15" s="4" t="str">
        <x:v>repas simples, fins, luxueux</x:v>
      </x:c>
      <x:c r="F15" s="4" t="str">
        <x:v>ingrédients, nutrition, pensées, conservation</x:v>
      </x:c>
      <x:c r="G15" s="4" t="str">
        <x:v>Non acquis ; comparer aux Defs chargées</x:v>
      </x:c>
      <x:c r="H15" s="4" t="str">
        <x:v>S31</x:v>
      </x:c>
      <x:c r="I15" s="4" t="str">
        <x:v>https://github.com/Chillu1/RimWorldDecompiled/blob/master/Verse/RecipeDef.cs</x:v>
      </x:c>
    </x:row>
    <x:row r="16" ht="72" customHeight="1">
      <x:c r="A16" s="4" t="str">
        <x:v>CAT-015</x:v>
      </x:c>
      <x:c r="B16" s="4" t="str">
        <x:v>Nourriture</x:v>
      </x:c>
      <x:c r="C16" s="4" t="str">
        <x:v>Core</x:v>
      </x:c>
      <x:c r="D16" s="4" t="str">
        <x:v>Conservation et rations</x:v>
      </x:c>
      <x:c r="E16" s="4" t="str">
        <x:v>pemmican, rations de survie</x:v>
      </x:c>
      <x:c r="F16" s="4" t="str">
        <x:v>durée, nutrition, recette</x:v>
      </x:c>
      <x:c r="G16" s="4" t="str">
        <x:v>Non acquis ; comparer aux Defs chargées</x:v>
      </x:c>
      <x:c r="H16" s="4" t="str">
        <x:v>S31</x:v>
      </x:c>
      <x:c r="I16" s="4" t="str">
        <x:v>https://github.com/Chillu1/RimWorldDecompiled/blob/master/Verse/RecipeDef.cs</x:v>
      </x:c>
    </x:row>
    <x:row r="17" ht="72" customHeight="1">
      <x:c r="A17" s="4" t="str">
        <x:v>CAT-016</x:v>
      </x:c>
      <x:c r="B17" s="4" t="str">
        <x:v>Nourriture</x:v>
      </x:c>
      <x:c r="C17" s="4" t="str">
        <x:v>Core</x:v>
      </x:c>
      <x:c r="D17" s="4" t="str">
        <x:v>Aliment industriel</x:v>
      </x:c>
      <x:c r="E17" s="4" t="str">
        <x:v>pâte nutritive</x:v>
      </x:c>
      <x:c r="F17" s="4" t="str">
        <x:v>réseau d'approvisionnement, coût, humeur</x:v>
      </x:c>
      <x:c r="G17" s="4" t="str">
        <x:v>Non acquis ; comparer aux Defs chargées</x:v>
      </x:c>
      <x:c r="H17" s="4" t="str">
        <x:v>S31</x:v>
      </x:c>
      <x:c r="I17" s="4" t="str">
        <x:v>https://github.com/Chillu1/RimWorldDecompiled/blob/master/Verse/RecipeDef.cs</x:v>
      </x:c>
    </x:row>
    <x:row r="18" ht="72" customHeight="1">
      <x:c r="A18" s="4" t="str">
        <x:v>CAT-017</x:v>
      </x:c>
      <x:c r="B18" s="4" t="str">
        <x:v>Nourriture</x:v>
      </x:c>
      <x:c r="C18" s="4" t="str">
        <x:v>Core</x:v>
      </x:c>
      <x:c r="D18" s="4" t="str">
        <x:v>Aliments animaux</x:v>
      </x:c>
      <x:c r="E18" s="4" t="str">
        <x:v>foin, croquettes</x:v>
      </x:c>
      <x:c r="F18" s="4" t="str">
        <x:v>régimes, production, conservation</x:v>
      </x:c>
      <x:c r="G18" s="4" t="str">
        <x:v>Non acquis ; comparer aux Defs chargées</x:v>
      </x:c>
      <x:c r="H18" s="4" t="str">
        <x:v>S29</x:v>
      </x:c>
      <x:c r="I18" s="4" t="str">
        <x:v>https://github.com/Chillu1/RimWorldDecompiled/blob/master/Verse/RaceProperties.cs</x:v>
      </x:c>
    </x:row>
    <x:row r="19" ht="72" customHeight="1">
      <x:c r="A19" s="4" t="str">
        <x:v>CAT-018</x:v>
      </x:c>
      <x:c r="B19" s="4" t="str">
        <x:v>Santé</x:v>
      </x:c>
      <x:c r="C19" s="4" t="str">
        <x:v>Core</x:v>
      </x:c>
      <x:c r="D19" s="4" t="str">
        <x:v>Médicaments</x:v>
      </x:c>
      <x:c r="E19" s="4" t="str">
        <x:v>plantes médicinales, médicaments industriels et avancés</x:v>
      </x:c>
      <x:c r="F19" s="4" t="str">
        <x:v>puissance, qualité, usages</x:v>
      </x:c>
      <x:c r="G19" s="4" t="str">
        <x:v>Non acquis ; comparer aux Defs chargées</x:v>
      </x:c>
      <x:c r="H19" s="4" t="str">
        <x:v>S31</x:v>
      </x:c>
      <x:c r="I19" s="4" t="str">
        <x:v>https://github.com/Chillu1/RimWorldDecompiled/blob/master/Verse/RecipeDef.cs</x:v>
      </x:c>
    </x:row>
    <x:row r="20" ht="72" customHeight="1">
      <x:c r="A20" s="4" t="str">
        <x:v>CAT-019</x:v>
      </x:c>
      <x:c r="B20" s="4" t="str">
        <x:v>Santé</x:v>
      </x:c>
      <x:c r="C20" s="4" t="str">
        <x:v>Core</x:v>
      </x:c>
      <x:c r="D20" s="4" t="str">
        <x:v>Drogues et alcool</x:v>
      </x:c>
      <x:c r="E20" s="4" t="str">
        <x:v>bière, thé psychite, stimulants, dépendances</x:v>
      </x:c>
      <x:c r="F20" s="4" t="str">
        <x:v>dose, tolérance, addiction, effets</x:v>
      </x:c>
      <x:c r="G20" s="4" t="str">
        <x:v>Non acquis ; comparer aux Defs chargées</x:v>
      </x:c>
      <x:c r="H20" s="4" t="str">
        <x:v>S01</x:v>
      </x:c>
      <x:c r="I20" s="4" t="str">
        <x:v>https://rimworldgame.com/</x:v>
      </x:c>
    </x:row>
    <x:row r="21" ht="72" customHeight="1">
      <x:c r="A21" s="4" t="str">
        <x:v>CAT-020</x:v>
      </x:c>
      <x:c r="B21" s="4" t="str">
        <x:v>Santé</x:v>
      </x:c>
      <x:c r="C21" s="4" t="str">
        <x:v>Core</x:v>
      </x:c>
      <x:c r="D21" s="4" t="str">
        <x:v>Organes naturels</x:v>
      </x:c>
      <x:c r="E21" s="4" t="str">
        <x:v>organes transplantables selon recettes</x:v>
      </x:c>
      <x:c r="F21" s="4" t="str">
        <x:v>partie, compatibilité, opération</x:v>
      </x:c>
      <x:c r="G21" s="4" t="str">
        <x:v>Non acquis ; comparer aux Defs chargées</x:v>
      </x:c>
      <x:c r="H21" s="4" t="str">
        <x:v>S33</x:v>
      </x:c>
      <x:c r="I21" s="4" t="str">
        <x:v>https://github.com/Chillu1/RimWorldDecompiled/blob/master/Verse/Pawn_HealthTracker.cs</x:v>
      </x:c>
    </x:row>
    <x:row r="22" ht="72" customHeight="1">
      <x:c r="A22" s="4" t="str">
        <x:v>CAT-021</x:v>
      </x:c>
      <x:c r="B22" s="4" t="str">
        <x:v>Santé</x:v>
      </x:c>
      <x:c r="C22" s="4" t="str">
        <x:v>Core</x:v>
      </x:c>
      <x:c r="D22" s="4" t="str">
        <x:v>Prothèses</x:v>
      </x:c>
      <x:c r="E22" s="4" t="str">
        <x:v>remplacements simples, bioniques, archotech</x:v>
      </x:c>
      <x:c r="F22" s="4" t="str">
        <x:v>capacités, opérations, valeur</x:v>
      </x:c>
      <x:c r="G22" s="4" t="str">
        <x:v>Non acquis ; comparer aux Defs chargées</x:v>
      </x:c>
      <x:c r="H22" s="4" t="str">
        <x:v>S33</x:v>
      </x:c>
      <x:c r="I22" s="4" t="str">
        <x:v>https://github.com/Chillu1/RimWorldDecompiled/blob/master/Verse/Pawn_HealthTracker.cs</x:v>
      </x:c>
    </x:row>
    <x:row r="23" ht="72" customHeight="1">
      <x:c r="A23" s="4" t="str">
        <x:v>CAT-022</x:v>
      </x:c>
      <x:c r="B23" s="4" t="str">
        <x:v>Armes</x:v>
      </x:c>
      <x:c r="C23" s="4" t="str">
        <x:v>Core</x:v>
      </x:c>
      <x:c r="D23" s="4" t="str">
        <x:v>Arcs</x:v>
      </x:c>
      <x:c r="E23" s="4" t="str">
        <x:v>arcs primitifs et variantes</x:v>
      </x:c>
      <x:c r="F23" s="4" t="str">
        <x:v>portée, précision, projectile, préparation</x:v>
      </x:c>
      <x:c r="G23" s="4" t="str">
        <x:v>Non acquis ; comparer aux Defs chargées</x:v>
      </x:c>
      <x:c r="H23" s="4" t="str">
        <x:v>S21</x:v>
      </x:c>
      <x:c r="I23" s="4" t="str">
        <x:v>https://github.com/Chillu1/RimWorldDecompiled/blob/master/Verse/VerbProperties.cs</x:v>
      </x:c>
    </x:row>
    <x:row r="24" ht="72" customHeight="1">
      <x:c r="A24" s="4" t="str">
        <x:v>CAT-023</x:v>
      </x:c>
      <x:c r="B24" s="4" t="str">
        <x:v>Armes</x:v>
      </x:c>
      <x:c r="C24" s="4" t="str">
        <x:v>Core</x:v>
      </x:c>
      <x:c r="D24" s="4" t="str">
        <x:v>Armes à feu de poing</x:v>
      </x:c>
      <x:c r="E24" s="4" t="str">
        <x:v>revolver, pistolets</x:v>
      </x:c>
      <x:c r="F24" s="4" t="str">
        <x:v>dégâts, précision, délai, qualité</x:v>
      </x:c>
      <x:c r="G24" s="4" t="str">
        <x:v>Non acquis ; comparer aux Defs chargées</x:v>
      </x:c>
      <x:c r="H24" s="4" t="str">
        <x:v>S21</x:v>
      </x:c>
      <x:c r="I24" s="4" t="str">
        <x:v>https://github.com/Chillu1/RimWorldDecompiled/blob/master/Verse/VerbProperties.cs</x:v>
      </x:c>
    </x:row>
    <x:row r="25" ht="72" customHeight="1">
      <x:c r="A25" s="4" t="str">
        <x:v>CAT-024</x:v>
      </x:c>
      <x:c r="B25" s="4" t="str">
        <x:v>Armes</x:v>
      </x:c>
      <x:c r="C25" s="4" t="str">
        <x:v>Core</x:v>
      </x:c>
      <x:c r="D25" s="4" t="str">
        <x:v>Armes automatiques</x:v>
      </x:c>
      <x:c r="E25" s="4" t="str">
        <x:v>pistolet-mitrailleur, fusil d'assaut, mitrailleuse</x:v>
      </x:c>
      <x:c r="F25" s="4" t="str">
        <x:v>rafale, intervalle, portée, dégâts</x:v>
      </x:c>
      <x:c r="G25" s="4" t="str">
        <x:v>Non acquis ; comparer aux Defs chargées</x:v>
      </x:c>
      <x:c r="H25" s="4" t="str">
        <x:v>S21</x:v>
      </x:c>
      <x:c r="I25" s="4" t="str">
        <x:v>https://github.com/Chillu1/RimWorldDecompiled/blob/master/Verse/VerbProperties.cs</x:v>
      </x:c>
    </x:row>
    <x:row r="26" ht="72" customHeight="1">
      <x:c r="A26" s="4" t="str">
        <x:v>CAT-025</x:v>
      </x:c>
      <x:c r="B26" s="4" t="str">
        <x:v>Armes</x:v>
      </x:c>
      <x:c r="C26" s="4" t="str">
        <x:v>Core</x:v>
      </x:c>
      <x:c r="D26" s="4" t="str">
        <x:v>Armes longues</x:v>
      </x:c>
      <x:c r="E26" s="4" t="str">
        <x:v>fusil à verrou, fusil de précision</x:v>
      </x:c>
      <x:c r="F26" s="4" t="str">
        <x:v>précision par distance, préparation</x:v>
      </x:c>
      <x:c r="G26" s="4" t="str">
        <x:v>Non acquis ; comparer aux Defs chargées</x:v>
      </x:c>
      <x:c r="H26" s="4" t="str">
        <x:v>S21</x:v>
      </x:c>
      <x:c r="I26" s="4" t="str">
        <x:v>https://github.com/Chillu1/RimWorldDecompiled/blob/master/Verse/VerbProperties.cs</x:v>
      </x:c>
    </x:row>
    <x:row r="27" ht="72" customHeight="1">
      <x:c r="A27" s="4" t="str">
        <x:v>CAT-026</x:v>
      </x:c>
      <x:c r="B27" s="4" t="str">
        <x:v>Armes</x:v>
      </x:c>
      <x:c r="C27" s="4" t="str">
        <x:v>Core</x:v>
      </x:c>
      <x:c r="D27" s="4" t="str">
        <x:v>Fusils à courte portée</x:v>
      </x:c>
      <x:c r="E27" s="4" t="str">
        <x:v>fusils à pompe et automatiques</x:v>
      </x:c>
      <x:c r="F27" s="4" t="str">
        <x:v>projectile, rafale, pénétration</x:v>
      </x:c>
      <x:c r="G27" s="4" t="str">
        <x:v>Non acquis ; comparer aux Defs chargées</x:v>
      </x:c>
      <x:c r="H27" s="4" t="str">
        <x:v>S21</x:v>
      </x:c>
      <x:c r="I27" s="4" t="str">
        <x:v>https://github.com/Chillu1/RimWorldDecompiled/blob/master/Verse/VerbProperties.cs</x:v>
      </x:c>
    </x:row>
    <x:row r="28" ht="72" customHeight="1">
      <x:c r="A28" s="4" t="str">
        <x:v>CAT-027</x:v>
      </x:c>
      <x:c r="B28" s="4" t="str">
        <x:v>Armes</x:v>
      </x:c>
      <x:c r="C28" s="4" t="str">
        <x:v>Core</x:v>
      </x:c>
      <x:c r="D28" s="4" t="str">
        <x:v>Armes avancées</x:v>
      </x:c>
      <x:c r="E28" s="4" t="str">
        <x:v>armes à charge</x:v>
      </x:c>
      <x:c r="F28" s="4" t="str">
        <x:v>dégâts et pénétration par qualité</x:v>
      </x:c>
      <x:c r="G28" s="4" t="str">
        <x:v>Non acquis ; comparer aux Defs chargées</x:v>
      </x:c>
      <x:c r="H28" s="4" t="str">
        <x:v>S21</x:v>
      </x:c>
      <x:c r="I28" s="4" t="str">
        <x:v>https://github.com/Chillu1/RimWorldDecompiled/blob/master/Verse/VerbProperties.cs</x:v>
      </x:c>
    </x:row>
    <x:row r="29" ht="72" customHeight="1">
      <x:c r="A29" s="4" t="str">
        <x:v>CAT-028</x:v>
      </x:c>
      <x:c r="B29" s="4" t="str">
        <x:v>Armes</x:v>
      </x:c>
      <x:c r="C29" s="4" t="str">
        <x:v>Core</x:v>
      </x:c>
      <x:c r="D29" s="4" t="str">
        <x:v>Lanceurs et explosifs</x:v>
      </x:c>
      <x:c r="E29" s="4" t="str">
        <x:v>grenades, lance-roquettes, mortiers</x:v>
      </x:c>
      <x:c r="F29" s="4" t="str">
        <x:v>dispersion, rayon, charges ou obus</x:v>
      </x:c>
      <x:c r="G29" s="4" t="str">
        <x:v>Non acquis ; comparer aux Defs chargées</x:v>
      </x:c>
      <x:c r="H29" s="4" t="str">
        <x:v>S47</x:v>
      </x:c>
      <x:c r="I29" s="4" t="str">
        <x:v>https://github.com/Chillu1/RimWorldDecompiled/blob/master/Verse/ProjectileProperties.cs</x:v>
      </x:c>
    </x:row>
    <x:row r="30" ht="72" customHeight="1">
      <x:c r="A30" s="4" t="str">
        <x:v>CAT-029</x:v>
      </x:c>
      <x:c r="B30" s="4" t="str">
        <x:v>Armes</x:v>
      </x:c>
      <x:c r="C30" s="4" t="str">
        <x:v>Core</x:v>
      </x:c>
      <x:c r="D30" s="4" t="str">
        <x:v>Armes de mêlée</x:v>
      </x:c>
      <x:c r="E30" s="4" t="str">
        <x:v>couteau, masse, lance, épée</x:v>
      </x:c>
      <x:c r="F30" s="4" t="str">
        <x:v>outils, manœuvres, matériaux, temps</x:v>
      </x:c>
      <x:c r="G30" s="4" t="str">
        <x:v>Non acquis ; comparer aux Defs chargées</x:v>
      </x:c>
      <x:c r="H30" s="4" t="str">
        <x:v>S20</x:v>
      </x:c>
      <x:c r="I30" s="4" t="str">
        <x:v>https://github.com/Chillu1/RimWorldDecompiled/blob/master/RimWorld/Verb_MeleeAttack.cs</x:v>
      </x:c>
    </x:row>
    <x:row r="31" ht="72" customHeight="1">
      <x:c r="A31" s="4" t="str">
        <x:v>CAT-030</x:v>
      </x:c>
      <x:c r="B31" s="4" t="str">
        <x:v>Armes</x:v>
      </x:c>
      <x:c r="C31" s="4" t="str">
        <x:v>Core</x:v>
      </x:c>
      <x:c r="D31" s="4" t="str">
        <x:v>Armes naturelles</x:v>
      </x:c>
      <x:c r="E31" s="4" t="str">
        <x:v>poings, morsures, griffes</x:v>
      </x:c>
      <x:c r="F31" s="4" t="str">
        <x:v>partie anatomique, puissance, dégâts</x:v>
      </x:c>
      <x:c r="G31" s="4" t="str">
        <x:v>Non acquis ; comparer aux Defs chargées</x:v>
      </x:c>
      <x:c r="H31" s="4" t="str">
        <x:v>S29</x:v>
      </x:c>
      <x:c r="I31" s="4" t="str">
        <x:v>https://github.com/Chillu1/RimWorldDecompiled/blob/master/Verse/RaceProperties.cs</x:v>
      </x:c>
    </x:row>
    <x:row r="32" ht="72" customHeight="1">
      <x:c r="A32" s="4" t="str">
        <x:v>CAT-031</x:v>
      </x:c>
      <x:c r="B32" s="4" t="str">
        <x:v>Armes</x:v>
      </x:c>
      <x:c r="C32" s="4" t="str">
        <x:v>Royalty</x:v>
      </x:c>
      <x:c r="D32" s="4" t="str">
        <x:v>Armes/personnalités spéciales</x:v>
      </x:c>
      <x:c r="E32" s="4" t="str">
        <x:v>armes à traits et liens personnels</x:v>
      </x:c>
      <x:c r="F32" s="4" t="str">
        <x:v>attachement, traits, actions</x:v>
      </x:c>
      <x:c r="G32" s="4" t="str">
        <x:v>Non acquis ; comparer aux Defs chargées</x:v>
      </x:c>
      <x:c r="H32" s="4" t="str">
        <x:v>S05</x:v>
      </x:c>
      <x:c r="I32" s="4" t="str">
        <x:v>https://rimworldgame.com/royalty/</x:v>
      </x:c>
    </x:row>
    <x:row r="33" ht="72" customHeight="1">
      <x:c r="A33" s="4" t="str">
        <x:v>CAT-032</x:v>
      </x:c>
      <x:c r="B33" s="4" t="str">
        <x:v>Armes</x:v>
      </x:c>
      <x:c r="C33" s="4" t="str">
        <x:v>Anomaly</x:v>
      </x:c>
      <x:c r="D33" s="4" t="str">
        <x:v>Armes d'anomalie</x:v>
      </x:c>
      <x:c r="E33" s="4" t="str">
        <x:v>lance-flammes, armes à bioferrite</x:v>
      </x:c>
      <x:c r="F33" s="4" t="str">
        <x:v>effets, recettes, portée</x:v>
      </x:c>
      <x:c r="G33" s="4" t="str">
        <x:v>Non acquis ; comparer aux Defs chargées</x:v>
      </x:c>
      <x:c r="H33" s="4" t="str">
        <x:v>S08</x:v>
      </x:c>
      <x:c r="I33" s="4" t="str">
        <x:v>https://rimworldgame.com/anomaly/</x:v>
      </x:c>
    </x:row>
    <x:row r="34" ht="72" customHeight="1">
      <x:c r="A34" s="4" t="str">
        <x:v>CAT-033</x:v>
      </x:c>
      <x:c r="B34" s="4" t="str">
        <x:v>Armes</x:v>
      </x:c>
      <x:c r="C34" s="4" t="str">
        <x:v>Odyssey</x:v>
      </x:c>
      <x:c r="D34" s="4" t="str">
        <x:v>Armes uniques</x:v>
      </x:c>
      <x:c r="E34" s="4" t="str">
        <x:v>variantes nommées, traits, accessoires</x:v>
      </x:c>
      <x:c r="F34" s="4" t="str">
        <x:v>trait, projectile modifié, effet secondaire</x:v>
      </x:c>
      <x:c r="G34" s="4" t="str">
        <x:v>Non acquis ; comparer aux Defs chargées</x:v>
      </x:c>
      <x:c r="H34" s="4" t="str">
        <x:v>S13</x:v>
      </x:c>
      <x:c r="I34" s="4" t="str">
        <x:v>https://ludeon.com/blog/2025/07/odyssey-preview-4-quests-the-mechhive-endgame-drones-and-more/</x:v>
      </x:c>
    </x:row>
    <x:row r="35" ht="72" customHeight="1">
      <x:c r="A35" s="4" t="str">
        <x:v>CAT-034</x:v>
      </x:c>
      <x:c r="B35" s="4" t="str">
        <x:v>Vêtements</x:v>
      </x:c>
      <x:c r="C35" s="4" t="str">
        <x:v>Core</x:v>
      </x:c>
      <x:c r="D35" s="4" t="str">
        <x:v>Vêtements ordinaires</x:v>
      </x:c>
      <x:c r="E35" s="4" t="str">
        <x:v>chemises, pantalons, chapeaux</x:v>
      </x:c>
      <x:c r="F35" s="4" t="str">
        <x:v>couches, couverture, isolation</x:v>
      </x:c>
      <x:c r="G35" s="4" t="str">
        <x:v>Non acquis ; comparer aux Defs chargées</x:v>
      </x:c>
      <x:c r="H35" s="4" t="str">
        <x:v>S38</x:v>
      </x:c>
      <x:c r="I35" s="4" t="str">
        <x:v>https://github.com/Chillu1/RimWorldDecompiled/blob/master/RimWorld/StatDefOf.cs</x:v>
      </x:c>
    </x:row>
    <x:row r="36" ht="72" customHeight="1">
      <x:c r="A36" s="4" t="str">
        <x:v>CAT-035</x:v>
      </x:c>
      <x:c r="B36" s="4" t="str">
        <x:v>Vêtements</x:v>
      </x:c>
      <x:c r="C36" s="4" t="str">
        <x:v>Core</x:v>
      </x:c>
      <x:c r="D36" s="4" t="str">
        <x:v>Tenues climatiques</x:v>
      </x:c>
      <x:c r="E36" s="4" t="str">
        <x:v>parkas, vêtements chauds ou légers</x:v>
      </x:c>
      <x:c r="F36" s="4" t="str">
        <x:v>températures, matériau, usure</x:v>
      </x:c>
      <x:c r="G36" s="4" t="str">
        <x:v>Non acquis ; comparer aux Defs chargées</x:v>
      </x:c>
      <x:c r="H36" s="4" t="str">
        <x:v>S38</x:v>
      </x:c>
      <x:c r="I36" s="4" t="str">
        <x:v>https://github.com/Chillu1/RimWorldDecompiled/blob/master/RimWorld/StatDefOf.cs</x:v>
      </x:c>
    </x:row>
    <x:row r="37" ht="72" customHeight="1">
      <x:c r="A37" s="4" t="str">
        <x:v>CAT-036</x:v>
      </x:c>
      <x:c r="B37" s="4" t="str">
        <x:v>Vêtements</x:v>
      </x:c>
      <x:c r="C37" s="4" t="str">
        <x:v>Core</x:v>
      </x:c>
      <x:c r="D37" s="4" t="str">
        <x:v>Protections</x:v>
      </x:c>
      <x:c r="E37" s="4" t="str">
        <x:v>gilets, casques, armures</x:v>
      </x:c>
      <x:c r="F37" s="4" t="str">
        <x:v>parties couvertes, trois catégories d'armure</x:v>
      </x:c>
      <x:c r="G37" s="4" t="str">
        <x:v>Non acquis ; comparer aux Defs chargées</x:v>
      </x:c>
      <x:c r="H37" s="4" t="str">
        <x:v>S19</x:v>
      </x:c>
      <x:c r="I37" s="4" t="str">
        <x:v>https://github.com/Chillu1/RimWorldDecompiled/blob/master/Verse/ArmorUtility.cs</x:v>
      </x:c>
    </x:row>
    <x:row r="38" ht="72" customHeight="1">
      <x:c r="A38" s="4" t="str">
        <x:v>CAT-037</x:v>
      </x:c>
      <x:c r="B38" s="4" t="str">
        <x:v>Vêtements</x:v>
      </x:c>
      <x:c r="C38" s="4" t="str">
        <x:v>Core</x:v>
      </x:c>
      <x:c r="D38" s="4" t="str">
        <x:v>Équipement utilitaire</x:v>
      </x:c>
      <x:c r="E38" s="4" t="str">
        <x:v>packs et dispositifs portés</x:v>
      </x:c>
      <x:c r="F38" s="4" t="str">
        <x:v>charges, actions, incompatibilités</x:v>
      </x:c>
      <x:c r="G38" s="4" t="str">
        <x:v>Non acquis ; comparer aux Defs chargées</x:v>
      </x:c>
      <x:c r="H38" s="4" t="str">
        <x:v>S21</x:v>
      </x:c>
      <x:c r="I38" s="4" t="str">
        <x:v>https://github.com/Chillu1/RimWorldDecompiled/blob/master/Verse/VerbProperties.cs</x:v>
      </x:c>
    </x:row>
    <x:row r="39" ht="72" customHeight="1">
      <x:c r="A39" s="4" t="str">
        <x:v>CAT-038</x:v>
      </x:c>
      <x:c r="B39" s="4" t="str">
        <x:v>Vêtements</x:v>
      </x:c>
      <x:c r="C39" s="4" t="str">
        <x:v>Royalty</x:v>
      </x:c>
      <x:c r="D39" s="4" t="str">
        <x:v>Tenues de nobles</x:v>
      </x:c>
      <x:c r="E39" s="4" t="str">
        <x:v>vêtements de rang</x:v>
      </x:c>
      <x:c r="F39" s="4" t="str">
        <x:v>exigences, couches, statut</x:v>
      </x:c>
      <x:c r="G39" s="4" t="str">
        <x:v>Non acquis ; comparer aux Defs chargées</x:v>
      </x:c>
      <x:c r="H39" s="4" t="str">
        <x:v>S05</x:v>
      </x:c>
      <x:c r="I39" s="4" t="str">
        <x:v>https://rimworldgame.com/royalty/</x:v>
      </x:c>
    </x:row>
    <x:row r="40" ht="72" customHeight="1">
      <x:c r="A40" s="4" t="str">
        <x:v>CAT-039</x:v>
      </x:c>
      <x:c r="B40" s="4" t="str">
        <x:v>Vêtements</x:v>
      </x:c>
      <x:c r="C40" s="4" t="str">
        <x:v>Odyssey</x:v>
      </x:c>
      <x:c r="D40" s="4" t="str">
        <x:v>Équipement de vide</x:v>
      </x:c>
      <x:c r="E40" s="4" t="str">
        <x:v>combinaisons et casques</x:v>
      </x:c>
      <x:c r="F40" s="4" t="str">
        <x:v>résistance au vide, couverture</x:v>
      </x:c>
      <x:c r="G40" s="4" t="str">
        <x:v>Non acquis ; comparer aux Defs chargées</x:v>
      </x:c>
      <x:c r="H40" s="4" t="str">
        <x:v>S11</x:v>
      </x:c>
      <x:c r="I40" s="4" t="str">
        <x:v>https://ludeon.com/blog/2025/06/odyssey-preview-2-gravships-and-space/</x:v>
      </x:c>
    </x:row>
    <x:row r="41" ht="72" customHeight="1">
      <x:c r="A41" s="4" t="str">
        <x:v>CAT-040</x:v>
      </x:c>
      <x:c r="B41" s="4" t="str">
        <x:v>Bâtiments</x:v>
      </x:c>
      <x:c r="C41" s="4" t="str">
        <x:v>Core</x:v>
      </x:c>
      <x:c r="D41" s="4" t="str">
        <x:v>Structures</x:v>
      </x:c>
      <x:c r="E41" s="4" t="str">
        <x:v>murs, portes, clôtures</x:v>
      </x:c>
      <x:c r="F41" s="4" t="str">
        <x:v>empreinte, support, passage, couvert</x:v>
      </x:c>
      <x:c r="G41" s="4" t="str">
        <x:v>Non acquis ; comparer aux Defs chargées</x:v>
      </x:c>
      <x:c r="H41" s="4" t="str">
        <x:v>S28</x:v>
      </x:c>
      <x:c r="I41" s="4" t="str">
        <x:v>https://github.com/Chillu1/RimWorldDecompiled/blob/master/Verse.AI/Pawn_PathFollower.cs</x:v>
      </x:c>
    </x:row>
    <x:row r="42" ht="72" customHeight="1">
      <x:c r="A42" s="4" t="str">
        <x:v>CAT-041</x:v>
      </x:c>
      <x:c r="B42" s="4" t="str">
        <x:v>Bâtiments</x:v>
      </x:c>
      <x:c r="C42" s="4" t="str">
        <x:v>Core</x:v>
      </x:c>
      <x:c r="D42" s="4" t="str">
        <x:v>Sols et ponts</x:v>
      </x:c>
      <x:c r="E42" s="4" t="str">
        <x:v>sols, chemins, ponts</x:v>
      </x:c>
      <x:c r="F42" s="4" t="str">
        <x:v>terrain, coût, beauté, support</x:v>
      </x:c>
      <x:c r="G42" s="4" t="str">
        <x:v>Non acquis ; comparer aux Defs chargées</x:v>
      </x:c>
      <x:c r="H42" s="4" t="str">
        <x:v>S03</x:v>
      </x:c>
      <x:c r="I42" s="4" t="str">
        <x:v>https://ludeon.com/blog/2025/06/announcing-odyssey-and-update-1-6/</x:v>
      </x:c>
    </x:row>
    <x:row r="43" ht="72" customHeight="1">
      <x:c r="A43" s="4" t="str">
        <x:v>CAT-042</x:v>
      </x:c>
      <x:c r="B43" s="4" t="str">
        <x:v>Bâtiments</x:v>
      </x:c>
      <x:c r="C43" s="4" t="str">
        <x:v>Core</x:v>
      </x:c>
      <x:c r="D43" s="4" t="str">
        <x:v>Repos</x:v>
      </x:c>
      <x:c r="E43" s="4" t="str">
        <x:v>lits, couchages</x:v>
      </x:c>
      <x:c r="F43" s="4" t="str">
        <x:v>taille, qualité, repos, affectation</x:v>
      </x:c>
      <x:c r="G43" s="4" t="str">
        <x:v>Non acquis ; comparer aux Defs chargées</x:v>
      </x:c>
      <x:c r="H43" s="4" t="str">
        <x:v>S24</x:v>
      </x:c>
      <x:c r="I43" s="4" t="str">
        <x:v>https://github.com/Chillu1/RimWorldDecompiled/blob/master/RimWorld/Need_Food.cs</x:v>
      </x:c>
    </x:row>
    <x:row r="44" ht="72" customHeight="1">
      <x:c r="A44" s="4" t="str">
        <x:v>CAT-043</x:v>
      </x:c>
      <x:c r="B44" s="4" t="str">
        <x:v>Bâtiments</x:v>
      </x:c>
      <x:c r="C44" s="4" t="str">
        <x:v>Core</x:v>
      </x:c>
      <x:c r="D44" s="4" t="str">
        <x:v>Mobilier</x:v>
      </x:c>
      <x:c r="E44" s="4" t="str">
        <x:v>tables, sièges, meubles</x:v>
      </x:c>
      <x:c r="F44" s="4" t="str">
        <x:v>empreinte, confort, interaction</x:v>
      </x:c>
      <x:c r="G44" s="4" t="str">
        <x:v>Non acquis ; comparer aux Defs chargées</x:v>
      </x:c>
      <x:c r="H44" s="4" t="str">
        <x:v>S38</x:v>
      </x:c>
      <x:c r="I44" s="4" t="str">
        <x:v>https://github.com/Chillu1/RimWorldDecompiled/blob/master/RimWorld/StatDefOf.cs</x:v>
      </x:c>
    </x:row>
    <x:row r="45" ht="72" customHeight="1">
      <x:c r="A45" s="4" t="str">
        <x:v>CAT-044</x:v>
      </x:c>
      <x:c r="B45" s="4" t="str">
        <x:v>Bâtiments</x:v>
      </x:c>
      <x:c r="C45" s="4" t="str">
        <x:v>Core</x:v>
      </x:c>
      <x:c r="D45" s="4" t="str">
        <x:v>Stockage</x:v>
      </x:c>
      <x:c r="E45" s="4" t="str">
        <x:v>zones, étagères, conteneurs</x:v>
      </x:c>
      <x:c r="F45" s="4" t="str">
        <x:v>filtres, priorité, capacité</x:v>
      </x:c>
      <x:c r="G45" s="4" t="str">
        <x:v>Non acquis ; comparer aux Defs chargées</x:v>
      </x:c>
      <x:c r="H45" s="4" t="str">
        <x:v>S27</x:v>
      </x:c>
      <x:c r="I45" s="4" t="str">
        <x:v>https://github.com/Chillu1/RimWorldDecompiled/blob/master/Verse.AI/ReservationManager.cs</x:v>
      </x:c>
    </x:row>
    <x:row r="46" ht="72" customHeight="1">
      <x:c r="A46" s="4" t="str">
        <x:v>CAT-045</x:v>
      </x:c>
      <x:c r="B46" s="4" t="str">
        <x:v>Bâtiments</x:v>
      </x:c>
      <x:c r="C46" s="4" t="str">
        <x:v>Core</x:v>
      </x:c>
      <x:c r="D46" s="4" t="str">
        <x:v>Ateliers</x:v>
      </x:c>
      <x:c r="E46" s="4" t="str">
        <x:v>cuisine, boucherie, forge, couture, usinage</x:v>
      </x:c>
      <x:c r="F46" s="4" t="str">
        <x:v>recettes, travail, énergie</x:v>
      </x:c>
      <x:c r="G46" s="4" t="str">
        <x:v>Non acquis ; comparer aux Defs chargées</x:v>
      </x:c>
      <x:c r="H46" s="4" t="str">
        <x:v>S31</x:v>
      </x:c>
      <x:c r="I46" s="4" t="str">
        <x:v>https://github.com/Chillu1/RimWorldDecompiled/blob/master/Verse/RecipeDef.cs</x:v>
      </x:c>
    </x:row>
    <x:row r="47" ht="72" customHeight="1">
      <x:c r="A47" s="4" t="str">
        <x:v>CAT-046</x:v>
      </x:c>
      <x:c r="B47" s="4" t="str">
        <x:v>Bâtiments</x:v>
      </x:c>
      <x:c r="C47" s="4" t="str">
        <x:v>Core</x:v>
      </x:c>
      <x:c r="D47" s="4" t="str">
        <x:v>Recherche et médecine</x:v>
      </x:c>
      <x:c r="E47" s="4" t="str">
        <x:v>paillasses, lits médicaux, équipements</x:v>
      </x:c>
      <x:c r="F47" s="4" t="str">
        <x:v>prérequis, qualité, vitesse</x:v>
      </x:c>
      <x:c r="G47" s="4" t="str">
        <x:v>Non acquis ; comparer aux Defs chargées</x:v>
      </x:c>
      <x:c r="H47" s="4" t="str">
        <x:v>S31</x:v>
      </x:c>
      <x:c r="I47" s="4" t="str">
        <x:v>https://github.com/Chillu1/RimWorldDecompiled/blob/master/Verse/RecipeDef.cs</x:v>
      </x:c>
    </x:row>
    <x:row r="48" ht="72" customHeight="1">
      <x:c r="A48" s="4" t="str">
        <x:v>CAT-047</x:v>
      </x:c>
      <x:c r="B48" s="4" t="str">
        <x:v>Bâtiments</x:v>
      </x:c>
      <x:c r="C48" s="4" t="str">
        <x:v>Core</x:v>
      </x:c>
      <x:c r="D48" s="4" t="str">
        <x:v>Énergie</x:v>
      </x:c>
      <x:c r="E48" s="4" t="str">
        <x:v>générateurs, panneaux, turbines, batteries, câbles</x:v>
      </x:c>
      <x:c r="F48" s="4" t="str">
        <x:v>puissance, charge, réseau</x:v>
      </x:c>
      <x:c r="G48" s="4" t="str">
        <x:v>Non acquis ; comparer aux Defs chargées</x:v>
      </x:c>
      <x:c r="H48" s="4" t="str">
        <x:v>S02</x:v>
      </x:c>
      <x:c r="I48" s="4" t="str">
        <x:v>https://ludeon.com/blog/2026/06/update-1-6-4850-released/</x:v>
      </x:c>
    </x:row>
    <x:row r="49" ht="72" customHeight="1">
      <x:c r="A49" s="4" t="str">
        <x:v>CAT-048</x:v>
      </x:c>
      <x:c r="B49" s="4" t="str">
        <x:v>Bâtiments</x:v>
      </x:c>
      <x:c r="C49" s="4" t="str">
        <x:v>Core</x:v>
      </x:c>
      <x:c r="D49" s="4" t="str">
        <x:v>Température</x:v>
      </x:c>
      <x:c r="E49" s="4" t="str">
        <x:v>chauffage, refroidissement, aérations</x:v>
      </x:c>
      <x:c r="F49" s="4" t="str">
        <x:v>apports, échanges, alimentation</x:v>
      </x:c>
      <x:c r="G49" s="4" t="str">
        <x:v>Non acquis ; comparer aux Defs chargées</x:v>
      </x:c>
      <x:c r="H49" s="4" t="str">
        <x:v>S01</x:v>
      </x:c>
      <x:c r="I49" s="4" t="str">
        <x:v>https://rimworldgame.com/</x:v>
      </x:c>
    </x:row>
    <x:row r="50" ht="72" customHeight="1">
      <x:c r="A50" s="4" t="str">
        <x:v>CAT-049</x:v>
      </x:c>
      <x:c r="B50" s="4" t="str">
        <x:v>Bâtiments</x:v>
      </x:c>
      <x:c r="C50" s="4" t="str">
        <x:v>Core</x:v>
      </x:c>
      <x:c r="D50" s="4" t="str">
        <x:v>Défense</x:v>
      </x:c>
      <x:c r="E50" s="4" t="str">
        <x:v>couvert, tourelles, pièges</x:v>
      </x:c>
      <x:c r="F50" s="4" t="str">
        <x:v>ligne, tir, déclenchement, dégâts</x:v>
      </x:c>
      <x:c r="G50" s="4" t="str">
        <x:v>Non acquis ; comparer aux Defs chargées</x:v>
      </x:c>
      <x:c r="H50" s="4" t="str">
        <x:v>S18</x:v>
      </x:c>
      <x:c r="I50" s="4" t="str">
        <x:v>https://github.com/Chillu1/RimWorldDecompiled/blob/master/Verse/CoverUtility.cs</x:v>
      </x:c>
    </x:row>
    <x:row r="51" ht="72" customHeight="1">
      <x:c r="A51" s="4" t="str">
        <x:v>CAT-050</x:v>
      </x:c>
      <x:c r="B51" s="4" t="str">
        <x:v>Bâtiments</x:v>
      </x:c>
      <x:c r="C51" s="4" t="str">
        <x:v>Core</x:v>
      </x:c>
      <x:c r="D51" s="4" t="str">
        <x:v>Loisirs et art</x:v>
      </x:c>
      <x:c r="E51" s="4" t="str">
        <x:v>installations récréatives, sculptures</x:v>
      </x:c>
      <x:c r="F51" s="4" t="str">
        <x:v>activité, qualité, beauté</x:v>
      </x:c>
      <x:c r="G51" s="4" t="str">
        <x:v>Non acquis ; comparer aux Defs chargées</x:v>
      </x:c>
      <x:c r="H51" s="4" t="str">
        <x:v>S01</x:v>
      </x:c>
      <x:c r="I51" s="4" t="str">
        <x:v>https://rimworldgame.com/</x:v>
      </x:c>
    </x:row>
    <x:row r="52" ht="72" customHeight="1">
      <x:c r="A52" s="4" t="str">
        <x:v>CAT-051</x:v>
      </x:c>
      <x:c r="B52" s="4" t="str">
        <x:v>Bâtiments</x:v>
      </x:c>
      <x:c r="C52" s="4" t="str">
        <x:v>Core</x:v>
      </x:c>
      <x:c r="D52" s="4" t="str">
        <x:v>Rituels funéraires</x:v>
      </x:c>
      <x:c r="E52" s="4" t="str">
        <x:v>tombes, sarcophages, crémation</x:v>
      </x:c>
      <x:c r="F52" s="4" t="str">
        <x:v>contenu, travail, souvenirs</x:v>
      </x:c>
      <x:c r="G52" s="4" t="str">
        <x:v>Non acquis ; comparer aux Defs chargées</x:v>
      </x:c>
      <x:c r="H52" s="4" t="str">
        <x:v>S33</x:v>
      </x:c>
      <x:c r="I52" s="4" t="str">
        <x:v>https://github.com/Chillu1/RimWorldDecompiled/blob/master/Verse/Pawn_HealthTracker.cs</x:v>
      </x:c>
    </x:row>
    <x:row r="53" ht="72" customHeight="1">
      <x:c r="A53" s="4" t="str">
        <x:v>CAT-052</x:v>
      </x:c>
      <x:c r="B53" s="4" t="str">
        <x:v>Bâtiments</x:v>
      </x:c>
      <x:c r="C53" s="4" t="str">
        <x:v>Core</x:v>
      </x:c>
      <x:c r="D53" s="4" t="str">
        <x:v>Fin de partie</x:v>
      </x:c>
      <x:c r="E53" s="4" t="str">
        <x:v>structures de vaisseau</x:v>
      </x:c>
      <x:c r="F53" s="4" t="str">
        <x:v>composants, séquence de fin</x:v>
      </x:c>
      <x:c r="G53" s="4" t="str">
        <x:v>Non acquis ; comparer aux Defs chargées</x:v>
      </x:c>
      <x:c r="H53" s="4" t="str">
        <x:v>S01</x:v>
      </x:c>
      <x:c r="I53" s="4" t="str">
        <x:v>https://rimworldgame.com/</x:v>
      </x:c>
    </x:row>
    <x:row r="54" ht="72" customHeight="1">
      <x:c r="A54" s="4" t="str">
        <x:v>CAT-053</x:v>
      </x:c>
      <x:c r="B54" s="4" t="str">
        <x:v>Bâtiments</x:v>
      </x:c>
      <x:c r="C54" s="4" t="str">
        <x:v>Royalty</x:v>
      </x:c>
      <x:c r="D54" s="4" t="str">
        <x:v>Infrastructure psychique</x:v>
      </x:c>
      <x:c r="E54" s="4" t="str">
        <x:v>trônes, lieux de méditation</x:v>
      </x:c>
      <x:c r="F54" s="4" t="str">
        <x:v>rang, focus, conditions</x:v>
      </x:c>
      <x:c r="G54" s="4" t="str">
        <x:v>Non acquis ; comparer aux Defs chargées</x:v>
      </x:c>
      <x:c r="H54" s="4" t="str">
        <x:v>S05</x:v>
      </x:c>
      <x:c r="I54" s="4" t="str">
        <x:v>https://rimworldgame.com/royalty/</x:v>
      </x:c>
    </x:row>
    <x:row r="55" ht="72" customHeight="1">
      <x:c r="A55" s="4" t="str">
        <x:v>CAT-054</x:v>
      </x:c>
      <x:c r="B55" s="4" t="str">
        <x:v>Bâtiments</x:v>
      </x:c>
      <x:c r="C55" s="4" t="str">
        <x:v>Ideology</x:v>
      </x:c>
      <x:c r="D55" s="4" t="str">
        <x:v>Infrastructure culturelle</x:v>
      </x:c>
      <x:c r="E55" s="4" t="str">
        <x:v>autels, symboles, dispositifs rituels</x:v>
      </x:c>
      <x:c r="F55" s="4" t="str">
        <x:v>style, participants, préceptes</x:v>
      </x:c>
      <x:c r="G55" s="4" t="str">
        <x:v>Non acquis ; comparer aux Defs chargées</x:v>
      </x:c>
      <x:c r="H55" s="4" t="str">
        <x:v>S06</x:v>
      </x:c>
      <x:c r="I55" s="4" t="str">
        <x:v>https://rimworldgame.com/ideology/</x:v>
      </x:c>
    </x:row>
    <x:row r="56" ht="72" customHeight="1">
      <x:c r="A56" s="4" t="str">
        <x:v>CAT-055</x:v>
      </x:c>
      <x:c r="B56" s="4" t="str">
        <x:v>Bâtiments</x:v>
      </x:c>
      <x:c r="C56" s="4" t="str">
        <x:v>Biotech</x:v>
      </x:c>
      <x:c r="D56" s="4" t="str">
        <x:v>Infrastructure biologique</x:v>
      </x:c>
      <x:c r="E56" s="4" t="str">
        <x:v>cuves, extracteurs, banques de gènes</x:v>
      </x:c>
      <x:c r="F56" s="4" t="str">
        <x:v>contenu, énergie, procédés</x:v>
      </x:c>
      <x:c r="G56" s="4" t="str">
        <x:v>Non acquis ; comparer aux Defs chargées</x:v>
      </x:c>
      <x:c r="H56" s="4" t="str">
        <x:v>S07</x:v>
      </x:c>
      <x:c r="I56" s="4" t="str">
        <x:v>https://rimworldgame.com/biotech/</x:v>
      </x:c>
    </x:row>
    <x:row r="57" ht="72" customHeight="1">
      <x:c r="A57" s="4" t="str">
        <x:v>CAT-056</x:v>
      </x:c>
      <x:c r="B57" s="4" t="str">
        <x:v>Bâtiments</x:v>
      </x:c>
      <x:c r="C57" s="4" t="str">
        <x:v>Biotech</x:v>
      </x:c>
      <x:c r="D57" s="4" t="str">
        <x:v>Infrastructure mécanitor</x:v>
      </x:c>
      <x:c r="E57" s="4" t="str">
        <x:v>gestateurs, recharge et déchets</x:v>
      </x:c>
      <x:c r="F57" s="4" t="str">
        <x:v>mechs, énergie, pollution</x:v>
      </x:c>
      <x:c r="G57" s="4" t="str">
        <x:v>Non acquis ; comparer aux Defs chargées</x:v>
      </x:c>
      <x:c r="H57" s="4" t="str">
        <x:v>S07</x:v>
      </x:c>
      <x:c r="I57" s="4" t="str">
        <x:v>https://rimworldgame.com/biotech/</x:v>
      </x:c>
    </x:row>
    <x:row r="58" ht="72" customHeight="1">
      <x:c r="A58" s="4" t="str">
        <x:v>CAT-057</x:v>
      </x:c>
      <x:c r="B58" s="4" t="str">
        <x:v>Bâtiments</x:v>
      </x:c>
      <x:c r="C58" s="4" t="str">
        <x:v>Anomaly</x:v>
      </x:c>
      <x:c r="D58" s="4" t="str">
        <x:v>Confinement et étude</x:v>
      </x:c>
      <x:c r="E58" s="4" t="str">
        <x:v>plateformes et installations</x:v>
      </x:c>
      <x:c r="F58" s="4" t="str">
        <x:v>force, étude, extraction</x:v>
      </x:c>
      <x:c r="G58" s="4" t="str">
        <x:v>Non acquis ; comparer aux Defs chargées</x:v>
      </x:c>
      <x:c r="H58" s="4" t="str">
        <x:v>S08</x:v>
      </x:c>
      <x:c r="I58" s="4" t="str">
        <x:v>https://rimworldgame.com/anomaly/</x:v>
      </x:c>
    </x:row>
    <x:row r="59" ht="72" customHeight="1">
      <x:c r="A59" s="4" t="str">
        <x:v>CAT-058</x:v>
      </x:c>
      <x:c r="B59" s="4" t="str">
        <x:v>Bâtiments</x:v>
      </x:c>
      <x:c r="C59" s="4" t="str">
        <x:v>Odyssey</x:v>
      </x:c>
      <x:c r="D59" s="4" t="str">
        <x:v>Gravship et orbite</x:v>
      </x:c>
      <x:c r="E59" s="4" t="str">
        <x:v>moteur, sous-structure, propulseurs, support-vie</x:v>
      </x:c>
      <x:c r="F59" s="4" t="str">
        <x:v>empreinte, carburant, gravcores, oxygène</x:v>
      </x:c>
      <x:c r="G59" s="4" t="str">
        <x:v>Non acquis ; comparer aux Defs chargées</x:v>
      </x:c>
      <x:c r="H59" s="4" t="str">
        <x:v>S11</x:v>
      </x:c>
      <x:c r="I59" s="4" t="str">
        <x:v>https://ludeon.com/blog/2025/06/odyssey-preview-2-gravships-and-space/</x:v>
      </x:c>
    </x:row>
    <x:row r="60" ht="72" customHeight="1">
      <x:c r="A60" s="4" t="str">
        <x:v>CAT-059</x:v>
      </x:c>
      <x:c r="B60" s="4" t="str">
        <x:v>Terrain</x:v>
      </x:c>
      <x:c r="C60" s="4" t="str">
        <x:v>Core</x:v>
      </x:c>
      <x:c r="D60" s="4" t="str">
        <x:v>Sols naturels</x:v>
      </x:c>
      <x:c r="E60" s="4" t="str">
        <x:v>terre, sol riche, sable, boue</x:v>
      </x:c>
      <x:c r="F60" s="4" t="str">
        <x:v>fertilité, marche, support</x:v>
      </x:c>
      <x:c r="G60" s="4" t="str">
        <x:v>Non acquis ; comparer aux Defs chargées</x:v>
      </x:c>
      <x:c r="H60" s="4" t="str">
        <x:v>S42</x:v>
      </x:c>
      <x:c r="I60" s="4" t="str">
        <x:v>https://github.com/Chillu1/RimWorldDecompiled/blob/master/RimWorld/BiomeDef.cs</x:v>
      </x:c>
    </x:row>
    <x:row r="61" ht="72" customHeight="1">
      <x:c r="A61" s="4" t="str">
        <x:v>CAT-060</x:v>
      </x:c>
      <x:c r="B61" s="4" t="str">
        <x:v>Terrain</x:v>
      </x:c>
      <x:c r="C61" s="4" t="str">
        <x:v>Core</x:v>
      </x:c>
      <x:c r="D61" s="4" t="str">
        <x:v>Roches et minerais</x:v>
      </x:c>
      <x:c r="E61" s="4" t="str">
        <x:v>montagnes, veines, pierres</x:v>
      </x:c>
      <x:c r="F61" s="4" t="str">
        <x:v>minage, toit, produits</x:v>
      </x:c>
      <x:c r="G61" s="4" t="str">
        <x:v>Non acquis ; comparer aux Defs chargées</x:v>
      </x:c>
      <x:c r="H61" s="4" t="str">
        <x:v>S41</x:v>
      </x:c>
      <x:c r="I61" s="4" t="str">
        <x:v>https://github.com/Chillu1/RimWorldDecompiled/blob/master/Verse/MapGenerator.cs</x:v>
      </x:c>
    </x:row>
    <x:row r="62" ht="72" customHeight="1">
      <x:c r="A62" s="4" t="str">
        <x:v>CAT-061</x:v>
      </x:c>
      <x:c r="B62" s="4" t="str">
        <x:v>Terrain</x:v>
      </x:c>
      <x:c r="C62" s="4" t="str">
        <x:v>Core</x:v>
      </x:c>
      <x:c r="D62" s="4" t="str">
        <x:v>Eaux</x:v>
      </x:c>
      <x:c r="E62" s="4" t="str">
        <x:v>rivière, lac, mer, marais</x:v>
      </x:c>
      <x:c r="F62" s="4" t="str">
        <x:v>franchissement, biome, pêche selon modules</x:v>
      </x:c>
      <x:c r="G62" s="4" t="str">
        <x:v>Non acquis ; comparer aux Defs chargées</x:v>
      </x:c>
      <x:c r="H62" s="4" t="str">
        <x:v>S10</x:v>
      </x:c>
      <x:c r="I62" s="4" t="str">
        <x:v>https://ludeon.com/blog/2025/06/odyssey-preview-1-map-features-landmarks-and-biomes/</x:v>
      </x:c>
    </x:row>
    <x:row r="63" ht="72" customHeight="1">
      <x:c r="A63" s="4" t="str">
        <x:v>CAT-062</x:v>
      </x:c>
      <x:c r="B63" s="4" t="str">
        <x:v>Terrain</x:v>
      </x:c>
      <x:c r="C63" s="4" t="str">
        <x:v>Odyssey</x:v>
      </x:c>
      <x:c r="D63" s="4" t="str">
        <x:v>Milieux dynamiques</x:v>
      </x:c>
      <x:c r="E63" s="4" t="str">
        <x:v>glace, lave, inondations</x:v>
      </x:c>
      <x:c r="F63" s="4" t="str">
        <x:v>états, dangers, transitions</x:v>
      </x:c>
      <x:c r="G63" s="4" t="str">
        <x:v>Non acquis ; comparer aux Defs chargées</x:v>
      </x:c>
      <x:c r="H63" s="4" t="str">
        <x:v>S10</x:v>
      </x:c>
      <x:c r="I63" s="4" t="str">
        <x:v>https://ludeon.com/blog/2025/06/odyssey-preview-1-map-features-landmarks-and-biomes/</x:v>
      </x:c>
    </x:row>
    <x:row r="64" ht="72" customHeight="1">
      <x:c r="A64" s="4" t="str">
        <x:v>CAT-063</x:v>
      </x:c>
      <x:c r="B64" s="4" t="str">
        <x:v>Plantes</x:v>
      </x:c>
      <x:c r="C64" s="4" t="str">
        <x:v>Core</x:v>
      </x:c>
      <x:c r="D64" s="4" t="str">
        <x:v>Arbres de biome</x:v>
      </x:c>
      <x:c r="E64" s="4" t="str">
        <x:v>arbres feuillus, conifères, tropicaux, cyprès</x:v>
      </x:c>
      <x:c r="F64" s="4" t="str">
        <x:v>habitat, bois, croissance, couvert</x:v>
      </x:c>
      <x:c r="G64" s="4" t="str">
        <x:v>Non acquis ; comparer aux Defs chargées</x:v>
      </x:c>
      <x:c r="H64" s="4" t="str">
        <x:v>S03</x:v>
      </x:c>
      <x:c r="I64" s="4" t="str">
        <x:v>https://ludeon.com/blog/2025/06/announcing-odyssey-and-update-1-6/</x:v>
      </x:c>
    </x:row>
    <x:row r="65" ht="72" customHeight="1">
      <x:c r="A65" s="4" t="str">
        <x:v>CAT-064</x:v>
      </x:c>
      <x:c r="B65" s="4" t="str">
        <x:v>Plantes</x:v>
      </x:c>
      <x:c r="C65" s="4" t="str">
        <x:v>Core</x:v>
      </x:c>
      <x:c r="D65" s="4" t="str">
        <x:v>Buissons et herbes</x:v>
      </x:c>
      <x:c r="E65" s="4" t="str">
        <x:v>arbustes, herbe, fleurs</x:v>
      </x:c>
      <x:c r="F65" s="4" t="str">
        <x:v>densité, beauté, alimentation</x:v>
      </x:c>
      <x:c r="G65" s="4" t="str">
        <x:v>Non acquis ; comparer aux Defs chargées</x:v>
      </x:c>
      <x:c r="H65" s="4" t="str">
        <x:v>S30</x:v>
      </x:c>
      <x:c r="I65" s="4" t="str">
        <x:v>https://github.com/Chillu1/RimWorldDecompiled/blob/master/RimWorld/PlantProperties.cs</x:v>
      </x:c>
    </x:row>
    <x:row r="66" ht="72" customHeight="1">
      <x:c r="A66" s="4" t="str">
        <x:v>CAT-065</x:v>
      </x:c>
      <x:c r="B66" s="4" t="str">
        <x:v>Plantes</x:v>
      </x:c>
      <x:c r="C66" s="4" t="str">
        <x:v>Core</x:v>
      </x:c>
      <x:c r="D66" s="4" t="str">
        <x:v>Plantes industrielles</x:v>
      </x:c>
      <x:c r="E66" s="4" t="str">
        <x:v>fibres, combustible, drogues</x:v>
      </x:c>
      <x:c r="F66" s="4" t="str">
        <x:v>récolte, recherche, recette</x:v>
      </x:c>
      <x:c r="G66" s="4" t="str">
        <x:v>Non acquis ; comparer aux Defs chargées</x:v>
      </x:c>
      <x:c r="H66" s="4" t="str">
        <x:v>S30</x:v>
      </x:c>
      <x:c r="I66" s="4" t="str">
        <x:v>https://github.com/Chillu1/RimWorldDecompiled/blob/master/RimWorld/PlantProperties.cs</x:v>
      </x:c>
    </x:row>
    <x:row r="67" ht="72" customHeight="1">
      <x:c r="A67" s="4" t="str">
        <x:v>CAT-066</x:v>
      </x:c>
      <x:c r="B67" s="4" t="str">
        <x:v>Plantes</x:v>
      </x:c>
      <x:c r="C67" s="4" t="str">
        <x:v>Core</x:v>
      </x:c>
      <x:c r="D67" s="4" t="str">
        <x:v>Champignons et grottes</x:v>
      </x:c>
      <x:c r="E67" s="4" t="str">
        <x:v>champignons, plantes de cavernes</x:v>
      </x:c>
      <x:c r="F67" s="4" t="str">
        <x:v>lumière, habitat, nourriture</x:v>
      </x:c>
      <x:c r="G67" s="4" t="str">
        <x:v>Non acquis ; comparer aux Defs chargées</x:v>
      </x:c>
      <x:c r="H67" s="4" t="str">
        <x:v>S30</x:v>
      </x:c>
      <x:c r="I67" s="4" t="str">
        <x:v>https://github.com/Chillu1/RimWorldDecompiled/blob/master/RimWorld/PlantProperties.cs</x:v>
      </x:c>
    </x:row>
    <x:row r="68" ht="72" customHeight="1">
      <x:c r="A68" s="4" t="str">
        <x:v>CAT-067</x:v>
      </x:c>
      <x:c r="B68" s="4" t="str">
        <x:v>Plantes</x:v>
      </x:c>
      <x:c r="C68" s="4" t="str">
        <x:v>Royalty</x:v>
      </x:c>
      <x:c r="D68" s="4" t="str">
        <x:v>Arbre anima</x:v>
      </x:c>
      <x:c r="E68" s="4" t="str">
        <x:v>arbre psychique</x:v>
      </x:c>
      <x:c r="F68" s="4" t="str">
        <x:v>méditation et progression</x:v>
      </x:c>
      <x:c r="G68" s="4" t="str">
        <x:v>Non acquis ; comparer aux Defs chargées</x:v>
      </x:c>
      <x:c r="H68" s="4" t="str">
        <x:v>S05</x:v>
      </x:c>
      <x:c r="I68" s="4" t="str">
        <x:v>https://rimworldgame.com/royalty/</x:v>
      </x:c>
    </x:row>
    <x:row r="69" ht="72" customHeight="1">
      <x:c r="A69" s="4" t="str">
        <x:v>CAT-068</x:v>
      </x:c>
      <x:c r="B69" s="4" t="str">
        <x:v>Plantes</x:v>
      </x:c>
      <x:c r="C69" s="4" t="str">
        <x:v>Ideology</x:v>
      </x:c>
      <x:c r="D69" s="4" t="str">
        <x:v>Arbre Gauranlen</x:v>
      </x:c>
      <x:c r="E69" s="4" t="str">
        <x:v>arbre associé aux dryades</x:v>
      </x:c>
      <x:c r="F69" s="4" t="str">
        <x:v>lien, entretien, production</x:v>
      </x:c>
      <x:c r="G69" s="4" t="str">
        <x:v>Non acquis ; comparer aux Defs chargées</x:v>
      </x:c>
      <x:c r="H69" s="4" t="str">
        <x:v>S06</x:v>
      </x:c>
      <x:c r="I69" s="4" t="str">
        <x:v>https://rimworldgame.com/ideology/</x:v>
      </x:c>
    </x:row>
    <x:row r="70" ht="72" customHeight="1">
      <x:c r="A70" s="4" t="str">
        <x:v>CAT-069</x:v>
      </x:c>
      <x:c r="B70" s="4" t="str">
        <x:v>Plantes</x:v>
      </x:c>
      <x:c r="C70" s="4" t="str">
        <x:v>Odyssey</x:v>
      </x:c>
      <x:c r="D70" s="4" t="str">
        <x:v>Flore particulière</x:v>
      </x:c>
      <x:c r="E70" s="4" t="str">
        <x:v>champignons bioluminescents et flore de nouveaux biomes</x:v>
      </x:c>
      <x:c r="F70" s="4" t="str">
        <x:v>obscurité, terrain, récolte</x:v>
      </x:c>
      <x:c r="G70" s="4" t="str">
        <x:v>Non acquis ; comparer aux Defs chargées</x:v>
      </x:c>
      <x:c r="H70" s="4" t="str">
        <x:v>S10</x:v>
      </x:c>
      <x:c r="I70" s="4" t="str">
        <x:v>https://ludeon.com/blog/2025/06/odyssey-preview-1-map-features-landmarks-and-biomes/</x:v>
      </x:c>
    </x:row>
    <x:row r="71" ht="72" customHeight="1">
      <x:c r="A71" s="4" t="str">
        <x:v>CAT-070</x:v>
      </x:c>
      <x:c r="B71" s="4" t="str">
        <x:v>Faune</x:v>
      </x:c>
      <x:c r="C71" s="4" t="str">
        <x:v>Core</x:v>
      </x:c>
      <x:c r="D71" s="4" t="str">
        <x:v>Animaux domestiques</x:v>
      </x:c>
      <x:c r="E71" s="4" t="str">
        <x:v>chiens, chats</x:v>
      </x:c>
      <x:c r="F71" s="4" t="str">
        <x:v>dressage, relations, régime</x:v>
      </x:c>
      <x:c r="G71" s="4" t="str">
        <x:v>Non acquis ; comparer aux Defs chargées</x:v>
      </x:c>
      <x:c r="H71" s="4" t="str">
        <x:v>S29</x:v>
      </x:c>
      <x:c r="I71" s="4" t="str">
        <x:v>https://github.com/Chillu1/RimWorldDecompiled/blob/master/Verse/RaceProperties.cs</x:v>
      </x:c>
    </x:row>
    <x:row r="72" ht="72" customHeight="1">
      <x:c r="A72" s="4" t="str">
        <x:v>CAT-071</x:v>
      </x:c>
      <x:c r="B72" s="4" t="str">
        <x:v>Faune</x:v>
      </x:c>
      <x:c r="C72" s="4" t="str">
        <x:v>Core</x:v>
      </x:c>
      <x:c r="D72" s="4" t="str">
        <x:v>Animaux d'élevage</x:v>
      </x:c>
      <x:c r="E72" s="4" t="str">
        <x:v>bovins, chèvres, moutons, volailles</x:v>
      </x:c>
      <x:c r="F72" s="4" t="str">
        <x:v>lait, laine, œufs, reproduction</x:v>
      </x:c>
      <x:c r="G72" s="4" t="str">
        <x:v>Non acquis ; comparer aux Defs chargées</x:v>
      </x:c>
      <x:c r="H72" s="4" t="str">
        <x:v>S29</x:v>
      </x:c>
      <x:c r="I72" s="4" t="str">
        <x:v>https://github.com/Chillu1/RimWorldDecompiled/blob/master/Verse/RaceProperties.cs</x:v>
      </x:c>
    </x:row>
    <x:row r="73" ht="72" customHeight="1">
      <x:c r="A73" s="4" t="str">
        <x:v>CAT-072</x:v>
      </x:c>
      <x:c r="B73" s="4" t="str">
        <x:v>Faune</x:v>
      </x:c>
      <x:c r="C73" s="4" t="str">
        <x:v>Core</x:v>
      </x:c>
      <x:c r="D73" s="4" t="str">
        <x:v>Animaux de transport</x:v>
      </x:c>
      <x:c r="E73" s="4" t="str">
        <x:v>chevaux, dromadaires, animaux de bât</x:v>
      </x:c>
      <x:c r="F73" s="4" t="str">
        <x:v>charge, monture, régime</x:v>
      </x:c>
      <x:c r="G73" s="4" t="str">
        <x:v>Non acquis ; comparer aux Defs chargées</x:v>
      </x:c>
      <x:c r="H73" s="4" t="str">
        <x:v>S29</x:v>
      </x:c>
      <x:c r="I73" s="4" t="str">
        <x:v>https://github.com/Chillu1/RimWorldDecompiled/blob/master/Verse/RaceProperties.cs</x:v>
      </x:c>
    </x:row>
    <x:row r="74" ht="72" customHeight="1">
      <x:c r="A74" s="4" t="str">
        <x:v>CAT-073</x:v>
      </x:c>
      <x:c r="B74" s="4" t="str">
        <x:v>Faune</x:v>
      </x:c>
      <x:c r="C74" s="4" t="str">
        <x:v>Core</x:v>
      </x:c>
      <x:c r="D74" s="4" t="str">
        <x:v>Herbivores sauvages</x:v>
      </x:c>
      <x:c r="E74" s="4" t="str">
        <x:v>cervidés, gazelles et espèces locales</x:v>
      </x:c>
      <x:c r="F74" s="4" t="str">
        <x:v>biome, groupes, prédation</x:v>
      </x:c>
      <x:c r="G74" s="4" t="str">
        <x:v>Non acquis ; comparer aux Defs chargées</x:v>
      </x:c>
      <x:c r="H74" s="4" t="str">
        <x:v>S29</x:v>
      </x:c>
      <x:c r="I74" s="4" t="str">
        <x:v>https://github.com/Chillu1/RimWorldDecompiled/blob/master/Verse/RaceProperties.cs</x:v>
      </x:c>
    </x:row>
    <x:row r="75" ht="72" customHeight="1">
      <x:c r="A75" s="4" t="str">
        <x:v>CAT-074</x:v>
      </x:c>
      <x:c r="B75" s="4" t="str">
        <x:v>Faune</x:v>
      </x:c>
      <x:c r="C75" s="4" t="str">
        <x:v>Core</x:v>
      </x:c>
      <x:c r="D75" s="4" t="str">
        <x:v>Prédateurs</x:v>
      </x:c>
      <x:c r="E75" s="4" t="str">
        <x:v>ours, loups, félins</x:v>
      </x:c>
      <x:c r="F75" s="4" t="str">
        <x:v>proies, attaque, vengeance</x:v>
      </x:c>
      <x:c r="G75" s="4" t="str">
        <x:v>Non acquis ; comparer aux Defs chargées</x:v>
      </x:c>
      <x:c r="H75" s="4" t="str">
        <x:v>S29</x:v>
      </x:c>
      <x:c r="I75" s="4" t="str">
        <x:v>https://github.com/Chillu1/RimWorldDecompiled/blob/master/Verse/RaceProperties.cs</x:v>
      </x:c>
    </x:row>
    <x:row r="76" ht="72" customHeight="1">
      <x:c r="A76" s="4" t="str">
        <x:v>CAT-075</x:v>
      </x:c>
      <x:c r="B76" s="4" t="str">
        <x:v>Faune</x:v>
      </x:c>
      <x:c r="C76" s="4" t="str">
        <x:v>Core</x:v>
      </x:c>
      <x:c r="D76" s="4" t="str">
        <x:v>Petits animaux</x:v>
      </x:c>
      <x:c r="E76" s="4" t="str">
        <x:v>rongeurs, reptiles, petits oiseaux</x:v>
      </x:c>
      <x:c r="F76" s="4" t="str">
        <x:v>taille, régime, population</x:v>
      </x:c>
      <x:c r="G76" s="4" t="str">
        <x:v>Non acquis ; comparer aux Defs chargées</x:v>
      </x:c>
      <x:c r="H76" s="4" t="str">
        <x:v>S29</x:v>
      </x:c>
      <x:c r="I76" s="4" t="str">
        <x:v>https://github.com/Chillu1/RimWorldDecompiled/blob/master/Verse/RaceProperties.cs</x:v>
      </x:c>
    </x:row>
    <x:row r="77" ht="72" customHeight="1">
      <x:c r="A77" s="4" t="str">
        <x:v>CAT-076</x:v>
      </x:c>
      <x:c r="B77" s="4" t="str">
        <x:v>Faune</x:v>
      </x:c>
      <x:c r="C77" s="4" t="str">
        <x:v>Core</x:v>
      </x:c>
      <x:c r="D77" s="4" t="str">
        <x:v>Créatures particulières</x:v>
      </x:c>
      <x:c r="E77" s="4" t="str">
        <x:v>thrumbo, boomalope, muffalo</x:v>
      </x:c>
      <x:c r="F77" s="4" t="str">
        <x:v>attaques, production, danger</x:v>
      </x:c>
      <x:c r="G77" s="4" t="str">
        <x:v>Non acquis ; comparer aux Defs chargées</x:v>
      </x:c>
      <x:c r="H77" s="4" t="str">
        <x:v>S29</x:v>
      </x:c>
      <x:c r="I77" s="4" t="str">
        <x:v>https://github.com/Chillu1/RimWorldDecompiled/blob/master/Verse/RaceProperties.cs</x:v>
      </x:c>
    </x:row>
    <x:row r="78" ht="72" customHeight="1">
      <x:c r="A78" s="4" t="str">
        <x:v>CAT-077</x:v>
      </x:c>
      <x:c r="B78" s="4" t="str">
        <x:v>Faune</x:v>
      </x:c>
      <x:c r="C78" s="4" t="str">
        <x:v>Core</x:v>
      </x:c>
      <x:c r="D78" s="4" t="str">
        <x:v>Insectoïdes</x:v>
      </x:c>
      <x:c r="E78" s="4" t="str">
        <x:v>insectes et ruches</x:v>
      </x:c>
      <x:c r="F78" s="4" t="str">
        <x:v>castes, attaque, groupe</x:v>
      </x:c>
      <x:c r="G78" s="4" t="str">
        <x:v>Non acquis ; comparer aux Defs chargées</x:v>
      </x:c>
      <x:c r="H78" s="4" t="str">
        <x:v>S29</x:v>
      </x:c>
      <x:c r="I78" s="4" t="str">
        <x:v>https://github.com/Chillu1/RimWorldDecompiled/blob/master/Verse/RaceProperties.cs</x:v>
      </x:c>
    </x:row>
    <x:row r="79" ht="72" customHeight="1">
      <x:c r="A79" s="4" t="str">
        <x:v>CAT-078</x:v>
      </x:c>
      <x:c r="B79" s="4" t="str">
        <x:v>Faune</x:v>
      </x:c>
      <x:c r="C79" s="4" t="str">
        <x:v>Core/Biotech</x:v>
      </x:c>
      <x:c r="D79" s="4" t="str">
        <x:v>Mécanoïdes</x:v>
      </x:c>
      <x:c r="E79" s="4" t="str">
        <x:v>unités de combat et de travail</x:v>
      </x:c>
      <x:c r="F79" s="4" t="str">
        <x:v>corps, capacités, énergie, rôle</x:v>
      </x:c>
      <x:c r="G79" s="4" t="str">
        <x:v>Non acquis ; comparer aux Defs chargées</x:v>
      </x:c>
      <x:c r="H79" s="4" t="str">
        <x:v>S07</x:v>
      </x:c>
      <x:c r="I79" s="4" t="str">
        <x:v>https://rimworldgame.com/biotech/</x:v>
      </x:c>
    </x:row>
    <x:row r="80" ht="72" customHeight="1">
      <x:c r="A80" s="4" t="str">
        <x:v>CAT-079</x:v>
      </x:c>
      <x:c r="B80" s="4" t="str">
        <x:v>Faune</x:v>
      </x:c>
      <x:c r="C80" s="4" t="str">
        <x:v>Ideology</x:v>
      </x:c>
      <x:c r="D80" s="4" t="str">
        <x:v>Dryades</x:v>
      </x:c>
      <x:c r="E80" s="4" t="str">
        <x:v>castes de dryades</x:v>
      </x:c>
      <x:c r="F80" s="4" t="str">
        <x:v>lien, corps, production</x:v>
      </x:c>
      <x:c r="G80" s="4" t="str">
        <x:v>Non acquis ; comparer aux Defs chargées</x:v>
      </x:c>
      <x:c r="H80" s="4" t="str">
        <x:v>S06</x:v>
      </x:c>
      <x:c r="I80" s="4" t="str">
        <x:v>https://rimworldgame.com/ideology/</x:v>
      </x:c>
    </x:row>
    <x:row r="81" ht="72" customHeight="1">
      <x:c r="A81" s="4" t="str">
        <x:v>CAT-080</x:v>
      </x:c>
      <x:c r="B81" s="4" t="str">
        <x:v>Faune</x:v>
      </x:c>
      <x:c r="C81" s="4" t="str">
        <x:v>Anomaly</x:v>
      </x:c>
      <x:c r="D81" s="4" t="str">
        <x:v>Entités</x:v>
      </x:c>
      <x:c r="E81" s="4" t="str">
        <x:v>monstres, copies, infestations et formes anormales</x:v>
      </x:c>
      <x:c r="F81" s="4" t="str">
        <x:v>découverte, santé, confinement, actions</x:v>
      </x:c>
      <x:c r="G81" s="4" t="str">
        <x:v>Non acquis ; comparer aux Defs chargées</x:v>
      </x:c>
      <x:c r="H81" s="4" t="str">
        <x:v>S08</x:v>
      </x:c>
      <x:c r="I81" s="4" t="str">
        <x:v>https://rimworldgame.com/anomaly/</x:v>
      </x:c>
    </x:row>
    <x:row r="82" ht="72" customHeight="1">
      <x:c r="A82" s="4" t="str">
        <x:v>CAT-081</x:v>
      </x:c>
      <x:c r="B82" s="4" t="str">
        <x:v>Faune</x:v>
      </x:c>
      <x:c r="C82" s="4" t="str">
        <x:v>Odyssey</x:v>
      </x:c>
      <x:c r="D82" s="4" t="str">
        <x:v>Nouvelle faune</x:v>
      </x:c>
      <x:c r="E82" s="4" t="str">
        <x:v>mastodontes, crabes, oiseaux, créatures légendaires</x:v>
      </x:c>
      <x:c r="F82" s="4" t="str">
        <x:v>aptitudes, pêche, vol, dressage</x:v>
      </x:c>
      <x:c r="G82" s="4" t="str">
        <x:v>Non acquis ; comparer aux Defs chargées</x:v>
      </x:c>
      <x:c r="H82" s="4" t="str">
        <x:v>S12</x:v>
      </x:c>
      <x:c r="I82" s="4" t="str">
        <x:v>https://ludeon.com/blog/2025/07/odyssey-preview-3-animals-training-and-fishing/</x:v>
      </x:c>
    </x:row>
    <x:row r="83" ht="72" customHeight="1">
      <x:c r="A83" s="4" t="str">
        <x:v>CAT-082</x:v>
      </x:c>
      <x:c r="B83" s="4" t="str">
        <x:v>Personnes</x:v>
      </x:c>
      <x:c r="C83" s="4" t="str">
        <x:v>Core</x:v>
      </x:c>
      <x:c r="D83" s="4" t="str">
        <x:v>Humains</x:v>
      </x:c>
      <x:c r="E83" s="4" t="str">
        <x:v>colons, bandits, visiteurs, prisonniers</x:v>
      </x:c>
      <x:c r="F83" s="4" t="str">
        <x:v>race + profil + individu, pas quatre espèces</x:v>
      </x:c>
      <x:c r="G83" s="4" t="str">
        <x:v>Non acquis ; comparer aux Defs chargées</x:v>
      </x:c>
      <x:c r="H83" s="4" t="str">
        <x:v>S46</x:v>
      </x:c>
      <x:c r="I83" s="4" t="str">
        <x:v>https://github.com/Chillu1/RimWorldDecompiled/blob/master/Verse/PawnGenerator.cs</x:v>
      </x:c>
    </x:row>
    <x:row r="84" ht="72" customHeight="1">
      <x:c r="A84" s="4" t="str">
        <x:v>CAT-083</x:v>
      </x:c>
      <x:c r="B84" s="4" t="str">
        <x:v>Personnes</x:v>
      </x:c>
      <x:c r="C84" s="4" t="str">
        <x:v>Biotech</x:v>
      </x:c>
      <x:c r="D84" s="4" t="str">
        <x:v>Xénohumains</x:v>
      </x:c>
      <x:c r="E84" s="4" t="str">
        <x:v>xénotypes et gènes</x:v>
      </x:c>
      <x:c r="F84" s="4" t="str">
        <x:v>héritage, métabolisme, capacités</x:v>
      </x:c>
      <x:c r="G84" s="4" t="str">
        <x:v>Non acquis ; comparer aux Defs chargées</x:v>
      </x:c>
      <x:c r="H84" s="4" t="str">
        <x:v>S07</x:v>
      </x:c>
      <x:c r="I84" s="4" t="str">
        <x:v>https://rimworldgame.com/biotech/</x:v>
      </x:c>
    </x:row>
    <x:row r="85" ht="72" customHeight="1">
      <x:c r="A85" s="4" t="str">
        <x:v>CAT-084</x:v>
      </x:c>
      <x:c r="B85" s="4" t="str">
        <x:v>Personnes</x:v>
      </x:c>
      <x:c r="C85" s="4" t="str">
        <x:v>Core</x:v>
      </x:c>
      <x:c r="D85" s="4" t="str">
        <x:v>Profils procéduraux</x:v>
      </x:c>
      <x:c r="E85" s="4" t="str">
        <x:v>biographies, traits, passions et relations</x:v>
      </x:c>
      <x:c r="F85" s="4" t="str">
        <x:v>contraintes et distributions</x:v>
      </x:c>
      <x:c r="G85" s="4" t="str">
        <x:v>Non acquis ; comparer aux Defs chargées</x:v>
      </x:c>
      <x:c r="H85" s="4" t="str">
        <x:v>S46</x:v>
      </x:c>
      <x:c r="I85" s="4" t="str">
        <x:v>https://github.com/Chillu1/RimWorldDecompiled/blob/master/Verse/PawnGenerator.cs</x:v>
      </x:c>
    </x:row>
    <x:row r="86" ht="72" customHeight="1">
      <x:c r="A86" s="4" t="str">
        <x:v>CAT-085</x:v>
      </x:c>
      <x:c r="B86" s="4" t="str">
        <x:v>Décor</x:v>
      </x:c>
      <x:c r="C86" s="4" t="str">
        <x:v>Core</x:v>
      </x:c>
      <x:c r="D86" s="4" t="str">
        <x:v>Ruines et débris</x:v>
      </x:c>
      <x:c r="E86" s="4" t="str">
        <x:v>objets anciens, murs ruinés, ferraille</x:v>
      </x:c>
      <x:c r="F86" s="4" t="str">
        <x:v>destruction, richesse, ressources</x:v>
      </x:c>
      <x:c r="G86" s="4" t="str">
        <x:v>Non acquis ; comparer aux Defs chargées</x:v>
      </x:c>
      <x:c r="H86" s="4" t="str">
        <x:v>S41</x:v>
      </x:c>
      <x:c r="I86" s="4" t="str">
        <x:v>https://github.com/Chillu1/RimWorldDecompiled/blob/master/Verse/MapGenerator.cs</x:v>
      </x:c>
    </x:row>
    <x:row r="87" ht="72" customHeight="1">
      <x:c r="A87" s="4" t="str">
        <x:v>CAT-086</x:v>
      </x:c>
      <x:c r="B87" s="4" t="str">
        <x:v>Décor</x:v>
      </x:c>
      <x:c r="C87" s="4" t="str">
        <x:v>Core</x:v>
      </x:c>
      <x:c r="D87" s="4" t="str">
        <x:v>Saleté et traces</x:v>
      </x:c>
      <x:c r="E87" s="4" t="str">
        <x:v>sang, déchets, cendres</x:v>
      </x:c>
      <x:c r="F87" s="4" t="str">
        <x:v>nettoyage, beauté, santé</x:v>
      </x:c>
      <x:c r="G87" s="4" t="str">
        <x:v>Non acquis ; comparer aux Defs chargées</x:v>
      </x:c>
      <x:c r="H87" s="4" t="str">
        <x:v>S33</x:v>
      </x:c>
      <x:c r="I87" s="4" t="str">
        <x:v>https://github.com/Chillu1/RimWorldDecompiled/blob/master/Verse/Pawn_HealthTracker.cs</x:v>
      </x:c>
    </x:row>
    <x:row r="88" ht="72" customHeight="1">
      <x:c r="A88" s="4" t="str">
        <x:v>CAT-087</x:v>
      </x:c>
      <x:c r="B88" s="4" t="str">
        <x:v>Décor</x:v>
      </x:c>
      <x:c r="C88" s="4" t="str">
        <x:v>Core</x:v>
      </x:c>
      <x:c r="D88" s="4" t="str">
        <x:v>Objets visuels fonctionnels</x:v>
      </x:c>
      <x:c r="E88" s="4" t="str">
        <x:v>cadavres, objets abandonnés, morceaux de roche</x:v>
      </x:c>
      <x:c r="F88" s="4" t="str">
        <x:v>propriétaire, interaction, dégradation</x:v>
      </x:c>
      <x:c r="G88" s="4" t="str">
        <x:v>Non acquis ; comparer aux Defs chargées</x:v>
      </x:c>
      <x:c r="H88" s="4" t="str">
        <x:v>S33</x:v>
      </x:c>
      <x:c r="I88" s="4" t="str">
        <x:v>https://github.com/Chillu1/RimWorldDecompiled/blob/master/Verse/Pawn_HealthTracker.cs</x:v>
      </x:c>
    </x:row>
    <x:row r="89" ht="72" customHeight="1">
      <x:c r="A89" s="4" t="str">
        <x:v>CAT-088</x:v>
      </x:c>
      <x:c r="B89" s="4" t="str">
        <x:v>Décor</x:v>
      </x:c>
      <x:c r="C89" s="4" t="str">
        <x:v>Transversal</x:v>
      </x:c>
      <x:c r="D89" s="4" t="str">
        <x:v>Effets purement visuels</x:v>
      </x:c>
      <x:c r="E89" s="4" t="str">
        <x:v>particules, ombres, débris décoratifs</x:v>
      </x:c>
      <x:c r="F89" s="4" t="str">
        <x:v>aucune autorité sur les règles</x:v>
      </x:c>
      <x:c r="G89" s="4" t="str">
        <x:v>Non acquis ; comparer aux Defs chargées</x:v>
      </x:c>
      <x:c r="H89" s="4" t="str">
        <x:v>S17</x:v>
      </x:c>
      <x:c r="I89" s="4" t="str">
        <x:v>https://github.com/Chillu1/RimWorldDecompiled/blob/master/Verse/Projectile.cs</x:v>
      </x:c>
    </x:row>
    <x:row r="90" ht="72" customHeight="1">
      <x:c r="A90" s="4" t="str">
        <x:v>CAT-089</x:v>
      </x:c>
      <x:c r="B90" s="4" t="str">
        <x:v>Monde</x:v>
      </x:c>
      <x:c r="C90" s="4" t="str">
        <x:v>Core</x:v>
      </x:c>
      <x:c r="D90" s="4" t="str">
        <x:v>Factions et établissements</x:v>
      </x:c>
      <x:c r="E90" s="4" t="str">
        <x:v>groupes politiques et colonies</x:v>
      </x:c>
      <x:c r="F90" s="4" t="str">
        <x:v>relation, technologie, stocks</x:v>
      </x:c>
      <x:c r="G90" s="4" t="str">
        <x:v>Non acquis ; comparer aux Defs chargées</x:v>
      </x:c>
      <x:c r="H90" s="4" t="str">
        <x:v>S01</x:v>
      </x:c>
      <x:c r="I90" s="4" t="str">
        <x:v>https://rimworldgame.com/</x:v>
      </x:c>
    </x:row>
    <x:row r="91" ht="72" customHeight="1">
      <x:c r="A91" s="4" t="str">
        <x:v>CAT-090</x:v>
      </x:c>
      <x:c r="B91" s="4" t="str">
        <x:v>Monde</x:v>
      </x:c>
      <x:c r="C91" s="4" t="str">
        <x:v>Core</x:v>
      </x:c>
      <x:c r="D91" s="4" t="str">
        <x:v>Routes et passages</x:v>
      </x:c>
      <x:c r="E91" s="4" t="str">
        <x:v>connexions mondiales</x:v>
      </x:c>
      <x:c r="F91" s="4" t="str">
        <x:v>coûts de trajet, restrictions</x:v>
      </x:c>
      <x:c r="G91" s="4" t="str">
        <x:v>Non acquis ; comparer aux Defs chargées</x:v>
      </x:c>
      <x:c r="H91" s="4" t="str">
        <x:v>S35</x:v>
      </x:c>
      <x:c r="I91" s="4" t="str">
        <x:v>https://github.com/Chillu1/RimWorldDecompiled/blob/master/RimWorld.Planet/CaravanTicksPerMoveUtility.cs</x:v>
      </x:c>
    </x:row>
    <x:row r="92" ht="72" customHeight="1">
      <x:c r="A92" s="4" t="str">
        <x:v>CAT-091</x:v>
      </x:c>
      <x:c r="B92" s="4" t="str">
        <x:v>Monde</x:v>
      </x:c>
      <x:c r="C92" s="4" t="str">
        <x:v>Core</x:v>
      </x:c>
      <x:c r="D92" s="4" t="str">
        <x:v>Sites de quête</x:v>
      </x:c>
      <x:c r="E92" s="4" t="str">
        <x:v>camps, ruines, rencontres</x:v>
      </x:c>
      <x:c r="F92" s="4" t="str">
        <x:v>génération, délais, contenu</x:v>
      </x:c>
      <x:c r="G92" s="4" t="str">
        <x:v>Non acquis ; comparer aux Defs chargées</x:v>
      </x:c>
      <x:c r="H92" s="4" t="str">
        <x:v>S05</x:v>
      </x:c>
      <x:c r="I92" s="4" t="str">
        <x:v>https://rimworldgame.com/royalty/</x:v>
      </x:c>
    </x:row>
    <x:row r="93" ht="72" customHeight="1">
      <x:c r="A93" s="4" t="str">
        <x:v>CAT-092</x:v>
      </x:c>
      <x:c r="B93" s="4" t="str">
        <x:v>Monde</x:v>
      </x:c>
      <x:c r="C93" s="4" t="str">
        <x:v>Odyssey</x:v>
      </x:c>
      <x:c r="D93" s="4" t="str">
        <x:v>Sites orbitaux</x:v>
      </x:c>
      <x:c r="E93" s="4" t="str">
        <x:v>stations, satellites, astéroïdes</x:v>
      </x:c>
      <x:c r="F93" s="4" t="str">
        <x:v>vide, défense, accès, butin</x:v>
      </x:c>
      <x:c r="G93" s="4" t="str">
        <x:v>Non acquis ; comparer aux Defs chargées</x:v>
      </x:c>
      <x:c r="H93" s="4" t="str">
        <x:v>S11</x:v>
      </x:c>
      <x:c r="I93" s="4" t="str">
        <x:v>https://ludeon.com/blog/2025/06/odyssey-preview-2-gravships-and-space/</x:v>
      </x:c>
    </x:row>
    <x:row r="94" ht="72" customHeight="1">
      <x:c r="A94" s="4" t="str">
        <x:v>CAT-093</x:v>
      </x:c>
      <x:c r="B94" s="4" t="str">
        <x:v>Narration</x:v>
      </x:c>
      <x:c r="C94" s="4" t="str">
        <x:v>Core</x:v>
      </x:c>
      <x:c r="D94" s="4" t="str">
        <x:v>Incidents</x:v>
      </x:c>
      <x:c r="E94" s="4" t="str">
        <x:v>menaces, opportunités, météo, visiteurs</x:v>
      </x:c>
      <x:c r="F94" s="4" t="str">
        <x:v>poids, prérequis, budget</x:v>
      </x:c>
      <x:c r="G94" s="4" t="str">
        <x:v>Non acquis ; comparer aux Defs chargées</x:v>
      </x:c>
      <x:c r="H94" s="4" t="str">
        <x:v>S34</x:v>
      </x:c>
      <x:c r="I94" s="4" t="str">
        <x:v>https://github.com/Chillu1/RimWorldDecompiled/blob/master/RimWorld/StorytellerUtility.cs</x:v>
      </x:c>
    </x:row>
    <x:row r="95" ht="72" customHeight="1">
      <x:c r="A95" s="4" t="str">
        <x:v>CAT-094</x:v>
      </x:c>
      <x:c r="B95" s="4" t="str">
        <x:v>Narration</x:v>
      </x:c>
      <x:c r="C95" s="4" t="str">
        <x:v>Core/DLC</x:v>
      </x:c>
      <x:c r="D95" s="4" t="str">
        <x:v>Quêtes</x:v>
      </x:c>
      <x:c r="E95" s="4" t="str">
        <x:v>objectifs, signaux et récompenses</x:v>
      </x:c>
      <x:c r="F95" s="4" t="str">
        <x:v>états, contraintes, expiration</x:v>
      </x:c>
      <x:c r="G95" s="4" t="str">
        <x:v>Non acquis ; comparer aux Defs chargées</x:v>
      </x:c>
      <x:c r="H95" s="4" t="str">
        <x:v>S13</x:v>
      </x:c>
      <x:c r="I95" s="4" t="str">
        <x:v>https://ludeon.com/blog/2025/07/odyssey-preview-4-quests-the-mechhive-endgame-drones-and-more/</x:v>
      </x:c>
    </x:row>
    <x:row r="96" ht="72" customHeight="1">
      <x:c r="A96" s="4" t="str">
        <x:v>CAT-095</x:v>
      </x:c>
      <x:c r="B96" s="4" t="str">
        <x:v>Données</x:v>
      </x:c>
      <x:c r="C96" s="4" t="str">
        <x:v>Transversal</x:v>
      </x:c>
      <x:c r="D96" s="4" t="str">
        <x:v>Définitions invisibles</x:v>
      </x:c>
      <x:c r="E96" s="4" t="str">
        <x:v>jobs, blessures, corps, catégories, règles</x:v>
      </x:c>
      <x:c r="F96" s="4" t="str">
        <x:v>références et paramètres, pas seulement objets</x:v>
      </x:c>
      <x:c r="G96" s="4" t="str">
        <x:v>Non acquis ; comparer aux Defs chargées</x:v>
      </x:c>
      <x:c r="H96" s="4" t="str">
        <x:v>S37</x:v>
      </x:c>
      <x:c r="I96" s="4" t="str">
        <x:v>https://github.com/Chillu1/RimWorldDecompiled/blob/master/Verse/GenDefDatabase.cs</x:v>
      </x:c>
    </x:row>
  </x:sheetData>
  <x:pageMargins left="0.7" right="0.7" top="0.75" bottom="0.75" header="0.3" footer="0.3"/>
  <x:tableParts count="1">
    <x:tablePart xmlns:r="http://schemas.openxmlformats.org/officeDocument/2006/relationships" r:id="Rc07f6c4949844f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42" hidden="0" customWidth="1"/>
    <x:col min="4" max="4" width="26" hidden="0" customWidth="1"/>
    <x:col min="5" max="5" width="24" hidden="0" customWidth="1"/>
    <x:col min="6" max="6" width="50" hidden="0" customWidth="1"/>
    <x:col min="7" max="7" width="28" hidden="0" customWidth="1"/>
    <x:col min="8" max="8" width="16" hidden="0" customWidth="1"/>
    <x:col min="9" max="9" width="48" hidden="0" customWidth="1"/>
  </x:cols>
  <x:sheetData>
    <x:row r="1" ht="44" customHeight="1">
      <x:c r="A1" s="9" t="str">
        <x:v>ID</x:v>
      </x:c>
      <x:c r="B1" s="9" t="str">
        <x:v>Groupe</x:v>
      </x:c>
      <x:c r="C1" s="9" t="str">
        <x:v>Champ proposé (pas ID C# garanti)</x:v>
      </x:c>
      <x:c r="D1" s="9" t="str">
        <x:v>Niveau</x:v>
      </x:c>
      <x:c r="E1" s="9" t="str">
        <x:v>Unité à conserver</x:v>
      </x:c>
      <x:c r="F1" s="9" t="str">
        <x:v>Sens / contexte</x:v>
      </x:c>
      <x:c r="G1" s="9" t="str">
        <x:v>Valeur par entrée</x:v>
      </x:c>
      <x:c r="H1" s="9" t="str">
        <x:v>Source cadre</x:v>
      </x:c>
      <x:c r="I1" s="9" t="str">
        <x:v>URL</x:v>
      </x:c>
    </x:row>
    <x:row r="2" ht="72" customHeight="1">
      <x:c r="A2" s="4" t="str">
        <x:v>STAT-001</x:v>
      </x:c>
      <x:c r="B2" s="4" t="str">
        <x:v>Identité et génération</x:v>
      </x:c>
      <x:c r="C2" s="4" t="str">
        <x:v>race_id</x:v>
      </x:c>
      <x:c r="D2" s="4" t="str">
        <x:v>Instance</x:v>
      </x:c>
      <x:c r="E2" s="4" t="str">
        <x:v>référence</x:v>
      </x:c>
      <x:c r="F2" s="4" t="str">
        <x:v>Définition biologique, distincte du rôle</x:v>
      </x:c>
      <x:c r="G2" s="4" t="str">
        <x:v>À exporter, non fournie</x:v>
      </x:c>
      <x:c r="H2" s="4" t="str">
        <x:v>S46</x:v>
      </x:c>
      <x:c r="I2" s="4" t="str">
        <x:v>https://github.com/Chillu1/RimWorldDecompiled/blob/master/Verse/PawnGenerator.cs</x:v>
      </x:c>
    </x:row>
    <x:row r="3" ht="72" customHeight="1">
      <x:c r="A3" s="4" t="str">
        <x:v>STAT-002</x:v>
      </x:c>
      <x:c r="B3" s="4" t="str">
        <x:v>Identité et génération</x:v>
      </x:c>
      <x:c r="C3" s="4" t="str">
        <x:v>pawn_kind_id</x:v>
      </x:c>
      <x:c r="D3" s="4" t="str">
        <x:v>Instance</x:v>
      </x:c>
      <x:c r="E3" s="4" t="str">
        <x:v>référence</x:v>
      </x:c>
      <x:c r="F3" s="4" t="str">
        <x:v>Profil de génération ou type d'ennemi</x:v>
      </x:c>
      <x:c r="G3" s="4" t="str">
        <x:v>À exporter, non fournie</x:v>
      </x:c>
      <x:c r="H3" s="4" t="str">
        <x:v>S46</x:v>
      </x:c>
      <x:c r="I3" s="4" t="str">
        <x:v>https://github.com/Chillu1/RimWorldDecompiled/blob/master/Verse/PawnGenerator.cs</x:v>
      </x:c>
    </x:row>
    <x:row r="4" ht="72" customHeight="1">
      <x:c r="A4" s="4" t="str">
        <x:v>STAT-003</x:v>
      </x:c>
      <x:c r="B4" s="4" t="str">
        <x:v>Identité et génération</x:v>
      </x:c>
      <x:c r="C4" s="4" t="str">
        <x:v>faction_id</x:v>
      </x:c>
      <x:c r="D4" s="4" t="str">
        <x:v>Instance</x:v>
      </x:c>
      <x:c r="E4" s="4" t="str">
        <x:v>référence</x:v>
      </x:c>
      <x:c r="F4" s="4" t="str">
        <x:v>Appartenance politique</x:v>
      </x:c>
      <x:c r="G4" s="4" t="str">
        <x:v>À exporter, non fournie</x:v>
      </x:c>
      <x:c r="H4" s="4" t="str">
        <x:v>S46</x:v>
      </x:c>
      <x:c r="I4" s="4" t="str">
        <x:v>https://github.com/Chillu1/RimWorldDecompiled/blob/master/Verse/PawnGenerator.cs</x:v>
      </x:c>
    </x:row>
    <x:row r="5" ht="72" customHeight="1">
      <x:c r="A5" s="4" t="str">
        <x:v>STAT-004</x:v>
      </x:c>
      <x:c r="B5" s="4" t="str">
        <x:v>Identité et génération</x:v>
      </x:c>
      <x:c r="C5" s="4" t="str">
        <x:v>host_faction_id</x:v>
      </x:c>
      <x:c r="D5" s="4" t="str">
        <x:v>Instance</x:v>
      </x:c>
      <x:c r="E5" s="4" t="str">
        <x:v>référence</x:v>
      </x:c>
      <x:c r="F5" s="4" t="str">
        <x:v>Faction hôte, prison ou accueil</x:v>
      </x:c>
      <x:c r="G5" s="4" t="str">
        <x:v>À exporter, non fournie</x:v>
      </x:c>
      <x:c r="H5" s="4" t="str">
        <x:v>S46</x:v>
      </x:c>
      <x:c r="I5" s="4" t="str">
        <x:v>https://github.com/Chillu1/RimWorldDecompiled/blob/master/Verse/PawnGenerator.cs</x:v>
      </x:c>
    </x:row>
    <x:row r="6" ht="72" customHeight="1">
      <x:c r="A6" s="4" t="str">
        <x:v>STAT-005</x:v>
      </x:c>
      <x:c r="B6" s="4" t="str">
        <x:v>Identité et génération</x:v>
      </x:c>
      <x:c r="C6" s="4" t="str">
        <x:v>age_biologique</x:v>
      </x:c>
      <x:c r="D6" s="4" t="str">
        <x:v>Instance</x:v>
      </x:c>
      <x:c r="E6" s="4" t="str">
        <x:v>années</x:v>
      </x:c>
      <x:c r="F6" s="4" t="str">
        <x:v>Âge du corps</x:v>
      </x:c>
      <x:c r="G6" s="4" t="str">
        <x:v>À exporter, non fournie</x:v>
      </x:c>
      <x:c r="H6" s="4" t="str">
        <x:v>S46</x:v>
      </x:c>
      <x:c r="I6" s="4" t="str">
        <x:v>https://github.com/Chillu1/RimWorldDecompiled/blob/master/Verse/PawnGenerator.cs</x:v>
      </x:c>
    </x:row>
    <x:row r="7" ht="72" customHeight="1">
      <x:c r="A7" s="4" t="str">
        <x:v>STAT-006</x:v>
      </x:c>
      <x:c r="B7" s="4" t="str">
        <x:v>Identité et génération</x:v>
      </x:c>
      <x:c r="C7" s="4" t="str">
        <x:v>age_chronologique</x:v>
      </x:c>
      <x:c r="D7" s="4" t="str">
        <x:v>Instance</x:v>
      </x:c>
      <x:c r="E7" s="4" t="str">
        <x:v>années</x:v>
      </x:c>
      <x:c r="F7" s="4" t="str">
        <x:v>Temps depuis la naissance, cryostase comprise</x:v>
      </x:c>
      <x:c r="G7" s="4" t="str">
        <x:v>À exporter, non fournie</x:v>
      </x:c>
      <x:c r="H7" s="4" t="str">
        <x:v>S46</x:v>
      </x:c>
      <x:c r="I7" s="4" t="str">
        <x:v>https://github.com/Chillu1/RimWorldDecompiled/blob/master/Verse/PawnGenerator.cs</x:v>
      </x:c>
    </x:row>
    <x:row r="8" ht="72" customHeight="1">
      <x:c r="A8" s="4" t="str">
        <x:v>STAT-007</x:v>
      </x:c>
      <x:c r="B8" s="4" t="str">
        <x:v>Identité et génération</x:v>
      </x:c>
      <x:c r="C8" s="4" t="str">
        <x:v>stade_vie</x:v>
      </x:c>
      <x:c r="D8" s="4" t="str">
        <x:v>Instance</x:v>
      </x:c>
      <x:c r="E8" s="4" t="str">
        <x:v>référence</x:v>
      </x:c>
      <x:c r="F8" s="4" t="str">
        <x:v>Stade déterminant apparence et règles</x:v>
      </x:c>
      <x:c r="G8" s="4" t="str">
        <x:v>À exporter, non fournie</x:v>
      </x:c>
      <x:c r="H8" s="4" t="str">
        <x:v>S46</x:v>
      </x:c>
      <x:c r="I8" s="4" t="str">
        <x:v>https://github.com/Chillu1/RimWorldDecompiled/blob/master/Verse/PawnGenerator.cs</x:v>
      </x:c>
    </x:row>
    <x:row r="9" ht="72" customHeight="1">
      <x:c r="A9" s="4" t="str">
        <x:v>STAT-008</x:v>
      </x:c>
      <x:c r="B9" s="4" t="str">
        <x:v>Identité et génération</x:v>
      </x:c>
      <x:c r="C9" s="4" t="str">
        <x:v>sexe</x:v>
      </x:c>
      <x:c r="D9" s="4" t="str">
        <x:v>Instance</x:v>
      </x:c>
      <x:c r="E9" s="4" t="str">
        <x:v>catégorie</x:v>
      </x:c>
      <x:c r="F9" s="4" t="str">
        <x:v>Paramètre biologique de génération</x:v>
      </x:c>
      <x:c r="G9" s="4" t="str">
        <x:v>À exporter, non fournie</x:v>
      </x:c>
      <x:c r="H9" s="4" t="str">
        <x:v>S46</x:v>
      </x:c>
      <x:c r="I9" s="4" t="str">
        <x:v>https://github.com/Chillu1/RimWorldDecompiled/blob/master/Verse/PawnGenerator.cs</x:v>
      </x:c>
    </x:row>
    <x:row r="10" ht="72" customHeight="1">
      <x:c r="A10" s="4" t="str">
        <x:v>STAT-009</x:v>
      </x:c>
      <x:c r="B10" s="4" t="str">
        <x:v>Identité et génération</x:v>
      </x:c>
      <x:c r="C10" s="4" t="str">
        <x:v>biographie_enfance</x:v>
      </x:c>
      <x:c r="D10" s="4" t="str">
        <x:v>Instance</x:v>
      </x:c>
      <x:c r="E10" s="4" t="str">
        <x:v>référence</x:v>
      </x:c>
      <x:c r="F10" s="4" t="str">
        <x:v>Origine et contraintes</x:v>
      </x:c>
      <x:c r="G10" s="4" t="str">
        <x:v>À exporter, non fournie</x:v>
      </x:c>
      <x:c r="H10" s="4" t="str">
        <x:v>S46</x:v>
      </x:c>
      <x:c r="I10" s="4" t="str">
        <x:v>https://github.com/Chillu1/RimWorldDecompiled/blob/master/Verse/PawnGenerator.cs</x:v>
      </x:c>
    </x:row>
    <x:row r="11" ht="72" customHeight="1">
      <x:c r="A11" s="4" t="str">
        <x:v>STAT-010</x:v>
      </x:c>
      <x:c r="B11" s="4" t="str">
        <x:v>Identité et génération</x:v>
      </x:c>
      <x:c r="C11" s="4" t="str">
        <x:v>biographie_adulte</x:v>
      </x:c>
      <x:c r="D11" s="4" t="str">
        <x:v>Instance</x:v>
      </x:c>
      <x:c r="E11" s="4" t="str">
        <x:v>référence</x:v>
      </x:c>
      <x:c r="F11" s="4" t="str">
        <x:v>Parcours et travail</x:v>
      </x:c>
      <x:c r="G11" s="4" t="str">
        <x:v>À exporter, non fournie</x:v>
      </x:c>
      <x:c r="H11" s="4" t="str">
        <x:v>S46</x:v>
      </x:c>
      <x:c r="I11" s="4" t="str">
        <x:v>https://github.com/Chillu1/RimWorldDecompiled/blob/master/Verse/PawnGenerator.cs</x:v>
      </x:c>
    </x:row>
    <x:row r="12" ht="72" customHeight="1">
      <x:c r="A12" s="4" t="str">
        <x:v>STAT-011</x:v>
      </x:c>
      <x:c r="B12" s="4" t="str">
        <x:v>Identité et génération</x:v>
      </x:c>
      <x:c r="C12" s="4" t="str">
        <x:v>traits</x:v>
      </x:c>
      <x:c r="D12" s="4" t="str">
        <x:v>Instance</x:v>
      </x:c>
      <x:c r="E12" s="4" t="str">
        <x:v>liste de références</x:v>
      </x:c>
      <x:c r="F12" s="4" t="str">
        <x:v>Traits, degrés et suppressions</x:v>
      </x:c>
      <x:c r="G12" s="4" t="str">
        <x:v>À exporter, non fournie</x:v>
      </x:c>
      <x:c r="H12" s="4" t="str">
        <x:v>S46</x:v>
      </x:c>
      <x:c r="I12" s="4" t="str">
        <x:v>https://github.com/Chillu1/RimWorldDecompiled/blob/master/Verse/PawnGenerator.cs</x:v>
      </x:c>
    </x:row>
    <x:row r="13" ht="72" customHeight="1">
      <x:c r="A13" s="4" t="str">
        <x:v>STAT-012</x:v>
      </x:c>
      <x:c r="B13" s="4" t="str">
        <x:v>Identité et génération</x:v>
      </x:c>
      <x:c r="C13" s="4" t="str">
        <x:v>competences</x:v>
      </x:c>
      <x:c r="D13" s="4" t="str">
        <x:v>Instance</x:v>
      </x:c>
      <x:c r="E13" s="4" t="str">
        <x:v>liste structurée</x:v>
      </x:c>
      <x:c r="F13" s="4" t="str">
        <x:v>Niveau, expérience, passion</x:v>
      </x:c>
      <x:c r="G13" s="4" t="str">
        <x:v>À exporter, non fournie</x:v>
      </x:c>
      <x:c r="H13" s="4" t="str">
        <x:v>S46</x:v>
      </x:c>
      <x:c r="I13" s="4" t="str">
        <x:v>https://github.com/Chillu1/RimWorldDecompiled/blob/master/Verse/PawnGenerator.cs</x:v>
      </x:c>
    </x:row>
    <x:row r="14" ht="72" customHeight="1">
      <x:c r="A14" s="4" t="str">
        <x:v>STAT-013</x:v>
      </x:c>
      <x:c r="B14" s="4" t="str">
        <x:v>Identité et génération</x:v>
      </x:c>
      <x:c r="C14" s="4" t="str">
        <x:v>restrictions_travail</x:v>
      </x:c>
      <x:c r="D14" s="4" t="str">
        <x:v>Instance</x:v>
      </x:c>
      <x:c r="E14" s="4" t="str">
        <x:v>ensemble</x:v>
      </x:c>
      <x:c r="F14" s="4" t="str">
        <x:v>Catégories impossibles ou interdites</x:v>
      </x:c>
      <x:c r="G14" s="4" t="str">
        <x:v>À exporter, non fournie</x:v>
      </x:c>
      <x:c r="H14" s="4" t="str">
        <x:v>S46</x:v>
      </x:c>
      <x:c r="I14" s="4" t="str">
        <x:v>https://github.com/Chillu1/RimWorldDecompiled/blob/master/Verse/PawnGenerator.cs</x:v>
      </x:c>
    </x:row>
    <x:row r="15" ht="72" customHeight="1">
      <x:c r="A15" s="4" t="str">
        <x:v>STAT-014</x:v>
      </x:c>
      <x:c r="B15" s="4" t="str">
        <x:v>Identité et génération</x:v>
      </x:c>
      <x:c r="C15" s="4" t="str">
        <x:v>relations</x:v>
      </x:c>
      <x:c r="D15" s="4" t="str">
        <x:v>Instance</x:v>
      </x:c>
      <x:c r="E15" s="4" t="str">
        <x:v>liste dirigée</x:v>
      </x:c>
      <x:c r="F15" s="4" t="str">
        <x:v>Lien, autre individu, histoire</x:v>
      </x:c>
      <x:c r="G15" s="4" t="str">
        <x:v>À exporter, non fournie</x:v>
      </x:c>
      <x:c r="H15" s="4" t="str">
        <x:v>S46</x:v>
      </x:c>
      <x:c r="I15" s="4" t="str">
        <x:v>https://github.com/Chillu1/RimWorldDecompiled/blob/master/Verse/PawnGenerator.cs</x:v>
      </x:c>
    </x:row>
    <x:row r="16" ht="72" customHeight="1">
      <x:c r="A16" s="4" t="str">
        <x:v>STAT-015</x:v>
      </x:c>
      <x:c r="B16" s="4" t="str">
        <x:v>Identité et génération</x:v>
      </x:c>
      <x:c r="C16" s="4" t="str">
        <x:v>ideologie_id</x:v>
      </x:c>
      <x:c r="D16" s="4" t="str">
        <x:v>Instance</x:v>
      </x:c>
      <x:c r="E16" s="4" t="str">
        <x:v>référence</x:v>
      </x:c>
      <x:c r="F16" s="4" t="str">
        <x:v>Croyance individuelle selon module</x:v>
      </x:c>
      <x:c r="G16" s="4" t="str">
        <x:v>À exporter, non fournie</x:v>
      </x:c>
      <x:c r="H16" s="4" t="str">
        <x:v>S46</x:v>
      </x:c>
      <x:c r="I16" s="4" t="str">
        <x:v>https://github.com/Chillu1/RimWorldDecompiled/blob/master/Verse/PawnGenerator.cs</x:v>
      </x:c>
    </x:row>
    <x:row r="17" ht="72" customHeight="1">
      <x:c r="A17" s="4" t="str">
        <x:v>STAT-016</x:v>
      </x:c>
      <x:c r="B17" s="4" t="str">
        <x:v>Identité et génération</x:v>
      </x:c>
      <x:c r="C17" s="4" t="str">
        <x:v>xenotype_id</x:v>
      </x:c>
      <x:c r="D17" s="4" t="str">
        <x:v>Instance</x:v>
      </x:c>
      <x:c r="E17" s="4" t="str">
        <x:v>référence</x:v>
      </x:c>
      <x:c r="F17" s="4" t="str">
        <x:v>Profil génétique selon module</x:v>
      </x:c>
      <x:c r="G17" s="4" t="str">
        <x:v>À exporter, non fournie</x:v>
      </x:c>
      <x:c r="H17" s="4" t="str">
        <x:v>S46</x:v>
      </x:c>
      <x:c r="I17" s="4" t="str">
        <x:v>https://github.com/Chillu1/RimWorldDecompiled/blob/master/Verse/PawnGenerator.cs</x:v>
      </x:c>
    </x:row>
    <x:row r="18" ht="72" customHeight="1">
      <x:c r="A18" s="4" t="str">
        <x:v>STAT-017</x:v>
      </x:c>
      <x:c r="B18" s="4" t="str">
        <x:v>Corps et santé</x:v>
      </x:c>
      <x:c r="C18" s="4" t="str">
        <x:v>body_def</x:v>
      </x:c>
      <x:c r="D18" s="4" t="str">
        <x:v>Définition + instance</x:v>
      </x:c>
      <x:c r="E18" s="4" t="str">
        <x:v>référence</x:v>
      </x:c>
      <x:c r="F18" s="4" t="str">
        <x:v>Arbre anatomique de la race</x:v>
      </x:c>
      <x:c r="G18" s="4" t="str">
        <x:v>À exporter, non fournie</x:v>
      </x:c>
      <x:c r="H18" s="4" t="str">
        <x:v>S33</x:v>
      </x:c>
      <x:c r="I18" s="4" t="str">
        <x:v>https://github.com/Chillu1/RimWorldDecompiled/blob/master/Verse/Pawn_HealthTracker.cs</x:v>
      </x:c>
    </x:row>
    <x:row r="19" ht="72" customHeight="1">
      <x:c r="A19" s="4" t="str">
        <x:v>STAT-018</x:v>
      </x:c>
      <x:c r="B19" s="4" t="str">
        <x:v>Corps et santé</x:v>
      </x:c>
      <x:c r="C19" s="4" t="str">
        <x:v>partie_parent</x:v>
      </x:c>
      <x:c r="D19" s="4" t="str">
        <x:v>Définition + instance</x:v>
      </x:c>
      <x:c r="E19" s="4" t="str">
        <x:v>référence</x:v>
      </x:c>
      <x:c r="F19" s="4" t="str">
        <x:v>Hiérarchie d'un organe ou membre</x:v>
      </x:c>
      <x:c r="G19" s="4" t="str">
        <x:v>À exporter, non fournie</x:v>
      </x:c>
      <x:c r="H19" s="4" t="str">
        <x:v>S33</x:v>
      </x:c>
      <x:c r="I19" s="4" t="str">
        <x:v>https://github.com/Chillu1/RimWorldDecompiled/blob/master/Verse/Pawn_HealthTracker.cs</x:v>
      </x:c>
    </x:row>
    <x:row r="20" ht="72" customHeight="1">
      <x:c r="A20" s="4" t="str">
        <x:v>STAT-019</x:v>
      </x:c>
      <x:c r="B20" s="4" t="str">
        <x:v>Corps et santé</x:v>
      </x:c>
      <x:c r="C20" s="4" t="str">
        <x:v>partie_sante_base</x:v>
      </x:c>
      <x:c r="D20" s="4" t="str">
        <x:v>Définition + instance</x:v>
      </x:c>
      <x:c r="E20" s="4" t="str">
        <x:v>points</x:v>
      </x:c>
      <x:c r="F20" s="4" t="str">
        <x:v>Santé de définition avant facteurs</x:v>
      </x:c>
      <x:c r="G20" s="4" t="str">
        <x:v>À exporter, non fournie</x:v>
      </x:c>
      <x:c r="H20" s="4" t="str">
        <x:v>S33</x:v>
      </x:c>
      <x:c r="I20" s="4" t="str">
        <x:v>https://github.com/Chillu1/RimWorldDecompiled/blob/master/Verse/Pawn_HealthTracker.cs</x:v>
      </x:c>
    </x:row>
    <x:row r="21" ht="72" customHeight="1">
      <x:c r="A21" s="4" t="str">
        <x:v>STAT-020</x:v>
      </x:c>
      <x:c r="B21" s="4" t="str">
        <x:v>Corps et santé</x:v>
      </x:c>
      <x:c r="C21" s="4" t="str">
        <x:v>partie_sante_actuelle</x:v>
      </x:c>
      <x:c r="D21" s="4" t="str">
        <x:v>Définition + instance</x:v>
      </x:c>
      <x:c r="E21" s="4" t="str">
        <x:v>points</x:v>
      </x:c>
      <x:c r="F21" s="4" t="str">
        <x:v>Santé actuelle de cette partie</x:v>
      </x:c>
      <x:c r="G21" s="4" t="str">
        <x:v>À exporter, non fournie</x:v>
      </x:c>
      <x:c r="H21" s="4" t="str">
        <x:v>S33</x:v>
      </x:c>
      <x:c r="I21" s="4" t="str">
        <x:v>https://github.com/Chillu1/RimWorldDecompiled/blob/master/Verse/Pawn_HealthTracker.cs</x:v>
      </x:c>
    </x:row>
    <x:row r="22" ht="72" customHeight="1">
      <x:c r="A22" s="4" t="str">
        <x:v>STAT-021</x:v>
      </x:c>
      <x:c r="B22" s="4" t="str">
        <x:v>Corps et santé</x:v>
      </x:c>
      <x:c r="C22" s="4" t="str">
        <x:v>partie_couverture</x:v>
      </x:c>
      <x:c r="D22" s="4" t="str">
        <x:v>Définition + instance</x:v>
      </x:c>
      <x:c r="E22" s="4" t="str">
        <x:v>poids</x:v>
      </x:c>
      <x:c r="F22" s="4" t="str">
        <x:v>Poids de sélection et exposition</x:v>
      </x:c>
      <x:c r="G22" s="4" t="str">
        <x:v>À exporter, non fournie</x:v>
      </x:c>
      <x:c r="H22" s="4" t="str">
        <x:v>S33</x:v>
      </x:c>
      <x:c r="I22" s="4" t="str">
        <x:v>https://github.com/Chillu1/RimWorldDecompiled/blob/master/Verse/Pawn_HealthTracker.cs</x:v>
      </x:c>
    </x:row>
    <x:row r="23" ht="72" customHeight="1">
      <x:c r="A23" s="4" t="str">
        <x:v>STAT-022</x:v>
      </x:c>
      <x:c r="B23" s="4" t="str">
        <x:v>Corps et santé</x:v>
      </x:c>
      <x:c r="C23" s="4" t="str">
        <x:v>partie_groupes</x:v>
      </x:c>
      <x:c r="D23" s="4" t="str">
        <x:v>Définition + instance</x:v>
      </x:c>
      <x:c r="E23" s="4" t="str">
        <x:v>ensemble</x:v>
      </x:c>
      <x:c r="F23" s="4" t="str">
        <x:v>Groupes de vêtements/protections</x:v>
      </x:c>
      <x:c r="G23" s="4" t="str">
        <x:v>À exporter, non fournie</x:v>
      </x:c>
      <x:c r="H23" s="4" t="str">
        <x:v>S33</x:v>
      </x:c>
      <x:c r="I23" s="4" t="str">
        <x:v>https://github.com/Chillu1/RimWorldDecompiled/blob/master/Verse/Pawn_HealthTracker.cs</x:v>
      </x:c>
    </x:row>
    <x:row r="24" ht="72" customHeight="1">
      <x:c r="A24" s="4" t="str">
        <x:v>STAT-023</x:v>
      </x:c>
      <x:c r="B24" s="4" t="str">
        <x:v>Corps et santé</x:v>
      </x:c>
      <x:c r="C24" s="4" t="str">
        <x:v>partie_manquante</x:v>
      </x:c>
      <x:c r="D24" s="4" t="str">
        <x:v>Définition + instance</x:v>
      </x:c>
      <x:c r="E24" s="4" t="str">
        <x:v>booléen</x:v>
      </x:c>
      <x:c r="F24" s="4" t="str">
        <x:v>Membre absent ou détruit</x:v>
      </x:c>
      <x:c r="G24" s="4" t="str">
        <x:v>À exporter, non fournie</x:v>
      </x:c>
      <x:c r="H24" s="4" t="str">
        <x:v>S33</x:v>
      </x:c>
      <x:c r="I24" s="4" t="str">
        <x:v>https://github.com/Chillu1/RimWorldDecompiled/blob/master/Verse/Pawn_HealthTracker.cs</x:v>
      </x:c>
    </x:row>
    <x:row r="25" ht="72" customHeight="1">
      <x:c r="A25" s="4" t="str">
        <x:v>STAT-024</x:v>
      </x:c>
      <x:c r="B25" s="4" t="str">
        <x:v>Corps et santé</x:v>
      </x:c>
      <x:c r="C25" s="4" t="str">
        <x:v>partie_remplacement</x:v>
      </x:c>
      <x:c r="D25" s="4" t="str">
        <x:v>Définition + instance</x:v>
      </x:c>
      <x:c r="E25" s="4" t="str">
        <x:v>référence</x:v>
      </x:c>
      <x:c r="F25" s="4" t="str">
        <x:v>Implant ou prothèse actuelle</x:v>
      </x:c>
      <x:c r="G25" s="4" t="str">
        <x:v>À exporter, non fournie</x:v>
      </x:c>
      <x:c r="H25" s="4" t="str">
        <x:v>S33</x:v>
      </x:c>
      <x:c r="I25" s="4" t="str">
        <x:v>https://github.com/Chillu1/RimWorldDecompiled/blob/master/Verse/Pawn_HealthTracker.cs</x:v>
      </x:c>
    </x:row>
    <x:row r="26" ht="72" customHeight="1">
      <x:c r="A26" s="4" t="str">
        <x:v>STAT-025</x:v>
      </x:c>
      <x:c r="B26" s="4" t="str">
        <x:v>Corps et santé</x:v>
      </x:c>
      <x:c r="C26" s="4" t="str">
        <x:v>health_scale</x:v>
      </x:c>
      <x:c r="D26" s="4" t="str">
        <x:v>Définition + instance</x:v>
      </x:c>
      <x:c r="E26" s="4" t="str">
        <x:v>facteur</x:v>
      </x:c>
      <x:c r="F26" s="4" t="str">
        <x:v>Échelle de santé selon race/stade</x:v>
      </x:c>
      <x:c r="G26" s="4" t="str">
        <x:v>À exporter, non fournie</x:v>
      </x:c>
      <x:c r="H26" s="4" t="str">
        <x:v>S33</x:v>
      </x:c>
      <x:c r="I26" s="4" t="str">
        <x:v>https://github.com/Chillu1/RimWorldDecompiled/blob/master/Verse/Pawn_HealthTracker.cs</x:v>
      </x:c>
    </x:row>
    <x:row r="27" ht="72" customHeight="1">
      <x:c r="A27" s="4" t="str">
        <x:v>STAT-026</x:v>
      </x:c>
      <x:c r="B27" s="4" t="str">
        <x:v>Corps et santé</x:v>
      </x:c>
      <x:c r="C27" s="4" t="str">
        <x:v>conscience</x:v>
      </x:c>
      <x:c r="D27" s="4" t="str">
        <x:v>Définition + instance</x:v>
      </x:c>
      <x:c r="E27" s="4" t="str">
        <x:v>capacité</x:v>
      </x:c>
      <x:c r="F27" s="4" t="str">
        <x:v>Fonction dérivée, pas une skill</x:v>
      </x:c>
      <x:c r="G27" s="4" t="str">
        <x:v>À exporter, non fournie</x:v>
      </x:c>
      <x:c r="H27" s="4" t="str">
        <x:v>S33</x:v>
      </x:c>
      <x:c r="I27" s="4" t="str">
        <x:v>https://github.com/Chillu1/RimWorldDecompiled/blob/master/Verse/Pawn_HealthTracker.cs</x:v>
      </x:c>
    </x:row>
    <x:row r="28" ht="72" customHeight="1">
      <x:c r="A28" s="4" t="str">
        <x:v>STAT-027</x:v>
      </x:c>
      <x:c r="B28" s="4" t="str">
        <x:v>Corps et santé</x:v>
      </x:c>
      <x:c r="C28" s="4" t="str">
        <x:v>mobilite</x:v>
      </x:c>
      <x:c r="D28" s="4" t="str">
        <x:v>Définition + instance</x:v>
      </x:c>
      <x:c r="E28" s="4" t="str">
        <x:v>capacité</x:v>
      </x:c>
      <x:c r="F28" s="4" t="str">
        <x:v>Aptitude physique à se déplacer</x:v>
      </x:c>
      <x:c r="G28" s="4" t="str">
        <x:v>À exporter, non fournie</x:v>
      </x:c>
      <x:c r="H28" s="4" t="str">
        <x:v>S33</x:v>
      </x:c>
      <x:c r="I28" s="4" t="str">
        <x:v>https://github.com/Chillu1/RimWorldDecompiled/blob/master/Verse/Pawn_HealthTracker.cs</x:v>
      </x:c>
    </x:row>
    <x:row r="29" ht="72" customHeight="1">
      <x:c r="A29" s="4" t="str">
        <x:v>STAT-028</x:v>
      </x:c>
      <x:c r="B29" s="4" t="str">
        <x:v>Corps et santé</x:v>
      </x:c>
      <x:c r="C29" s="4" t="str">
        <x:v>manipulation</x:v>
      </x:c>
      <x:c r="D29" s="4" t="str">
        <x:v>Définition + instance</x:v>
      </x:c>
      <x:c r="E29" s="4" t="str">
        <x:v>capacité</x:v>
      </x:c>
      <x:c r="F29" s="4" t="str">
        <x:v>Fonction des membres et du corps</x:v>
      </x:c>
      <x:c r="G29" s="4" t="str">
        <x:v>À exporter, non fournie</x:v>
      </x:c>
      <x:c r="H29" s="4" t="str">
        <x:v>S33</x:v>
      </x:c>
      <x:c r="I29" s="4" t="str">
        <x:v>https://github.com/Chillu1/RimWorldDecompiled/blob/master/Verse/Pawn_HealthTracker.cs</x:v>
      </x:c>
    </x:row>
    <x:row r="30" ht="72" customHeight="1">
      <x:c r="A30" s="4" t="str">
        <x:v>STAT-029</x:v>
      </x:c>
      <x:c r="B30" s="4" t="str">
        <x:v>Corps et santé</x:v>
      </x:c>
      <x:c r="C30" s="4" t="str">
        <x:v>vue</x:v>
      </x:c>
      <x:c r="D30" s="4" t="str">
        <x:v>Définition + instance</x:v>
      </x:c>
      <x:c r="E30" s="4" t="str">
        <x:v>capacité</x:v>
      </x:c>
      <x:c r="F30" s="4" t="str">
        <x:v>Fonction visuelle</x:v>
      </x:c>
      <x:c r="G30" s="4" t="str">
        <x:v>À exporter, non fournie</x:v>
      </x:c>
      <x:c r="H30" s="4" t="str">
        <x:v>S33</x:v>
      </x:c>
      <x:c r="I30" s="4" t="str">
        <x:v>https://github.com/Chillu1/RimWorldDecompiled/blob/master/Verse/Pawn_HealthTracker.cs</x:v>
      </x:c>
    </x:row>
    <x:row r="31" ht="72" customHeight="1">
      <x:c r="A31" s="4" t="str">
        <x:v>STAT-030</x:v>
      </x:c>
      <x:c r="B31" s="4" t="str">
        <x:v>Corps et santé</x:v>
      </x:c>
      <x:c r="C31" s="4" t="str">
        <x:v>ouie</x:v>
      </x:c>
      <x:c r="D31" s="4" t="str">
        <x:v>Définition + instance</x:v>
      </x:c>
      <x:c r="E31" s="4" t="str">
        <x:v>capacité</x:v>
      </x:c>
      <x:c r="F31" s="4" t="str">
        <x:v>Fonction auditive</x:v>
      </x:c>
      <x:c r="G31" s="4" t="str">
        <x:v>À exporter, non fournie</x:v>
      </x:c>
      <x:c r="H31" s="4" t="str">
        <x:v>S33</x:v>
      </x:c>
      <x:c r="I31" s="4" t="str">
        <x:v>https://github.com/Chillu1/RimWorldDecompiled/blob/master/Verse/Pawn_HealthTracker.cs</x:v>
      </x:c>
    </x:row>
    <x:row r="32" ht="72" customHeight="1">
      <x:c r="A32" s="4" t="str">
        <x:v>STAT-031</x:v>
      </x:c>
      <x:c r="B32" s="4" t="str">
        <x:v>Corps et santé</x:v>
      </x:c>
      <x:c r="C32" s="4" t="str">
        <x:v>respiration</x:v>
      </x:c>
      <x:c r="D32" s="4" t="str">
        <x:v>Définition + instance</x:v>
      </x:c>
      <x:c r="E32" s="4" t="str">
        <x:v>capacité</x:v>
      </x:c>
      <x:c r="F32" s="4" t="str">
        <x:v>Fonction respiratoire</x:v>
      </x:c>
      <x:c r="G32" s="4" t="str">
        <x:v>À exporter, non fournie</x:v>
      </x:c>
      <x:c r="H32" s="4" t="str">
        <x:v>S33</x:v>
      </x:c>
      <x:c r="I32" s="4" t="str">
        <x:v>https://github.com/Chillu1/RimWorldDecompiled/blob/master/Verse/Pawn_HealthTracker.cs</x:v>
      </x:c>
    </x:row>
    <x:row r="33" ht="72" customHeight="1">
      <x:c r="A33" s="4" t="str">
        <x:v>STAT-032</x:v>
      </x:c>
      <x:c r="B33" s="4" t="str">
        <x:v>Corps et santé</x:v>
      </x:c>
      <x:c r="C33" s="4" t="str">
        <x:v>filtration_sanguine</x:v>
      </x:c>
      <x:c r="D33" s="4" t="str">
        <x:v>Définition + instance</x:v>
      </x:c>
      <x:c r="E33" s="4" t="str">
        <x:v>capacité</x:v>
      </x:c>
      <x:c r="F33" s="4" t="str">
        <x:v>Fonction physiologique dérivée</x:v>
      </x:c>
      <x:c r="G33" s="4" t="str">
        <x:v>À exporter, non fournie</x:v>
      </x:c>
      <x:c r="H33" s="4" t="str">
        <x:v>S33</x:v>
      </x:c>
      <x:c r="I33" s="4" t="str">
        <x:v>https://github.com/Chillu1/RimWorldDecompiled/blob/master/Verse/Pawn_HealthTracker.cs</x:v>
      </x:c>
    </x:row>
    <x:row r="34" ht="72" customHeight="1">
      <x:c r="A34" s="4" t="str">
        <x:v>STAT-033</x:v>
      </x:c>
      <x:c r="B34" s="4" t="str">
        <x:v>Corps et santé</x:v>
      </x:c>
      <x:c r="C34" s="4" t="str">
        <x:v>pompage_sanguin</x:v>
      </x:c>
      <x:c r="D34" s="4" t="str">
        <x:v>Définition + instance</x:v>
      </x:c>
      <x:c r="E34" s="4" t="str">
        <x:v>capacité</x:v>
      </x:c>
      <x:c r="F34" s="4" t="str">
        <x:v>Fonction circulatoire dérivée</x:v>
      </x:c>
      <x:c r="G34" s="4" t="str">
        <x:v>À exporter, non fournie</x:v>
      </x:c>
      <x:c r="H34" s="4" t="str">
        <x:v>S33</x:v>
      </x:c>
      <x:c r="I34" s="4" t="str">
        <x:v>https://github.com/Chillu1/RimWorldDecompiled/blob/master/Verse/Pawn_HealthTracker.cs</x:v>
      </x:c>
    </x:row>
    <x:row r="35" ht="72" customHeight="1">
      <x:c r="A35" s="4" t="str">
        <x:v>STAT-034</x:v>
      </x:c>
      <x:c r="B35" s="4" t="str">
        <x:v>Corps et santé</x:v>
      </x:c>
      <x:c r="C35" s="4" t="str">
        <x:v>metabolisme_digestif</x:v>
      </x:c>
      <x:c r="D35" s="4" t="str">
        <x:v>Définition + instance</x:v>
      </x:c>
      <x:c r="E35" s="4" t="str">
        <x:v>capacité</x:v>
      </x:c>
      <x:c r="F35" s="4" t="str">
        <x:v>Fonction digestive</x:v>
      </x:c>
      <x:c r="G35" s="4" t="str">
        <x:v>À exporter, non fournie</x:v>
      </x:c>
      <x:c r="H35" s="4" t="str">
        <x:v>S33</x:v>
      </x:c>
      <x:c r="I35" s="4" t="str">
        <x:v>https://github.com/Chillu1/RimWorldDecompiled/blob/master/Verse/Pawn_HealthTracker.cs</x:v>
      </x:c>
    </x:row>
    <x:row r="36" ht="72" customHeight="1">
      <x:c r="A36" s="4" t="str">
        <x:v>STAT-035</x:v>
      </x:c>
      <x:c r="B36" s="4" t="str">
        <x:v>Corps et santé</x:v>
      </x:c>
      <x:c r="C36" s="4" t="str">
        <x:v>parole</x:v>
      </x:c>
      <x:c r="D36" s="4" t="str">
        <x:v>Définition + instance</x:v>
      </x:c>
      <x:c r="E36" s="4" t="str">
        <x:v>capacité</x:v>
      </x:c>
      <x:c r="F36" s="4" t="str">
        <x:v>Fonction de communication</x:v>
      </x:c>
      <x:c r="G36" s="4" t="str">
        <x:v>À exporter, non fournie</x:v>
      </x:c>
      <x:c r="H36" s="4" t="str">
        <x:v>S33</x:v>
      </x:c>
      <x:c r="I36" s="4" t="str">
        <x:v>https://github.com/Chillu1/RimWorldDecompiled/blob/master/Verse/Pawn_HealthTracker.cs</x:v>
      </x:c>
    </x:row>
    <x:row r="37" ht="72" customHeight="1">
      <x:c r="A37" s="4" t="str">
        <x:v>STAT-036</x:v>
      </x:c>
      <x:c r="B37" s="4" t="str">
        <x:v>Corps et santé</x:v>
      </x:c>
      <x:c r="C37" s="4" t="str">
        <x:v>alimentation_capacite</x:v>
      </x:c>
      <x:c r="D37" s="4" t="str">
        <x:v>Définition + instance</x:v>
      </x:c>
      <x:c r="E37" s="4" t="str">
        <x:v>capacité</x:v>
      </x:c>
      <x:c r="F37" s="4" t="str">
        <x:v>Aptitude corporelle à s'alimenter</x:v>
      </x:c>
      <x:c r="G37" s="4" t="str">
        <x:v>À exporter, non fournie</x:v>
      </x:c>
      <x:c r="H37" s="4" t="str">
        <x:v>S33</x:v>
      </x:c>
      <x:c r="I37" s="4" t="str">
        <x:v>https://github.com/Chillu1/RimWorldDecompiled/blob/master/Verse/Pawn_HealthTracker.cs</x:v>
      </x:c>
    </x:row>
    <x:row r="38" ht="72" customHeight="1">
      <x:c r="A38" s="4" t="str">
        <x:v>STAT-037</x:v>
      </x:c>
      <x:c r="B38" s="4" t="str">
        <x:v>Corps et santé</x:v>
      </x:c>
      <x:c r="C38" s="4" t="str">
        <x:v>douleur</x:v>
      </x:c>
      <x:c r="D38" s="4" t="str">
        <x:v>Définition + instance</x:v>
      </x:c>
      <x:c r="E38" s="4" t="str">
        <x:v>fraction</x:v>
      </x:c>
      <x:c r="F38" s="4" t="str">
        <x:v>Charge de douleur avec modificateurs</x:v>
      </x:c>
      <x:c r="G38" s="4" t="str">
        <x:v>À exporter, non fournie</x:v>
      </x:c>
      <x:c r="H38" s="4" t="str">
        <x:v>S33</x:v>
      </x:c>
      <x:c r="I38" s="4" t="str">
        <x:v>https://github.com/Chillu1/RimWorldDecompiled/blob/master/Verse/Pawn_HealthTracker.cs</x:v>
      </x:c>
    </x:row>
    <x:row r="39" ht="72" customHeight="1">
      <x:c r="A39" s="4" t="str">
        <x:v>STAT-038</x:v>
      </x:c>
      <x:c r="B39" s="4" t="str">
        <x:v>Corps et santé</x:v>
      </x:c>
      <x:c r="C39" s="4" t="str">
        <x:v>seuil_choc_douleur</x:v>
      </x:c>
      <x:c r="D39" s="4" t="str">
        <x:v>Définition + instance</x:v>
      </x:c>
      <x:c r="E39" s="4" t="str">
        <x:v>fraction</x:v>
      </x:c>
      <x:c r="F39" s="4" t="str">
        <x:v>Seuil propre aux règles et individu</x:v>
      </x:c>
      <x:c r="G39" s="4" t="str">
        <x:v>À exporter, non fournie</x:v>
      </x:c>
      <x:c r="H39" s="4" t="str">
        <x:v>S33</x:v>
      </x:c>
      <x:c r="I39" s="4" t="str">
        <x:v>https://github.com/Chillu1/RimWorldDecompiled/blob/master/Verse/Pawn_HealthTracker.cs</x:v>
      </x:c>
    </x:row>
    <x:row r="40" ht="72" customHeight="1">
      <x:c r="A40" s="4" t="str">
        <x:v>STAT-039</x:v>
      </x:c>
      <x:c r="B40" s="4" t="str">
        <x:v>Corps et santé</x:v>
      </x:c>
      <x:c r="C40" s="4" t="str">
        <x:v>saignement</x:v>
      </x:c>
      <x:c r="D40" s="4" t="str">
        <x:v>Définition + instance</x:v>
      </x:c>
      <x:c r="E40" s="4" t="str">
        <x:v>taux / jour</x:v>
      </x:c>
      <x:c r="F40" s="4" t="str">
        <x:v>Perte de sang courante</x:v>
      </x:c>
      <x:c r="G40" s="4" t="str">
        <x:v>À exporter, non fournie</x:v>
      </x:c>
      <x:c r="H40" s="4" t="str">
        <x:v>S33</x:v>
      </x:c>
      <x:c r="I40" s="4" t="str">
        <x:v>https://github.com/Chillu1/RimWorldDecompiled/blob/master/Verse/Pawn_HealthTracker.cs</x:v>
      </x:c>
    </x:row>
    <x:row r="41" ht="72" customHeight="1">
      <x:c r="A41" s="4" t="str">
        <x:v>STAT-040</x:v>
      </x:c>
      <x:c r="B41" s="4" t="str">
        <x:v>Corps et santé</x:v>
      </x:c>
      <x:c r="C41" s="4" t="str">
        <x:v>perte_sang</x:v>
      </x:c>
      <x:c r="D41" s="4" t="str">
        <x:v>Définition + instance</x:v>
      </x:c>
      <x:c r="E41" s="4" t="str">
        <x:v>sévérité</x:v>
      </x:c>
      <x:c r="F41" s="4" t="str">
        <x:v>État accumulé, distinct du taux</x:v>
      </x:c>
      <x:c r="G41" s="4" t="str">
        <x:v>À exporter, non fournie</x:v>
      </x:c>
      <x:c r="H41" s="4" t="str">
        <x:v>S33</x:v>
      </x:c>
      <x:c r="I41" s="4" t="str">
        <x:v>https://github.com/Chillu1/RimWorldDecompiled/blob/master/Verse/Pawn_HealthTracker.cs</x:v>
      </x:c>
    </x:row>
    <x:row r="42" ht="72" customHeight="1">
      <x:c r="A42" s="4" t="str">
        <x:v>STAT-041</x:v>
      </x:c>
      <x:c r="B42" s="4" t="str">
        <x:v>Corps et santé</x:v>
      </x:c>
      <x:c r="C42" s="4" t="str">
        <x:v>lesions</x:v>
      </x:c>
      <x:c r="D42" s="4" t="str">
        <x:v>Définition + instance</x:v>
      </x:c>
      <x:c r="E42" s="4" t="str">
        <x:v>liste</x:v>
      </x:c>
      <x:c r="F42" s="4" t="str">
        <x:v>Blessures et cicatrices localisées</x:v>
      </x:c>
      <x:c r="G42" s="4" t="str">
        <x:v>À exporter, non fournie</x:v>
      </x:c>
      <x:c r="H42" s="4" t="str">
        <x:v>S33</x:v>
      </x:c>
      <x:c r="I42" s="4" t="str">
        <x:v>https://github.com/Chillu1/RimWorldDecompiled/blob/master/Verse/Pawn_HealthTracker.cs</x:v>
      </x:c>
    </x:row>
    <x:row r="43" ht="72" customHeight="1">
      <x:c r="A43" s="4" t="str">
        <x:v>STAT-042</x:v>
      </x:c>
      <x:c r="B43" s="4" t="str">
        <x:v>Corps et santé</x:v>
      </x:c>
      <x:c r="C43" s="4" t="str">
        <x:v>maladies</x:v>
      </x:c>
      <x:c r="D43" s="4" t="str">
        <x:v>Définition + instance</x:v>
      </x:c>
      <x:c r="E43" s="4" t="str">
        <x:v>liste</x:v>
      </x:c>
      <x:c r="F43" s="4" t="str">
        <x:v>État, sévérité et stades</x:v>
      </x:c>
      <x:c r="G43" s="4" t="str">
        <x:v>À exporter, non fournie</x:v>
      </x:c>
      <x:c r="H43" s="4" t="str">
        <x:v>S33</x:v>
      </x:c>
      <x:c r="I43" s="4" t="str">
        <x:v>https://github.com/Chillu1/RimWorldDecompiled/blob/master/Verse/Pawn_HealthTracker.cs</x:v>
      </x:c>
    </x:row>
    <x:row r="44" ht="72" customHeight="1">
      <x:c r="A44" s="4" t="str">
        <x:v>STAT-043</x:v>
      </x:c>
      <x:c r="B44" s="4" t="str">
        <x:v>Corps et santé</x:v>
      </x:c>
      <x:c r="C44" s="4" t="str">
        <x:v>immunites</x:v>
      </x:c>
      <x:c r="D44" s="4" t="str">
        <x:v>Définition + instance</x:v>
      </x:c>
      <x:c r="E44" s="4" t="str">
        <x:v>liste</x:v>
      </x:c>
      <x:c r="F44" s="4" t="str">
        <x:v>Progression par maladie</x:v>
      </x:c>
      <x:c r="G44" s="4" t="str">
        <x:v>À exporter, non fournie</x:v>
      </x:c>
      <x:c r="H44" s="4" t="str">
        <x:v>S33</x:v>
      </x:c>
      <x:c r="I44" s="4" t="str">
        <x:v>https://github.com/Chillu1/RimWorldDecompiled/blob/master/Verse/Pawn_HealthTracker.cs</x:v>
      </x:c>
    </x:row>
    <x:row r="45" ht="72" customHeight="1">
      <x:c r="A45" s="4" t="str">
        <x:v>STAT-044</x:v>
      </x:c>
      <x:c r="B45" s="4" t="str">
        <x:v>Corps et santé</x:v>
      </x:c>
      <x:c r="C45" s="4" t="str">
        <x:v>vitesse_immunite</x:v>
      </x:c>
      <x:c r="D45" s="4" t="str">
        <x:v>Définition + instance</x:v>
      </x:c>
      <x:c r="E45" s="4" t="str">
        <x:v>facteur</x:v>
      </x:c>
      <x:c r="F45" s="4" t="str">
        <x:v>Calcul contextuel de l'individu</x:v>
      </x:c>
      <x:c r="G45" s="4" t="str">
        <x:v>À exporter, non fournie</x:v>
      </x:c>
      <x:c r="H45" s="4" t="str">
        <x:v>S33</x:v>
      </x:c>
      <x:c r="I45" s="4" t="str">
        <x:v>https://github.com/Chillu1/RimWorldDecompiled/blob/master/Verse/Pawn_HealthTracker.cs</x:v>
      </x:c>
    </x:row>
    <x:row r="46" ht="72" customHeight="1">
      <x:c r="A46" s="4" t="str">
        <x:v>STAT-045</x:v>
      </x:c>
      <x:c r="B46" s="4" t="str">
        <x:v>Corps et santé</x:v>
      </x:c>
      <x:c r="C46" s="4" t="str">
        <x:v>qualite_traitement</x:v>
      </x:c>
      <x:c r="D46" s="4" t="str">
        <x:v>Définition + instance</x:v>
      </x:c>
      <x:c r="E46" s="4" t="str">
        <x:v>fraction</x:v>
      </x:c>
      <x:c r="F46" s="4" t="str">
        <x:v>Résultat de la séance de soins</x:v>
      </x:c>
      <x:c r="G46" s="4" t="str">
        <x:v>À exporter, non fournie</x:v>
      </x:c>
      <x:c r="H46" s="4" t="str">
        <x:v>S33</x:v>
      </x:c>
      <x:c r="I46" s="4" t="str">
        <x:v>https://github.com/Chillu1/RimWorldDecompiled/blob/master/Verse/Pawn_HealthTracker.cs</x:v>
      </x:c>
    </x:row>
    <x:row r="47" ht="72" customHeight="1">
      <x:c r="A47" s="4" t="str">
        <x:v>STAT-046</x:v>
      </x:c>
      <x:c r="B47" s="4" t="str">
        <x:v>Corps et santé</x:v>
      </x:c>
      <x:c r="C47" s="4" t="str">
        <x:v>temps_prochain_soin</x:v>
      </x:c>
      <x:c r="D47" s="4" t="str">
        <x:v>Définition + instance</x:v>
      </x:c>
      <x:c r="E47" s="4" t="str">
        <x:v>ticks</x:v>
      </x:c>
      <x:c r="F47" s="4" t="str">
        <x:v>Échéance de renouvellement</x:v>
      </x:c>
      <x:c r="G47" s="4" t="str">
        <x:v>À exporter, non fournie</x:v>
      </x:c>
      <x:c r="H47" s="4" t="str">
        <x:v>S33</x:v>
      </x:c>
      <x:c r="I47" s="4" t="str">
        <x:v>https://github.com/Chillu1/RimWorldDecompiled/blob/master/Verse/Pawn_HealthTracker.cs</x:v>
      </x:c>
    </x:row>
    <x:row r="48" ht="72" customHeight="1">
      <x:c r="A48" s="4" t="str">
        <x:v>STAT-047</x:v>
      </x:c>
      <x:c r="B48" s="4" t="str">
        <x:v>Corps et santé</x:v>
      </x:c>
      <x:c r="C48" s="4" t="str">
        <x:v>facteur_guerison</x:v>
      </x:c>
      <x:c r="D48" s="4" t="str">
        <x:v>Définition + instance</x:v>
      </x:c>
      <x:c r="E48" s="4" t="str">
        <x:v>facteur</x:v>
      </x:c>
      <x:c r="F48" s="4" t="str">
        <x:v>Récupération naturelle et effets</x:v>
      </x:c>
      <x:c r="G48" s="4" t="str">
        <x:v>À exporter, non fournie</x:v>
      </x:c>
      <x:c r="H48" s="4" t="str">
        <x:v>S33</x:v>
      </x:c>
      <x:c r="I48" s="4" t="str">
        <x:v>https://github.com/Chillu1/RimWorldDecompiled/blob/master/Verse/Pawn_HealthTracker.cs</x:v>
      </x:c>
    </x:row>
    <x:row r="49" ht="72" customHeight="1">
      <x:c r="A49" s="4" t="str">
        <x:v>STAT-048</x:v>
      </x:c>
      <x:c r="B49" s="4" t="str">
        <x:v>Corps et santé</x:v>
      </x:c>
      <x:c r="C49" s="4" t="str">
        <x:v>toxicite</x:v>
      </x:c>
      <x:c r="D49" s="4" t="str">
        <x:v>Définition + instance</x:v>
      </x:c>
      <x:c r="E49" s="4" t="str">
        <x:v>sévérité</x:v>
      </x:c>
      <x:c r="F49" s="4" t="str">
        <x:v>Intoxication/accumulation applicable</x:v>
      </x:c>
      <x:c r="G49" s="4" t="str">
        <x:v>À exporter, non fournie</x:v>
      </x:c>
      <x:c r="H49" s="4" t="str">
        <x:v>S33</x:v>
      </x:c>
      <x:c r="I49" s="4" t="str">
        <x:v>https://github.com/Chillu1/RimWorldDecompiled/blob/master/Verse/Pawn_HealthTracker.cs</x:v>
      </x:c>
    </x:row>
    <x:row r="50" ht="72" customHeight="1">
      <x:c r="A50" s="4" t="str">
        <x:v>STAT-049</x:v>
      </x:c>
      <x:c r="B50" s="4" t="str">
        <x:v>Corps et santé</x:v>
      </x:c>
      <x:c r="C50" s="4" t="str">
        <x:v>resistance_toxique</x:v>
      </x:c>
      <x:c r="D50" s="4" t="str">
        <x:v>Définition + instance</x:v>
      </x:c>
      <x:c r="E50" s="4" t="str">
        <x:v>facteur</x:v>
      </x:c>
      <x:c r="F50" s="4" t="str">
        <x:v>Protection pertinente selon profil</x:v>
      </x:c>
      <x:c r="G50" s="4" t="str">
        <x:v>À exporter, non fournie</x:v>
      </x:c>
      <x:c r="H50" s="4" t="str">
        <x:v>S33</x:v>
      </x:c>
      <x:c r="I50" s="4" t="str">
        <x:v>https://github.com/Chillu1/RimWorldDecompiled/blob/master/Verse/Pawn_HealthTracker.cs</x:v>
      </x:c>
    </x:row>
    <x:row r="51" ht="72" customHeight="1">
      <x:c r="A51" s="4" t="str">
        <x:v>STAT-050</x:v>
      </x:c>
      <x:c r="B51" s="4" t="str">
        <x:v>Corps et santé</x:v>
      </x:c>
      <x:c r="C51" s="4" t="str">
        <x:v>resistance_chaleur</x:v>
      </x:c>
      <x:c r="D51" s="4" t="str">
        <x:v>Définition + instance</x:v>
      </x:c>
      <x:c r="E51" s="4" t="str">
        <x:v>°C / facteur</x:v>
      </x:c>
      <x:c r="F51" s="4" t="str">
        <x:v>Tolérance contextuelle</x:v>
      </x:c>
      <x:c r="G51" s="4" t="str">
        <x:v>À exporter, non fournie</x:v>
      </x:c>
      <x:c r="H51" s="4" t="str">
        <x:v>S33</x:v>
      </x:c>
      <x:c r="I51" s="4" t="str">
        <x:v>https://github.com/Chillu1/RimWorldDecompiled/blob/master/Verse/Pawn_HealthTracker.cs</x:v>
      </x:c>
    </x:row>
    <x:row r="52" ht="72" customHeight="1">
      <x:c r="A52" s="4" t="str">
        <x:v>STAT-051</x:v>
      </x:c>
      <x:c r="B52" s="4" t="str">
        <x:v>Corps et santé</x:v>
      </x:c>
      <x:c r="C52" s="4" t="str">
        <x:v>resistance_froid</x:v>
      </x:c>
      <x:c r="D52" s="4" t="str">
        <x:v>Définition + instance</x:v>
      </x:c>
      <x:c r="E52" s="4" t="str">
        <x:v>°C / facteur</x:v>
      </x:c>
      <x:c r="F52" s="4" t="str">
        <x:v>Tolérance contextuelle</x:v>
      </x:c>
      <x:c r="G52" s="4" t="str">
        <x:v>À exporter, non fournie</x:v>
      </x:c>
      <x:c r="H52" s="4" t="str">
        <x:v>S33</x:v>
      </x:c>
      <x:c r="I52" s="4" t="str">
        <x:v>https://github.com/Chillu1/RimWorldDecompiled/blob/master/Verse/Pawn_HealthTracker.cs</x:v>
      </x:c>
    </x:row>
    <x:row r="53" ht="72" customHeight="1">
      <x:c r="A53" s="4" t="str">
        <x:v>STAT-052</x:v>
      </x:c>
      <x:c r="B53" s="4" t="str">
        <x:v>Corps et santé</x:v>
      </x:c>
      <x:c r="C53" s="4" t="str">
        <x:v>etat_incapacite</x:v>
      </x:c>
      <x:c r="D53" s="4" t="str">
        <x:v>Définition + instance</x:v>
      </x:c>
      <x:c r="E53" s="4" t="str">
        <x:v>catégorie</x:v>
      </x:c>
      <x:c r="F53" s="4" t="str">
        <x:v>Debout, à terre, inconscient ou mort</x:v>
      </x:c>
      <x:c r="G53" s="4" t="str">
        <x:v>À exporter, non fournie</x:v>
      </x:c>
      <x:c r="H53" s="4" t="str">
        <x:v>S33</x:v>
      </x:c>
      <x:c r="I53" s="4" t="str">
        <x:v>https://github.com/Chillu1/RimWorldDecompiled/blob/master/Verse/Pawn_HealthTracker.cs</x:v>
      </x:c>
    </x:row>
    <x:row r="54" ht="72" customHeight="1">
      <x:c r="A54" s="4" t="str">
        <x:v>STAT-053</x:v>
      </x:c>
      <x:c r="B54" s="4" t="str">
        <x:v>Besoins et social</x:v>
      </x:c>
      <x:c r="C54" s="4" t="str">
        <x:v>nutrition_actuelle</x:v>
      </x:c>
      <x:c r="D54" s="4" t="str">
        <x:v>Instance</x:v>
      </x:c>
      <x:c r="E54" s="4" t="str">
        <x:v>nutrition</x:v>
      </x:c>
      <x:c r="F54" s="4" t="str">
        <x:v>Réserve réellement disponible</x:v>
      </x:c>
      <x:c r="G54" s="4" t="str">
        <x:v>À exporter, non fournie</x:v>
      </x:c>
      <x:c r="H54" s="4" t="str">
        <x:v>S24</x:v>
      </x:c>
      <x:c r="I54" s="4" t="str">
        <x:v>https://github.com/Chillu1/RimWorldDecompiled/blob/master/RimWorld/Need_Food.cs</x:v>
      </x:c>
    </x:row>
    <x:row r="55" ht="72" customHeight="1">
      <x:c r="A55" s="4" t="str">
        <x:v>STAT-054</x:v>
      </x:c>
      <x:c r="B55" s="4" t="str">
        <x:v>Besoins et social</x:v>
      </x:c>
      <x:c r="C55" s="4" t="str">
        <x:v>nutrition_max</x:v>
      </x:c>
      <x:c r="D55" s="4" t="str">
        <x:v>Instance</x:v>
      </x:c>
      <x:c r="E55" s="4" t="str">
        <x:v>nutrition</x:v>
      </x:c>
      <x:c r="F55" s="4" t="str">
        <x:v>Capacité calculée</x:v>
      </x:c>
      <x:c r="G55" s="4" t="str">
        <x:v>À exporter, non fournie</x:v>
      </x:c>
      <x:c r="H55" s="4" t="str">
        <x:v>S24</x:v>
      </x:c>
      <x:c r="I55" s="4" t="str">
        <x:v>https://github.com/Chillu1/RimWorldDecompiled/blob/master/RimWorld/Need_Food.cs</x:v>
      </x:c>
    </x:row>
    <x:row r="56" ht="72" customHeight="1">
      <x:c r="A56" s="4" t="str">
        <x:v>STAT-055</x:v>
      </x:c>
      <x:c r="B56" s="4" t="str">
        <x:v>Besoins et social</x:v>
      </x:c>
      <x:c r="C56" s="4" t="str">
        <x:v>perte_nutrition_tick</x:v>
      </x:c>
      <x:c r="D56" s="4" t="str">
        <x:v>Instance</x:v>
      </x:c>
      <x:c r="E56" s="4" t="str">
        <x:v>nutrition / tick</x:v>
      </x:c>
      <x:c r="F56" s="4" t="str">
        <x:v>Consommation du profil actuel</x:v>
      </x:c>
      <x:c r="G56" s="4" t="str">
        <x:v>À exporter, non fournie</x:v>
      </x:c>
      <x:c r="H56" s="4" t="str">
        <x:v>S24</x:v>
      </x:c>
      <x:c r="I56" s="4" t="str">
        <x:v>https://github.com/Chillu1/RimWorldDecompiled/blob/master/RimWorld/Need_Food.cs</x:v>
      </x:c>
    </x:row>
    <x:row r="57" ht="72" customHeight="1">
      <x:c r="A57" s="4" t="str">
        <x:v>STAT-056</x:v>
      </x:c>
      <x:c r="B57" s="4" t="str">
        <x:v>Besoins et social</x:v>
      </x:c>
      <x:c r="C57" s="4" t="str">
        <x:v>categorie_faim</x:v>
      </x:c>
      <x:c r="D57" s="4" t="str">
        <x:v>Instance</x:v>
      </x:c>
      <x:c r="E57" s="4" t="str">
        <x:v>catégorie</x:v>
      </x:c>
      <x:c r="F57" s="4" t="str">
        <x:v>État de faim déterminé par seuils</x:v>
      </x:c>
      <x:c r="G57" s="4" t="str">
        <x:v>À exporter, non fournie</x:v>
      </x:c>
      <x:c r="H57" s="4" t="str">
        <x:v>S24</x:v>
      </x:c>
      <x:c r="I57" s="4" t="str">
        <x:v>https://github.com/Chillu1/RimWorldDecompiled/blob/master/RimWorld/Need_Food.cs</x:v>
      </x:c>
    </x:row>
    <x:row r="58" ht="72" customHeight="1">
      <x:c r="A58" s="4" t="str">
        <x:v>STAT-057</x:v>
      </x:c>
      <x:c r="B58" s="4" t="str">
        <x:v>Besoins et social</x:v>
      </x:c>
      <x:c r="C58" s="4" t="str">
        <x:v>malnutrition</x:v>
      </x:c>
      <x:c r="D58" s="4" t="str">
        <x:v>Instance</x:v>
      </x:c>
      <x:c r="E58" s="4" t="str">
        <x:v>sévérité</x:v>
      </x:c>
      <x:c r="F58" s="4" t="str">
        <x:v>Effet de santé distinct</x:v>
      </x:c>
      <x:c r="G58" s="4" t="str">
        <x:v>À exporter, non fournie</x:v>
      </x:c>
      <x:c r="H58" s="4" t="str">
        <x:v>S24</x:v>
      </x:c>
      <x:c r="I58" s="4" t="str">
        <x:v>https://github.com/Chillu1/RimWorldDecompiled/blob/master/RimWorld/Need_Food.cs</x:v>
      </x:c>
    </x:row>
    <x:row r="59" ht="72" customHeight="1">
      <x:c r="A59" s="4" t="str">
        <x:v>STAT-058</x:v>
      </x:c>
      <x:c r="B59" s="4" t="str">
        <x:v>Besoins et social</x:v>
      </x:c>
      <x:c r="C59" s="4" t="str">
        <x:v>repos_actuel</x:v>
      </x:c>
      <x:c r="D59" s="4" t="str">
        <x:v>Instance</x:v>
      </x:c>
      <x:c r="E59" s="4" t="str">
        <x:v>fraction</x:v>
      </x:c>
      <x:c r="F59" s="4" t="str">
        <x:v>Énergie de repos</x:v>
      </x:c>
      <x:c r="G59" s="4" t="str">
        <x:v>À exporter, non fournie</x:v>
      </x:c>
      <x:c r="H59" s="4" t="str">
        <x:v>S24</x:v>
      </x:c>
      <x:c r="I59" s="4" t="str">
        <x:v>https://github.com/Chillu1/RimWorldDecompiled/blob/master/RimWorld/Need_Food.cs</x:v>
      </x:c>
    </x:row>
    <x:row r="60" ht="72" customHeight="1">
      <x:c r="A60" s="4" t="str">
        <x:v>STAT-059</x:v>
      </x:c>
      <x:c r="B60" s="4" t="str">
        <x:v>Besoins et social</x:v>
      </x:c>
      <x:c r="C60" s="4" t="str">
        <x:v>vitesse_repos</x:v>
      </x:c>
      <x:c r="D60" s="4" t="str">
        <x:v>Instance</x:v>
      </x:c>
      <x:c r="E60" s="4" t="str">
        <x:v>facteur</x:v>
      </x:c>
      <x:c r="F60" s="4" t="str">
        <x:v>Gain au cours du job de repos</x:v>
      </x:c>
      <x:c r="G60" s="4" t="str">
        <x:v>À exporter, non fournie</x:v>
      </x:c>
      <x:c r="H60" s="4" t="str">
        <x:v>S24</x:v>
      </x:c>
      <x:c r="I60" s="4" t="str">
        <x:v>https://github.com/Chillu1/RimWorldDecompiled/blob/master/RimWorld/Need_Food.cs</x:v>
      </x:c>
    </x:row>
    <x:row r="61" ht="72" customHeight="1">
      <x:c r="A61" s="4" t="str">
        <x:v>STAT-060</x:v>
      </x:c>
      <x:c r="B61" s="4" t="str">
        <x:v>Besoins et social</x:v>
      </x:c>
      <x:c r="C61" s="4" t="str">
        <x:v>recreation</x:v>
      </x:c>
      <x:c r="D61" s="4" t="str">
        <x:v>Instance</x:v>
      </x:c>
      <x:c r="E61" s="4" t="str">
        <x:v>fraction</x:v>
      </x:c>
      <x:c r="F61" s="4" t="str">
        <x:v>Niveau courant</x:v>
      </x:c>
      <x:c r="G61" s="4" t="str">
        <x:v>À exporter, non fournie</x:v>
      </x:c>
      <x:c r="H61" s="4" t="str">
        <x:v>S24</x:v>
      </x:c>
      <x:c r="I61" s="4" t="str">
        <x:v>https://github.com/Chillu1/RimWorldDecompiled/blob/master/RimWorld/Need_Food.cs</x:v>
      </x:c>
    </x:row>
    <x:row r="62" ht="72" customHeight="1">
      <x:c r="A62" s="4" t="str">
        <x:v>STAT-061</x:v>
      </x:c>
      <x:c r="B62" s="4" t="str">
        <x:v>Besoins et social</x:v>
      </x:c>
      <x:c r="C62" s="4" t="str">
        <x:v>saturation_recreation</x:v>
      </x:c>
      <x:c r="D62" s="4" t="str">
        <x:v>Instance</x:v>
      </x:c>
      <x:c r="E62" s="4" t="str">
        <x:v>liste</x:v>
      </x:c>
      <x:c r="F62" s="4" t="str">
        <x:v>Tolérance aux catégories d'activités</x:v>
      </x:c>
      <x:c r="G62" s="4" t="str">
        <x:v>À exporter, non fournie</x:v>
      </x:c>
      <x:c r="H62" s="4" t="str">
        <x:v>S24</x:v>
      </x:c>
      <x:c r="I62" s="4" t="str">
        <x:v>https://github.com/Chillu1/RimWorldDecompiled/blob/master/RimWorld/Need_Food.cs</x:v>
      </x:c>
    </x:row>
    <x:row r="63" ht="72" customHeight="1">
      <x:c r="A63" s="4" t="str">
        <x:v>STAT-062</x:v>
      </x:c>
      <x:c r="B63" s="4" t="str">
        <x:v>Besoins et social</x:v>
      </x:c>
      <x:c r="C63" s="4" t="str">
        <x:v>confort</x:v>
      </x:c>
      <x:c r="D63" s="4" t="str">
        <x:v>Instance</x:v>
      </x:c>
      <x:c r="E63" s="4" t="str">
        <x:v>fraction</x:v>
      </x:c>
      <x:c r="F63" s="4" t="str">
        <x:v>Bénéfice des activités et meubles</x:v>
      </x:c>
      <x:c r="G63" s="4" t="str">
        <x:v>À exporter, non fournie</x:v>
      </x:c>
      <x:c r="H63" s="4" t="str">
        <x:v>S24</x:v>
      </x:c>
      <x:c r="I63" s="4" t="str">
        <x:v>https://github.com/Chillu1/RimWorldDecompiled/blob/master/RimWorld/Need_Food.cs</x:v>
      </x:c>
    </x:row>
    <x:row r="64" ht="72" customHeight="1">
      <x:c r="A64" s="4" t="str">
        <x:v>STAT-063</x:v>
      </x:c>
      <x:c r="B64" s="4" t="str">
        <x:v>Besoins et social</x:v>
      </x:c>
      <x:c r="C64" s="4" t="str">
        <x:v>humeur</x:v>
      </x:c>
      <x:c r="D64" s="4" t="str">
        <x:v>Instance</x:v>
      </x:c>
      <x:c r="E64" s="4" t="str">
        <x:v>niveau</x:v>
      </x:c>
      <x:c r="F64" s="4" t="str">
        <x:v>Valeur agrégée pour l'individu</x:v>
      </x:c>
      <x:c r="G64" s="4" t="str">
        <x:v>À exporter, non fournie</x:v>
      </x:c>
      <x:c r="H64" s="4" t="str">
        <x:v>S24</x:v>
      </x:c>
      <x:c r="I64" s="4" t="str">
        <x:v>https://github.com/Chillu1/RimWorldDecompiled/blob/master/RimWorld/Need_Food.cs</x:v>
      </x:c>
    </x:row>
    <x:row r="65" ht="72" customHeight="1">
      <x:c r="A65" s="4" t="str">
        <x:v>STAT-064</x:v>
      </x:c>
      <x:c r="B65" s="4" t="str">
        <x:v>Besoins et social</x:v>
      </x:c>
      <x:c r="C65" s="4" t="str">
        <x:v>pensees_situation</x:v>
      </x:c>
      <x:c r="D65" s="4" t="str">
        <x:v>Instance</x:v>
      </x:c>
      <x:c r="E65" s="4" t="str">
        <x:v>liste</x:v>
      </x:c>
      <x:c r="F65" s="4" t="str">
        <x:v>Évaluées tant que la situation existe</x:v>
      </x:c>
      <x:c r="G65" s="4" t="str">
        <x:v>À exporter, non fournie</x:v>
      </x:c>
      <x:c r="H65" s="4" t="str">
        <x:v>S24</x:v>
      </x:c>
      <x:c r="I65" s="4" t="str">
        <x:v>https://github.com/Chillu1/RimWorldDecompiled/blob/master/RimWorld/Need_Food.cs</x:v>
      </x:c>
    </x:row>
    <x:row r="66" ht="72" customHeight="1">
      <x:c r="A66" s="4" t="str">
        <x:v>STAT-065</x:v>
      </x:c>
      <x:c r="B66" s="4" t="str">
        <x:v>Besoins et social</x:v>
      </x:c>
      <x:c r="C66" s="4" t="str">
        <x:v>memoires</x:v>
      </x:c>
      <x:c r="D66" s="4" t="str">
        <x:v>Instance</x:v>
      </x:c>
      <x:c r="E66" s="4" t="str">
        <x:v>liste</x:v>
      </x:c>
      <x:c r="F66" s="4" t="str">
        <x:v>Souvenirs avec durée et cumul</x:v>
      </x:c>
      <x:c r="G66" s="4" t="str">
        <x:v>À exporter, non fournie</x:v>
      </x:c>
      <x:c r="H66" s="4" t="str">
        <x:v>S24</x:v>
      </x:c>
      <x:c r="I66" s="4" t="str">
        <x:v>https://github.com/Chillu1/RimWorldDecompiled/blob/master/RimWorld/Need_Food.cs</x:v>
      </x:c>
    </x:row>
    <x:row r="67" ht="72" customHeight="1">
      <x:c r="A67" s="4" t="str">
        <x:v>STAT-066</x:v>
      </x:c>
      <x:c r="B67" s="4" t="str">
        <x:v>Besoins et social</x:v>
      </x:c>
      <x:c r="C67" s="4" t="str">
        <x:v>seuil_crise</x:v>
      </x:c>
      <x:c r="D67" s="4" t="str">
        <x:v>Instance</x:v>
      </x:c>
      <x:c r="E67" s="4" t="str">
        <x:v>niveau</x:v>
      </x:c>
      <x:c r="F67" s="4" t="str">
        <x:v>Seuils applicables au profil</x:v>
      </x:c>
      <x:c r="G67" s="4" t="str">
        <x:v>À exporter, non fournie</x:v>
      </x:c>
      <x:c r="H67" s="4" t="str">
        <x:v>S24</x:v>
      </x:c>
      <x:c r="I67" s="4" t="str">
        <x:v>https://github.com/Chillu1/RimWorldDecompiled/blob/master/RimWorld/Need_Food.cs</x:v>
      </x:c>
    </x:row>
    <x:row r="68" ht="72" customHeight="1">
      <x:c r="A68" s="4" t="str">
        <x:v>STAT-067</x:v>
      </x:c>
      <x:c r="B68" s="4" t="str">
        <x:v>Besoins et social</x:v>
      </x:c>
      <x:c r="C68" s="4" t="str">
        <x:v>etat_mental</x:v>
      </x:c>
      <x:c r="D68" s="4" t="str">
        <x:v>Instance</x:v>
      </x:c>
      <x:c r="E68" s="4" t="str">
        <x:v>référence</x:v>
      </x:c>
      <x:c r="F68" s="4" t="str">
        <x:v>Comportement de crise actif</x:v>
      </x:c>
      <x:c r="G68" s="4" t="str">
        <x:v>À exporter, non fournie</x:v>
      </x:c>
      <x:c r="H68" s="4" t="str">
        <x:v>S24</x:v>
      </x:c>
      <x:c r="I68" s="4" t="str">
        <x:v>https://github.com/Chillu1/RimWorldDecompiled/blob/master/RimWorld/Need_Food.cs</x:v>
      </x:c>
    </x:row>
    <x:row r="69" ht="72" customHeight="1">
      <x:c r="A69" s="4" t="str">
        <x:v>STAT-068</x:v>
      </x:c>
      <x:c r="B69" s="4" t="str">
        <x:v>Besoins et social</x:v>
      </x:c>
      <x:c r="C69" s="4" t="str">
        <x:v>opinion_envers_autre</x:v>
      </x:c>
      <x:c r="D69" s="4" t="str">
        <x:v>Instance</x:v>
      </x:c>
      <x:c r="E69" s="4" t="str">
        <x:v>valeur dirigée</x:v>
      </x:c>
      <x:c r="F69" s="4" t="str">
        <x:v>A vers B, non forcément réciproque</x:v>
      </x:c>
      <x:c r="G69" s="4" t="str">
        <x:v>À exporter, non fournie</x:v>
      </x:c>
      <x:c r="H69" s="4" t="str">
        <x:v>S24</x:v>
      </x:c>
      <x:c r="I69" s="4" t="str">
        <x:v>https://github.com/Chillu1/RimWorldDecompiled/blob/master/RimWorld/Need_Food.cs</x:v>
      </x:c>
    </x:row>
    <x:row r="70" ht="72" customHeight="1">
      <x:c r="A70" s="4" t="str">
        <x:v>STAT-069</x:v>
      </x:c>
      <x:c r="B70" s="4" t="str">
        <x:v>Besoins et social</x:v>
      </x:c>
      <x:c r="C70" s="4" t="str">
        <x:v>horaire</x:v>
      </x:c>
      <x:c r="D70" s="4" t="str">
        <x:v>Instance</x:v>
      </x:c>
      <x:c r="E70" s="4" t="str">
        <x:v>24 créneaux</x:v>
      </x:c>
      <x:c r="F70" s="4" t="str">
        <x:v>Intentions de la journée</x:v>
      </x:c>
      <x:c r="G70" s="4" t="str">
        <x:v>À exporter, non fournie</x:v>
      </x:c>
      <x:c r="H70" s="4" t="str">
        <x:v>S24</x:v>
      </x:c>
      <x:c r="I70" s="4" t="str">
        <x:v>https://github.com/Chillu1/RimWorldDecompiled/blob/master/RimWorld/Need_Food.cs</x:v>
      </x:c>
    </x:row>
    <x:row r="71" ht="72" customHeight="1">
      <x:c r="A71" s="4" t="str">
        <x:v>STAT-070</x:v>
      </x:c>
      <x:c r="B71" s="4" t="str">
        <x:v>Besoins et social</x:v>
      </x:c>
      <x:c r="C71" s="4" t="str">
        <x:v>politique_alimentaire</x:v>
      </x:c>
      <x:c r="D71" s="4" t="str">
        <x:v>Instance</x:v>
      </x:c>
      <x:c r="E71" s="4" t="str">
        <x:v>référence</x:v>
      </x:c>
      <x:c r="F71" s="4" t="str">
        <x:v>Filtre individuel</x:v>
      </x:c>
      <x:c r="G71" s="4" t="str">
        <x:v>À exporter, non fournie</x:v>
      </x:c>
      <x:c r="H71" s="4" t="str">
        <x:v>S24</x:v>
      </x:c>
      <x:c r="I71" s="4" t="str">
        <x:v>https://github.com/Chillu1/RimWorldDecompiled/blob/master/RimWorld/Need_Food.cs</x:v>
      </x:c>
    </x:row>
    <x:row r="72" ht="72" customHeight="1">
      <x:c r="A72" s="4" t="str">
        <x:v>STAT-071</x:v>
      </x:c>
      <x:c r="B72" s="4" t="str">
        <x:v>Besoins et social</x:v>
      </x:c>
      <x:c r="C72" s="4" t="str">
        <x:v>politique_drogues</x:v>
      </x:c>
      <x:c r="D72" s="4" t="str">
        <x:v>Instance</x:v>
      </x:c>
      <x:c r="E72" s="4" t="str">
        <x:v>référence</x:v>
      </x:c>
      <x:c r="F72" s="4" t="str">
        <x:v>Règles de consommation</x:v>
      </x:c>
      <x:c r="G72" s="4" t="str">
        <x:v>À exporter, non fournie</x:v>
      </x:c>
      <x:c r="H72" s="4" t="str">
        <x:v>S24</x:v>
      </x:c>
      <x:c r="I72" s="4" t="str">
        <x:v>https://github.com/Chillu1/RimWorldDecompiled/blob/master/RimWorld/Need_Food.cs</x:v>
      </x:c>
    </x:row>
    <x:row r="73" ht="72" customHeight="1">
      <x:c r="A73" s="4" t="str">
        <x:v>STAT-072</x:v>
      </x:c>
      <x:c r="B73" s="4" t="str">
        <x:v>Besoins et social</x:v>
      </x:c>
      <x:c r="C73" s="4" t="str">
        <x:v>politique_tenue</x:v>
      </x:c>
      <x:c r="D73" s="4" t="str">
        <x:v>Instance</x:v>
      </x:c>
      <x:c r="E73" s="4" t="str">
        <x:v>référence</x:v>
      </x:c>
      <x:c r="F73" s="4" t="str">
        <x:v>Règles d'équipement</x:v>
      </x:c>
      <x:c r="G73" s="4" t="str">
        <x:v>À exporter, non fournie</x:v>
      </x:c>
      <x:c r="H73" s="4" t="str">
        <x:v>S24</x:v>
      </x:c>
      <x:c r="I73" s="4" t="str">
        <x:v>https://github.com/Chillu1/RimWorldDecompiled/blob/master/RimWorld/Need_Food.cs</x:v>
      </x:c>
    </x:row>
    <x:row r="74" ht="72" customHeight="1">
      <x:c r="A74" s="4" t="str">
        <x:v>STAT-073</x:v>
      </x:c>
      <x:c r="B74" s="4" t="str">
        <x:v>Besoins et social</x:v>
      </x:c>
      <x:c r="C74" s="4" t="str">
        <x:v>zone_autorisee</x:v>
      </x:c>
      <x:c r="D74" s="4" t="str">
        <x:v>Instance</x:v>
      </x:c>
      <x:c r="E74" s="4" t="str">
        <x:v>référence</x:v>
      </x:c>
      <x:c r="F74" s="4" t="str">
        <x:v>Aire individuelle autorisée</x:v>
      </x:c>
      <x:c r="G74" s="4" t="str">
        <x:v>À exporter, non fournie</x:v>
      </x:c>
      <x:c r="H74" s="4" t="str">
        <x:v>S24</x:v>
      </x:c>
      <x:c r="I74" s="4" t="str">
        <x:v>https://github.com/Chillu1/RimWorldDecompiled/blob/master/RimWorld/Need_Food.cs</x:v>
      </x:c>
    </x:row>
    <x:row r="75" ht="72" customHeight="1">
      <x:c r="A75" s="4" t="str">
        <x:v>STAT-074</x:v>
      </x:c>
      <x:c r="B75" s="4" t="str">
        <x:v>Compétences et travail</x:v>
      </x:c>
      <x:c r="C75" s="4" t="str">
        <x:v>tir</x:v>
      </x:c>
      <x:c r="D75" s="4" t="str">
        <x:v>Instance</x:v>
      </x:c>
      <x:c r="E75" s="4" t="str">
        <x:v>niveau / expérience</x:v>
      </x:c>
      <x:c r="F75" s="4" t="str">
        <x:v>Compétence à distance</x:v>
      </x:c>
      <x:c r="G75" s="4" t="str">
        <x:v>À exporter, non fournie</x:v>
      </x:c>
      <x:c r="H75" s="4" t="str">
        <x:v>S40</x:v>
      </x:c>
      <x:c r="I75" s="4" t="str">
        <x:v>https://github.com/Chillu1/RimWorldDecompiled/blob/master/RimWorld/SkillRecord.cs</x:v>
      </x:c>
    </x:row>
    <x:row r="76" ht="72" customHeight="1">
      <x:c r="A76" s="4" t="str">
        <x:v>STAT-075</x:v>
      </x:c>
      <x:c r="B76" s="4" t="str">
        <x:v>Compétences et travail</x:v>
      </x:c>
      <x:c r="C76" s="4" t="str">
        <x:v>melee</x:v>
      </x:c>
      <x:c r="D76" s="4" t="str">
        <x:v>Instance</x:v>
      </x:c>
      <x:c r="E76" s="4" t="str">
        <x:v>niveau / expérience</x:v>
      </x:c>
      <x:c r="F76" s="4" t="str">
        <x:v>Compétence de corps à corps</x:v>
      </x:c>
      <x:c r="G76" s="4" t="str">
        <x:v>À exporter, non fournie</x:v>
      </x:c>
      <x:c r="H76" s="4" t="str">
        <x:v>S40</x:v>
      </x:c>
      <x:c r="I76" s="4" t="str">
        <x:v>https://github.com/Chillu1/RimWorldDecompiled/blob/master/RimWorld/SkillRecord.cs</x:v>
      </x:c>
    </x:row>
    <x:row r="77" ht="72" customHeight="1">
      <x:c r="A77" s="4" t="str">
        <x:v>STAT-076</x:v>
      </x:c>
      <x:c r="B77" s="4" t="str">
        <x:v>Compétences et travail</x:v>
      </x:c>
      <x:c r="C77" s="4" t="str">
        <x:v>construction</x:v>
      </x:c>
      <x:c r="D77" s="4" t="str">
        <x:v>Instance</x:v>
      </x:c>
      <x:c r="E77" s="4" t="str">
        <x:v>niveau / expérience</x:v>
      </x:c>
      <x:c r="F77" s="4" t="str">
        <x:v>Travaux de bâtiment</x:v>
      </x:c>
      <x:c r="G77" s="4" t="str">
        <x:v>À exporter, non fournie</x:v>
      </x:c>
      <x:c r="H77" s="4" t="str">
        <x:v>S40</x:v>
      </x:c>
      <x:c r="I77" s="4" t="str">
        <x:v>https://github.com/Chillu1/RimWorldDecompiled/blob/master/RimWorld/SkillRecord.cs</x:v>
      </x:c>
    </x:row>
    <x:row r="78" ht="72" customHeight="1">
      <x:c r="A78" s="4" t="str">
        <x:v>STAT-077</x:v>
      </x:c>
      <x:c r="B78" s="4" t="str">
        <x:v>Compétences et travail</x:v>
      </x:c>
      <x:c r="C78" s="4" t="str">
        <x:v>minage</x:v>
      </x:c>
      <x:c r="D78" s="4" t="str">
        <x:v>Instance</x:v>
      </x:c>
      <x:c r="E78" s="4" t="str">
        <x:v>niveau / expérience</x:v>
      </x:c>
      <x:c r="F78" s="4" t="str">
        <x:v>Extraction</x:v>
      </x:c>
      <x:c r="G78" s="4" t="str">
        <x:v>À exporter, non fournie</x:v>
      </x:c>
      <x:c r="H78" s="4" t="str">
        <x:v>S40</x:v>
      </x:c>
      <x:c r="I78" s="4" t="str">
        <x:v>https://github.com/Chillu1/RimWorldDecompiled/blob/master/RimWorld/SkillRecord.cs</x:v>
      </x:c>
    </x:row>
    <x:row r="79" ht="72" customHeight="1">
      <x:c r="A79" s="4" t="str">
        <x:v>STAT-078</x:v>
      </x:c>
      <x:c r="B79" s="4" t="str">
        <x:v>Compétences et travail</x:v>
      </x:c>
      <x:c r="C79" s="4" t="str">
        <x:v>cuisine</x:v>
      </x:c>
      <x:c r="D79" s="4" t="str">
        <x:v>Instance</x:v>
      </x:c>
      <x:c r="E79" s="4" t="str">
        <x:v>niveau / expérience</x:v>
      </x:c>
      <x:c r="F79" s="4" t="str">
        <x:v>Préparation alimentaire</x:v>
      </x:c>
      <x:c r="G79" s="4" t="str">
        <x:v>À exporter, non fournie</x:v>
      </x:c>
      <x:c r="H79" s="4" t="str">
        <x:v>S40</x:v>
      </x:c>
      <x:c r="I79" s="4" t="str">
        <x:v>https://github.com/Chillu1/RimWorldDecompiled/blob/master/RimWorld/SkillRecord.cs</x:v>
      </x:c>
    </x:row>
    <x:row r="80" ht="72" customHeight="1">
      <x:c r="A80" s="4" t="str">
        <x:v>STAT-079</x:v>
      </x:c>
      <x:c r="B80" s="4" t="str">
        <x:v>Compétences et travail</x:v>
      </x:c>
      <x:c r="C80" s="4" t="str">
        <x:v>plantes</x:v>
      </x:c>
      <x:c r="D80" s="4" t="str">
        <x:v>Instance</x:v>
      </x:c>
      <x:c r="E80" s="4" t="str">
        <x:v>niveau / expérience</x:v>
      </x:c>
      <x:c r="F80" s="4" t="str">
        <x:v>Semis et récolte</x:v>
      </x:c>
      <x:c r="G80" s="4" t="str">
        <x:v>À exporter, non fournie</x:v>
      </x:c>
      <x:c r="H80" s="4" t="str">
        <x:v>S40</x:v>
      </x:c>
      <x:c r="I80" s="4" t="str">
        <x:v>https://github.com/Chillu1/RimWorldDecompiled/blob/master/RimWorld/SkillRecord.cs</x:v>
      </x:c>
    </x:row>
    <x:row r="81" ht="72" customHeight="1">
      <x:c r="A81" s="4" t="str">
        <x:v>STAT-080</x:v>
      </x:c>
      <x:c r="B81" s="4" t="str">
        <x:v>Compétences et travail</x:v>
      </x:c>
      <x:c r="C81" s="4" t="str">
        <x:v>animaux</x:v>
      </x:c>
      <x:c r="D81" s="4" t="str">
        <x:v>Instance</x:v>
      </x:c>
      <x:c r="E81" s="4" t="str">
        <x:v>niveau / expérience</x:v>
      </x:c>
      <x:c r="F81" s="4" t="str">
        <x:v>Soins et dressage</x:v>
      </x:c>
      <x:c r="G81" s="4" t="str">
        <x:v>À exporter, non fournie</x:v>
      </x:c>
      <x:c r="H81" s="4" t="str">
        <x:v>S40</x:v>
      </x:c>
      <x:c r="I81" s="4" t="str">
        <x:v>https://github.com/Chillu1/RimWorldDecompiled/blob/master/RimWorld/SkillRecord.cs</x:v>
      </x:c>
    </x:row>
    <x:row r="82" ht="72" customHeight="1">
      <x:c r="A82" s="4" t="str">
        <x:v>STAT-081</x:v>
      </x:c>
      <x:c r="B82" s="4" t="str">
        <x:v>Compétences et travail</x:v>
      </x:c>
      <x:c r="C82" s="4" t="str">
        <x:v>artisanat</x:v>
      </x:c>
      <x:c r="D82" s="4" t="str">
        <x:v>Instance</x:v>
      </x:c>
      <x:c r="E82" s="4" t="str">
        <x:v>niveau / expérience</x:v>
      </x:c>
      <x:c r="F82" s="4" t="str">
        <x:v>Fabrication</x:v>
      </x:c>
      <x:c r="G82" s="4" t="str">
        <x:v>À exporter, non fournie</x:v>
      </x:c>
      <x:c r="H82" s="4" t="str">
        <x:v>S40</x:v>
      </x:c>
      <x:c r="I82" s="4" t="str">
        <x:v>https://github.com/Chillu1/RimWorldDecompiled/blob/master/RimWorld/SkillRecord.cs</x:v>
      </x:c>
    </x:row>
    <x:row r="83" ht="72" customHeight="1">
      <x:c r="A83" s="4" t="str">
        <x:v>STAT-082</x:v>
      </x:c>
      <x:c r="B83" s="4" t="str">
        <x:v>Compétences et travail</x:v>
      </x:c>
      <x:c r="C83" s="4" t="str">
        <x:v>art</x:v>
      </x:c>
      <x:c r="D83" s="4" t="str">
        <x:v>Instance</x:v>
      </x:c>
      <x:c r="E83" s="4" t="str">
        <x:v>niveau / expérience</x:v>
      </x:c>
      <x:c r="F83" s="4" t="str">
        <x:v>Production artistique</x:v>
      </x:c>
      <x:c r="G83" s="4" t="str">
        <x:v>À exporter, non fournie</x:v>
      </x:c>
      <x:c r="H83" s="4" t="str">
        <x:v>S40</x:v>
      </x:c>
      <x:c r="I83" s="4" t="str">
        <x:v>https://github.com/Chillu1/RimWorldDecompiled/blob/master/RimWorld/SkillRecord.cs</x:v>
      </x:c>
    </x:row>
    <x:row r="84" ht="72" customHeight="1">
      <x:c r="A84" s="4" t="str">
        <x:v>STAT-083</x:v>
      </x:c>
      <x:c r="B84" s="4" t="str">
        <x:v>Compétences et travail</x:v>
      </x:c>
      <x:c r="C84" s="4" t="str">
        <x:v>medecine</x:v>
      </x:c>
      <x:c r="D84" s="4" t="str">
        <x:v>Instance</x:v>
      </x:c>
      <x:c r="E84" s="4" t="str">
        <x:v>niveau / expérience</x:v>
      </x:c>
      <x:c r="F84" s="4" t="str">
        <x:v>Soins et opérations</x:v>
      </x:c>
      <x:c r="G84" s="4" t="str">
        <x:v>À exporter, non fournie</x:v>
      </x:c>
      <x:c r="H84" s="4" t="str">
        <x:v>S40</x:v>
      </x:c>
      <x:c r="I84" s="4" t="str">
        <x:v>https://github.com/Chillu1/RimWorldDecompiled/blob/master/RimWorld/SkillRecord.cs</x:v>
      </x:c>
    </x:row>
    <x:row r="85" ht="72" customHeight="1">
      <x:c r="A85" s="4" t="str">
        <x:v>STAT-084</x:v>
      </x:c>
      <x:c r="B85" s="4" t="str">
        <x:v>Compétences et travail</x:v>
      </x:c>
      <x:c r="C85" s="4" t="str">
        <x:v>social</x:v>
      </x:c>
      <x:c r="D85" s="4" t="str">
        <x:v>Instance</x:v>
      </x:c>
      <x:c r="E85" s="4" t="str">
        <x:v>niveau / expérience</x:v>
      </x:c>
      <x:c r="F85" s="4" t="str">
        <x:v>Interactions spécialisées</x:v>
      </x:c>
      <x:c r="G85" s="4" t="str">
        <x:v>À exporter, non fournie</x:v>
      </x:c>
      <x:c r="H85" s="4" t="str">
        <x:v>S40</x:v>
      </x:c>
      <x:c r="I85" s="4" t="str">
        <x:v>https://github.com/Chillu1/RimWorldDecompiled/blob/master/RimWorld/SkillRecord.cs</x:v>
      </x:c>
    </x:row>
    <x:row r="86" ht="72" customHeight="1">
      <x:c r="A86" s="4" t="str">
        <x:v>STAT-085</x:v>
      </x:c>
      <x:c r="B86" s="4" t="str">
        <x:v>Compétences et travail</x:v>
      </x:c>
      <x:c r="C86" s="4" t="str">
        <x:v>intellect</x:v>
      </x:c>
      <x:c r="D86" s="4" t="str">
        <x:v>Instance</x:v>
      </x:c>
      <x:c r="E86" s="4" t="str">
        <x:v>niveau / expérience</x:v>
      </x:c>
      <x:c r="F86" s="4" t="str">
        <x:v>Recherche</x:v>
      </x:c>
      <x:c r="G86" s="4" t="str">
        <x:v>À exporter, non fournie</x:v>
      </x:c>
      <x:c r="H86" s="4" t="str">
        <x:v>S40</x:v>
      </x:c>
      <x:c r="I86" s="4" t="str">
        <x:v>https://github.com/Chillu1/RimWorldDecompiled/blob/master/RimWorld/SkillRecord.cs</x:v>
      </x:c>
    </x:row>
    <x:row r="87" ht="72" customHeight="1">
      <x:c r="A87" s="4" t="str">
        <x:v>STAT-086</x:v>
      </x:c>
      <x:c r="B87" s="4" t="str">
        <x:v>Compétences et travail</x:v>
      </x:c>
      <x:c r="C87" s="4" t="str">
        <x:v>passion</x:v>
      </x:c>
      <x:c r="D87" s="4" t="str">
        <x:v>Instance</x:v>
      </x:c>
      <x:c r="E87" s="4" t="str">
        <x:v>catégorie</x:v>
      </x:c>
      <x:c r="F87" s="4" t="str">
        <x:v>Axe par compétence</x:v>
      </x:c>
      <x:c r="G87" s="4" t="str">
        <x:v>À exporter, non fournie</x:v>
      </x:c>
      <x:c r="H87" s="4" t="str">
        <x:v>S40</x:v>
      </x:c>
      <x:c r="I87" s="4" t="str">
        <x:v>https://github.com/Chillu1/RimWorldDecompiled/blob/master/RimWorld/SkillRecord.cs</x:v>
      </x:c>
    </x:row>
    <x:row r="88" ht="72" customHeight="1">
      <x:c r="A88" s="4" t="str">
        <x:v>STAT-087</x:v>
      </x:c>
      <x:c r="B88" s="4" t="str">
        <x:v>Compétences et travail</x:v>
      </x:c>
      <x:c r="C88" s="4" t="str">
        <x:v>vitesse_apprentissage</x:v>
      </x:c>
      <x:c r="D88" s="4" t="str">
        <x:v>Instance</x:v>
      </x:c>
      <x:c r="E88" s="4" t="str">
        <x:v>facteur</x:v>
      </x:c>
      <x:c r="F88" s="4" t="str">
        <x:v>Gains d'expérience contextuels</x:v>
      </x:c>
      <x:c r="G88" s="4" t="str">
        <x:v>À exporter, non fournie</x:v>
      </x:c>
      <x:c r="H88" s="4" t="str">
        <x:v>S40</x:v>
      </x:c>
      <x:c r="I88" s="4" t="str">
        <x:v>https://github.com/Chillu1/RimWorldDecompiled/blob/master/RimWorld/SkillRecord.cs</x:v>
      </x:c>
    </x:row>
    <x:row r="89" ht="72" customHeight="1">
      <x:c r="A89" s="4" t="str">
        <x:v>STAT-088</x:v>
      </x:c>
      <x:c r="B89" s="4" t="str">
        <x:v>Compétences et travail</x:v>
      </x:c>
      <x:c r="C89" s="4" t="str">
        <x:v>vitesse_travail</x:v>
      </x:c>
      <x:c r="D89" s="4" t="str">
        <x:v>Instance</x:v>
      </x:c>
      <x:c r="E89" s="4" t="str">
        <x:v>facteur</x:v>
      </x:c>
      <x:c r="F89" s="4" t="str">
        <x:v>Ne remplace pas les vitesses spécialisées</x:v>
      </x:c>
      <x:c r="G89" s="4" t="str">
        <x:v>À exporter, non fournie</x:v>
      </x:c>
      <x:c r="H89" s="4" t="str">
        <x:v>S40</x:v>
      </x:c>
      <x:c r="I89" s="4" t="str">
        <x:v>https://github.com/Chillu1/RimWorldDecompiled/blob/master/RimWorld/SkillRecord.cs</x:v>
      </x:c>
    </x:row>
    <x:row r="90" ht="72" customHeight="1">
      <x:c r="A90" s="4" t="str">
        <x:v>STAT-089</x:v>
      </x:c>
      <x:c r="B90" s="4" t="str">
        <x:v>Compétences et travail</x:v>
      </x:c>
      <x:c r="C90" s="4" t="str">
        <x:v>vitesse_construction</x:v>
      </x:c>
      <x:c r="D90" s="4" t="str">
        <x:v>Instance</x:v>
      </x:c>
      <x:c r="E90" s="4" t="str">
        <x:v>travail / temps</x:v>
      </x:c>
      <x:c r="F90" s="4" t="str">
        <x:v>Capacités, skill et contexte</x:v>
      </x:c>
      <x:c r="G90" s="4" t="str">
        <x:v>À exporter, non fournie</x:v>
      </x:c>
      <x:c r="H90" s="4" t="str">
        <x:v>S40</x:v>
      </x:c>
      <x:c r="I90" s="4" t="str">
        <x:v>https://github.com/Chillu1/RimWorldDecompiled/blob/master/RimWorld/SkillRecord.cs</x:v>
      </x:c>
    </x:row>
    <x:row r="91" ht="72" customHeight="1">
      <x:c r="A91" s="4" t="str">
        <x:v>STAT-090</x:v>
      </x:c>
      <x:c r="B91" s="4" t="str">
        <x:v>Compétences et travail</x:v>
      </x:c>
      <x:c r="C91" s="4" t="str">
        <x:v>rendement_minage</x:v>
      </x:c>
      <x:c r="D91" s="4" t="str">
        <x:v>Instance</x:v>
      </x:c>
      <x:c r="E91" s="4" t="str">
        <x:v>facteur</x:v>
      </x:c>
      <x:c r="F91" s="4" t="str">
        <x:v>Ressources obtenues</x:v>
      </x:c>
      <x:c r="G91" s="4" t="str">
        <x:v>À exporter, non fournie</x:v>
      </x:c>
      <x:c r="H91" s="4" t="str">
        <x:v>S40</x:v>
      </x:c>
      <x:c r="I91" s="4" t="str">
        <x:v>https://github.com/Chillu1/RimWorldDecompiled/blob/master/RimWorld/SkillRecord.cs</x:v>
      </x:c>
    </x:row>
    <x:row r="92" ht="72" customHeight="1">
      <x:c r="A92" s="4" t="str">
        <x:v>STAT-091</x:v>
      </x:c>
      <x:c r="B92" s="4" t="str">
        <x:v>Compétences et travail</x:v>
      </x:c>
      <x:c r="C92" s="4" t="str">
        <x:v>rendement_recolte</x:v>
      </x:c>
      <x:c r="D92" s="4" t="str">
        <x:v>Instance</x:v>
      </x:c>
      <x:c r="E92" s="4" t="str">
        <x:v>facteur</x:v>
      </x:c>
      <x:c r="F92" s="4" t="str">
        <x:v>Résultat de récolte</x:v>
      </x:c>
      <x:c r="G92" s="4" t="str">
        <x:v>À exporter, non fournie</x:v>
      </x:c>
      <x:c r="H92" s="4" t="str">
        <x:v>S40</x:v>
      </x:c>
      <x:c r="I92" s="4" t="str">
        <x:v>https://github.com/Chillu1/RimWorldDecompiled/blob/master/RimWorld/SkillRecord.cs</x:v>
      </x:c>
    </x:row>
    <x:row r="93" ht="72" customHeight="1">
      <x:c r="A93" s="4" t="str">
        <x:v>STAT-092</x:v>
      </x:c>
      <x:c r="B93" s="4" t="str">
        <x:v>Compétences et travail</x:v>
      </x:c>
      <x:c r="C93" s="4" t="str">
        <x:v>chance_chirurgie</x:v>
      </x:c>
      <x:c r="D93" s="4" t="str">
        <x:v>Instance</x:v>
      </x:c>
      <x:c r="E93" s="4" t="str">
        <x:v>probabilité</x:v>
      </x:c>
      <x:c r="F93" s="4" t="str">
        <x:v>Profil opératoire contextuel</x:v>
      </x:c>
      <x:c r="G93" s="4" t="str">
        <x:v>À exporter, non fournie</x:v>
      </x:c>
      <x:c r="H93" s="4" t="str">
        <x:v>S40</x:v>
      </x:c>
      <x:c r="I93" s="4" t="str">
        <x:v>https://github.com/Chillu1/RimWorldDecompiled/blob/master/RimWorld/SkillRecord.cs</x:v>
      </x:c>
    </x:row>
    <x:row r="94" ht="72" customHeight="1">
      <x:c r="A94" s="4" t="str">
        <x:v>STAT-093</x:v>
      </x:c>
      <x:c r="B94" s="4" t="str">
        <x:v>Compétences et travail</x:v>
      </x:c>
      <x:c r="C94" s="4" t="str">
        <x:v>qualite_soin_potentielle</x:v>
      </x:c>
      <x:c r="D94" s="4" t="str">
        <x:v>Instance</x:v>
      </x:c>
      <x:c r="E94" s="4" t="str">
        <x:v>fraction</x:v>
      </x:c>
      <x:c r="F94" s="4" t="str">
        <x:v>Aptitude avant tirage et contexte</x:v>
      </x:c>
      <x:c r="G94" s="4" t="str">
        <x:v>À exporter, non fournie</x:v>
      </x:c>
      <x:c r="H94" s="4" t="str">
        <x:v>S40</x:v>
      </x:c>
      <x:c r="I94" s="4" t="str">
        <x:v>https://github.com/Chillu1/RimWorldDecompiled/blob/master/RimWorld/SkillRecord.cs</x:v>
      </x:c>
    </x:row>
    <x:row r="95" ht="72" customHeight="1">
      <x:c r="A95" s="4" t="str">
        <x:v>STAT-094</x:v>
      </x:c>
      <x:c r="B95" s="4" t="str">
        <x:v>Compétences et travail</x:v>
      </x:c>
      <x:c r="C95" s="4" t="str">
        <x:v>priorites_travail</x:v>
      </x:c>
      <x:c r="D95" s="4" t="str">
        <x:v>Instance</x:v>
      </x:c>
      <x:c r="E95" s="4" t="str">
        <x:v>0 à 4</x:v>
      </x:c>
      <x:c r="F95" s="4" t="str">
        <x:v>0 désactivé, priorité par type</x:v>
      </x:c>
      <x:c r="G95" s="4" t="str">
        <x:v>À exporter, non fournie</x:v>
      </x:c>
      <x:c r="H95" s="4" t="str">
        <x:v>S40</x:v>
      </x:c>
      <x:c r="I95" s="4" t="str">
        <x:v>https://github.com/Chillu1/RimWorldDecompiled/blob/master/RimWorld/SkillRecord.cs</x:v>
      </x:c>
    </x:row>
    <x:row r="96" ht="72" customHeight="1">
      <x:c r="A96" s="4" t="str">
        <x:v>STAT-095</x:v>
      </x:c>
      <x:c r="B96" s="4" t="str">
        <x:v>Compétences et travail</x:v>
      </x:c>
      <x:c r="C96" s="4" t="str">
        <x:v>job_courant</x:v>
      </x:c>
      <x:c r="D96" s="4" t="str">
        <x:v>Instance</x:v>
      </x:c>
      <x:c r="E96" s="4" t="str">
        <x:v>référence</x:v>
      </x:c>
      <x:c r="F96" s="4" t="str">
        <x:v>Tâche et étape</x:v>
      </x:c>
      <x:c r="G96" s="4" t="str">
        <x:v>À exporter, non fournie</x:v>
      </x:c>
      <x:c r="H96" s="4" t="str">
        <x:v>S40</x:v>
      </x:c>
      <x:c r="I96" s="4" t="str">
        <x:v>https://github.com/Chillu1/RimWorldDecompiled/blob/master/RimWorld/SkillRecord.cs</x:v>
      </x:c>
    </x:row>
    <x:row r="97" ht="72" customHeight="1">
      <x:c r="A97" s="4" t="str">
        <x:v>STAT-096</x:v>
      </x:c>
      <x:c r="B97" s="4" t="str">
        <x:v>Compétences et travail</x:v>
      </x:c>
      <x:c r="C97" s="4" t="str">
        <x:v>reservations</x:v>
      </x:c>
      <x:c r="D97" s="4" t="str">
        <x:v>Instance</x:v>
      </x:c>
      <x:c r="E97" s="4" t="str">
        <x:v>liste</x:v>
      </x:c>
      <x:c r="F97" s="4" t="str">
        <x:v>Objets, quantités, cellules et couches</x:v>
      </x:c>
      <x:c r="G97" s="4" t="str">
        <x:v>À exporter, non fournie</x:v>
      </x:c>
      <x:c r="H97" s="4" t="str">
        <x:v>S40</x:v>
      </x:c>
      <x:c r="I97" s="4" t="str">
        <x:v>https://github.com/Chillu1/RimWorldDecompiled/blob/master/RimWorld/SkillRecord.cs</x:v>
      </x:c>
    </x:row>
    <x:row r="98" ht="72" customHeight="1">
      <x:c r="A98" s="4" t="str">
        <x:v>STAT-097</x:v>
      </x:c>
      <x:c r="B98" s="4" t="str">
        <x:v>Espèces et animaux</x:v>
      </x:c>
      <x:c r="C98" s="4" t="str">
        <x:v>taille_corps</x:v>
      </x:c>
      <x:c r="D98" s="4" t="str">
        <x:v>Définition + instance</x:v>
      </x:c>
      <x:c r="E98" s="4" t="str">
        <x:v>facteur logique</x:v>
      </x:c>
      <x:c r="F98" s="4" t="str">
        <x:v>Ne pas convertir automatiquement en mètres</x:v>
      </x:c>
      <x:c r="G98" s="4" t="str">
        <x:v>À exporter, non fournie</x:v>
      </x:c>
      <x:c r="H98" s="4" t="str">
        <x:v>S29</x:v>
      </x:c>
      <x:c r="I98" s="4" t="str">
        <x:v>https://github.com/Chillu1/RimWorldDecompiled/blob/master/Verse/RaceProperties.cs</x:v>
      </x:c>
    </x:row>
    <x:row r="99" ht="72" customHeight="1">
      <x:c r="A99" s="4" t="str">
        <x:v>STAT-098</x:v>
      </x:c>
      <x:c r="B99" s="4" t="str">
        <x:v>Espèces et animaux</x:v>
      </x:c>
      <x:c r="C99" s="4" t="str">
        <x:v>masse</x:v>
      </x:c>
      <x:c r="D99" s="4" t="str">
        <x:v>Définition + instance</x:v>
      </x:c>
      <x:c r="E99" s="4" t="str">
        <x:v>masse</x:v>
      </x:c>
      <x:c r="F99" s="4" t="str">
        <x:v>Valeur de jeu, préciser convention</x:v>
      </x:c>
      <x:c r="G99" s="4" t="str">
        <x:v>À exporter, non fournie</x:v>
      </x:c>
      <x:c r="H99" s="4" t="str">
        <x:v>S29</x:v>
      </x:c>
      <x:c r="I99" s="4" t="str">
        <x:v>https://github.com/Chillu1/RimWorldDecompiled/blob/master/Verse/RaceProperties.cs</x:v>
      </x:c>
    </x:row>
    <x:row r="100" ht="72" customHeight="1">
      <x:c r="A100" s="4" t="str">
        <x:v>STAT-099</x:v>
      </x:c>
      <x:c r="B100" s="4" t="str">
        <x:v>Espèces et animaux</x:v>
      </x:c>
      <x:c r="C100" s="4" t="str">
        <x:v>esperance_vie</x:v>
      </x:c>
      <x:c r="D100" s="4" t="str">
        <x:v>Définition + instance</x:v>
      </x:c>
      <x:c r="E100" s="4" t="str">
        <x:v>années</x:v>
      </x:c>
      <x:c r="F100" s="4" t="str">
        <x:v>Ce n'est pas un décès automatique</x:v>
      </x:c>
      <x:c r="G100" s="4" t="str">
        <x:v>À exporter, non fournie</x:v>
      </x:c>
      <x:c r="H100" s="4" t="str">
        <x:v>S29</x:v>
      </x:c>
      <x:c r="I100" s="4" t="str">
        <x:v>https://github.com/Chillu1/RimWorldDecompiled/blob/master/Verse/RaceProperties.cs</x:v>
      </x:c>
    </x:row>
    <x:row r="101" ht="72" customHeight="1">
      <x:c r="A101" s="4" t="str">
        <x:v>STAT-100</x:v>
      </x:c>
      <x:c r="B101" s="4" t="str">
        <x:v>Espèces et animaux</x:v>
      </x:c>
      <x:c r="C101" s="4" t="str">
        <x:v>gestation</x:v>
      </x:c>
      <x:c r="D101" s="4" t="str">
        <x:v>Définition + instance</x:v>
      </x:c>
      <x:c r="E101" s="4" t="str">
        <x:v>jours</x:v>
      </x:c>
      <x:c r="F101" s="4" t="str">
        <x:v>Durée par espèce et règles</x:v>
      </x:c>
      <x:c r="G101" s="4" t="str">
        <x:v>À exporter, non fournie</x:v>
      </x:c>
      <x:c r="H101" s="4" t="str">
        <x:v>S29</x:v>
      </x:c>
      <x:c r="I101" s="4" t="str">
        <x:v>https://github.com/Chillu1/RimWorldDecompiled/blob/master/Verse/RaceProperties.cs</x:v>
      </x:c>
    </x:row>
    <x:row r="102" ht="72" customHeight="1">
      <x:c r="A102" s="4" t="str">
        <x:v>STAT-101</x:v>
      </x:c>
      <x:c r="B102" s="4" t="str">
        <x:v>Espèces et animaux</x:v>
      </x:c>
      <x:c r="C102" s="4" t="str">
        <x:v>portee</x:v>
      </x:c>
      <x:c r="D102" s="4" t="str">
        <x:v>Définition + instance</x:v>
      </x:c>
      <x:c r="E102" s="4" t="str">
        <x:v>distribution</x:v>
      </x:c>
      <x:c r="F102" s="4" t="str">
        <x:v>Nombre de petits</x:v>
      </x:c>
      <x:c r="G102" s="4" t="str">
        <x:v>À exporter, non fournie</x:v>
      </x:c>
      <x:c r="H102" s="4" t="str">
        <x:v>S29</x:v>
      </x:c>
      <x:c r="I102" s="4" t="str">
        <x:v>https://github.com/Chillu1/RimWorldDecompiled/blob/master/Verse/RaceProperties.cs</x:v>
      </x:c>
    </x:row>
    <x:row r="103" ht="72" customHeight="1">
      <x:c r="A103" s="4" t="str">
        <x:v>STAT-102</x:v>
      </x:c>
      <x:c r="B103" s="4" t="str">
        <x:v>Espèces et animaux</x:v>
      </x:c>
      <x:c r="C103" s="4" t="str">
        <x:v>ponte_intervalle</x:v>
      </x:c>
      <x:c r="D103" s="4" t="str">
        <x:v>Définition + instance</x:v>
      </x:c>
      <x:c r="E103" s="4" t="str">
        <x:v>jours</x:v>
      </x:c>
      <x:c r="F103" s="4" t="str">
        <x:v>Si production d'œufs</x:v>
      </x:c>
      <x:c r="G103" s="4" t="str">
        <x:v>À exporter, non fournie</x:v>
      </x:c>
      <x:c r="H103" s="4" t="str">
        <x:v>S29</x:v>
      </x:c>
      <x:c r="I103" s="4" t="str">
        <x:v>https://github.com/Chillu1/RimWorldDecompiled/blob/master/Verse/RaceProperties.cs</x:v>
      </x:c>
    </x:row>
    <x:row r="104" ht="72" customHeight="1">
      <x:c r="A104" s="4" t="str">
        <x:v>STAT-103</x:v>
      </x:c>
      <x:c r="B104" s="4" t="str">
        <x:v>Espèces et animaux</x:v>
      </x:c>
      <x:c r="C104" s="4" t="str">
        <x:v>lait_intervalle</x:v>
      </x:c>
      <x:c r="D104" s="4" t="str">
        <x:v>Définition + instance</x:v>
      </x:c>
      <x:c r="E104" s="4" t="str">
        <x:v>jours</x:v>
      </x:c>
      <x:c r="F104" s="4" t="str">
        <x:v>Si production laitière</x:v>
      </x:c>
      <x:c r="G104" s="4" t="str">
        <x:v>À exporter, non fournie</x:v>
      </x:c>
      <x:c r="H104" s="4" t="str">
        <x:v>S29</x:v>
      </x:c>
      <x:c r="I104" s="4" t="str">
        <x:v>https://github.com/Chillu1/RimWorldDecompiled/blob/master/Verse/RaceProperties.cs</x:v>
      </x:c>
    </x:row>
    <x:row r="105" ht="72" customHeight="1">
      <x:c r="A105" s="4" t="str">
        <x:v>STAT-104</x:v>
      </x:c>
      <x:c r="B105" s="4" t="str">
        <x:v>Espèces et animaux</x:v>
      </x:c>
      <x:c r="C105" s="4" t="str">
        <x:v>lait_quantite</x:v>
      </x:c>
      <x:c r="D105" s="4" t="str">
        <x:v>Définition + instance</x:v>
      </x:c>
      <x:c r="E105" s="4" t="str">
        <x:v>unités</x:v>
      </x:c>
      <x:c r="F105" s="4" t="str">
        <x:v>Rendement par cycle</x:v>
      </x:c>
      <x:c r="G105" s="4" t="str">
        <x:v>À exporter, non fournie</x:v>
      </x:c>
      <x:c r="H105" s="4" t="str">
        <x:v>S29</x:v>
      </x:c>
      <x:c r="I105" s="4" t="str">
        <x:v>https://github.com/Chillu1/RimWorldDecompiled/blob/master/Verse/RaceProperties.cs</x:v>
      </x:c>
    </x:row>
    <x:row r="106" ht="72" customHeight="1">
      <x:c r="A106" s="4" t="str">
        <x:v>STAT-105</x:v>
      </x:c>
      <x:c r="B106" s="4" t="str">
        <x:v>Espèces et animaux</x:v>
      </x:c>
      <x:c r="C106" s="4" t="str">
        <x:v>laine_intervalle</x:v>
      </x:c>
      <x:c r="D106" s="4" t="str">
        <x:v>Définition + instance</x:v>
      </x:c>
      <x:c r="E106" s="4" t="str">
        <x:v>jours</x:v>
      </x:c>
      <x:c r="F106" s="4" t="str">
        <x:v>Si production de laine</x:v>
      </x:c>
      <x:c r="G106" s="4" t="str">
        <x:v>À exporter, non fournie</x:v>
      </x:c>
      <x:c r="H106" s="4" t="str">
        <x:v>S29</x:v>
      </x:c>
      <x:c r="I106" s="4" t="str">
        <x:v>https://github.com/Chillu1/RimWorldDecompiled/blob/master/Verse/RaceProperties.cs</x:v>
      </x:c>
    </x:row>
    <x:row r="107" ht="72" customHeight="1">
      <x:c r="A107" s="4" t="str">
        <x:v>STAT-106</x:v>
      </x:c>
      <x:c r="B107" s="4" t="str">
        <x:v>Espèces et animaux</x:v>
      </x:c>
      <x:c r="C107" s="4" t="str">
        <x:v>laine_quantite</x:v>
      </x:c>
      <x:c r="D107" s="4" t="str">
        <x:v>Définition + instance</x:v>
      </x:c>
      <x:c r="E107" s="4" t="str">
        <x:v>unités</x:v>
      </x:c>
      <x:c r="F107" s="4" t="str">
        <x:v>Rendement par cycle</x:v>
      </x:c>
      <x:c r="G107" s="4" t="str">
        <x:v>À exporter, non fournie</x:v>
      </x:c>
      <x:c r="H107" s="4" t="str">
        <x:v>S29</x:v>
      </x:c>
      <x:c r="I107" s="4" t="str">
        <x:v>https://github.com/Chillu1/RimWorldDecompiled/blob/master/Verse/RaceProperties.cs</x:v>
      </x:c>
    </x:row>
    <x:row r="108" ht="72" customHeight="1">
      <x:c r="A108" s="4" t="str">
        <x:v>STAT-107</x:v>
      </x:c>
      <x:c r="B108" s="4" t="str">
        <x:v>Espèces et animaux</x:v>
      </x:c>
      <x:c r="C108" s="4" t="str">
        <x:v>viande_def</x:v>
      </x:c>
      <x:c r="D108" s="4" t="str">
        <x:v>Définition + instance</x:v>
      </x:c>
      <x:c r="E108" s="4" t="str">
        <x:v>référence</x:v>
      </x:c>
      <x:c r="F108" s="4" t="str">
        <x:v>Produit biologique ou partagé</x:v>
      </x:c>
      <x:c r="G108" s="4" t="str">
        <x:v>À exporter, non fournie</x:v>
      </x:c>
      <x:c r="H108" s="4" t="str">
        <x:v>S29</x:v>
      </x:c>
      <x:c r="I108" s="4" t="str">
        <x:v>https://github.com/Chillu1/RimWorldDecompiled/blob/master/Verse/RaceProperties.cs</x:v>
      </x:c>
    </x:row>
    <x:row r="109" ht="72" customHeight="1">
      <x:c r="A109" s="4" t="str">
        <x:v>STAT-108</x:v>
      </x:c>
      <x:c r="B109" s="4" t="str">
        <x:v>Espèces et animaux</x:v>
      </x:c>
      <x:c r="C109" s="4" t="str">
        <x:v>viande_rendement</x:v>
      </x:c>
      <x:c r="D109" s="4" t="str">
        <x:v>Définition + instance</x:v>
      </x:c>
      <x:c r="E109" s="4" t="str">
        <x:v>unités</x:v>
      </x:c>
      <x:c r="F109" s="4" t="str">
        <x:v>Valeur de définition et contexte</x:v>
      </x:c>
      <x:c r="G109" s="4" t="str">
        <x:v>À exporter, non fournie</x:v>
      </x:c>
      <x:c r="H109" s="4" t="str">
        <x:v>S29</x:v>
      </x:c>
      <x:c r="I109" s="4" t="str">
        <x:v>https://github.com/Chillu1/RimWorldDecompiled/blob/master/Verse/RaceProperties.cs</x:v>
      </x:c>
    </x:row>
    <x:row r="110" ht="72" customHeight="1">
      <x:c r="A110" s="4" t="str">
        <x:v>STAT-109</x:v>
      </x:c>
      <x:c r="B110" s="4" t="str">
        <x:v>Espèces et animaux</x:v>
      </x:c>
      <x:c r="C110" s="4" t="str">
        <x:v>cuir_def</x:v>
      </x:c>
      <x:c r="D110" s="4" t="str">
        <x:v>Définition + instance</x:v>
      </x:c>
      <x:c r="E110" s="4" t="str">
        <x:v>référence</x:v>
      </x:c>
      <x:c r="F110" s="4" t="str">
        <x:v>Type de peau produit</x:v>
      </x:c>
      <x:c r="G110" s="4" t="str">
        <x:v>À exporter, non fournie</x:v>
      </x:c>
      <x:c r="H110" s="4" t="str">
        <x:v>S29</x:v>
      </x:c>
      <x:c r="I110" s="4" t="str">
        <x:v>https://github.com/Chillu1/RimWorldDecompiled/blob/master/Verse/RaceProperties.cs</x:v>
      </x:c>
    </x:row>
    <x:row r="111" ht="72" customHeight="1">
      <x:c r="A111" s="4" t="str">
        <x:v>STAT-110</x:v>
      </x:c>
      <x:c r="B111" s="4" t="str">
        <x:v>Espèces et animaux</x:v>
      </x:c>
      <x:c r="C111" s="4" t="str">
        <x:v>cuir_rendement</x:v>
      </x:c>
      <x:c r="D111" s="4" t="str">
        <x:v>Définition + instance</x:v>
      </x:c>
      <x:c r="E111" s="4" t="str">
        <x:v>unités</x:v>
      </x:c>
      <x:c r="F111" s="4" t="str">
        <x:v>Valeur et facteurs</x:v>
      </x:c>
      <x:c r="G111" s="4" t="str">
        <x:v>À exporter, non fournie</x:v>
      </x:c>
      <x:c r="H111" s="4" t="str">
        <x:v>S29</x:v>
      </x:c>
      <x:c r="I111" s="4" t="str">
        <x:v>https://github.com/Chillu1/RimWorldDecompiled/blob/master/Verse/RaceProperties.cs</x:v>
      </x:c>
    </x:row>
    <x:row r="112" ht="72" customHeight="1">
      <x:c r="A112" s="4" t="str">
        <x:v>STAT-111</x:v>
      </x:c>
      <x:c r="B112" s="4" t="str">
        <x:v>Espèces et animaux</x:v>
      </x:c>
      <x:c r="C112" s="4" t="str">
        <x:v>regime</x:v>
      </x:c>
      <x:c r="D112" s="4" t="str">
        <x:v>Définition + instance</x:v>
      </x:c>
      <x:c r="E112" s="4" t="str">
        <x:v>ensemble d'aliments</x:v>
      </x:c>
      <x:c r="F112" s="4" t="str">
        <x:v>Nourriture admissible</x:v>
      </x:c>
      <x:c r="G112" s="4" t="str">
        <x:v>À exporter, non fournie</x:v>
      </x:c>
      <x:c r="H112" s="4" t="str">
        <x:v>S29</x:v>
      </x:c>
      <x:c r="I112" s="4" t="str">
        <x:v>https://github.com/Chillu1/RimWorldDecompiled/blob/master/Verse/RaceProperties.cs</x:v>
      </x:c>
    </x:row>
    <x:row r="113" ht="72" customHeight="1">
      <x:c r="A113" s="4" t="str">
        <x:v>STAT-112</x:v>
      </x:c>
      <x:c r="B113" s="4" t="str">
        <x:v>Espèces et animaux</x:v>
      </x:c>
      <x:c r="C113" s="4" t="str">
        <x:v>predateur</x:v>
      </x:c>
      <x:c r="D113" s="4" t="str">
        <x:v>Définition + instance</x:v>
      </x:c>
      <x:c r="E113" s="4" t="str">
        <x:v>booléen</x:v>
      </x:c>
      <x:c r="F113" s="4" t="str">
        <x:v>Accès à la logique de chasse</x:v>
      </x:c>
      <x:c r="G113" s="4" t="str">
        <x:v>À exporter, non fournie</x:v>
      </x:c>
      <x:c r="H113" s="4" t="str">
        <x:v>S29</x:v>
      </x:c>
      <x:c r="I113" s="4" t="str">
        <x:v>https://github.com/Chillu1/RimWorldDecompiled/blob/master/Verse/RaceProperties.cs</x:v>
      </x:c>
    </x:row>
    <x:row r="114" ht="72" customHeight="1">
      <x:c r="A114" s="4" t="str">
        <x:v>STAT-113</x:v>
      </x:c>
      <x:c r="B114" s="4" t="str">
        <x:v>Espèces et animaux</x:v>
      </x:c>
      <x:c r="C114" s="4" t="str">
        <x:v>taille_proie_max</x:v>
      </x:c>
      <x:c r="D114" s="4" t="str">
        <x:v>Définition + instance</x:v>
      </x:c>
      <x:c r="E114" s="4" t="str">
        <x:v>facteur</x:v>
      </x:c>
      <x:c r="F114" s="4" t="str">
        <x:v>Filtre de sélection de proie</x:v>
      </x:c>
      <x:c r="G114" s="4" t="str">
        <x:v>À exporter, non fournie</x:v>
      </x:c>
      <x:c r="H114" s="4" t="str">
        <x:v>S29</x:v>
      </x:c>
      <x:c r="I114" s="4" t="str">
        <x:v>https://github.com/Chillu1/RimWorldDecompiled/blob/master/Verse/RaceProperties.cs</x:v>
      </x:c>
    </x:row>
    <x:row r="115" ht="72" customHeight="1">
      <x:c r="A115" s="4" t="str">
        <x:v>STAT-114</x:v>
      </x:c>
      <x:c r="B115" s="4" t="str">
        <x:v>Espèces et animaux</x:v>
      </x:c>
      <x:c r="C115" s="4" t="str">
        <x:v>sauvagerie</x:v>
      </x:c>
      <x:c r="D115" s="4" t="str">
        <x:v>Définition + instance</x:v>
      </x:c>
      <x:c r="E115" s="4" t="str">
        <x:v>fraction</x:v>
      </x:c>
      <x:c r="F115" s="4" t="str">
        <x:v>Paramètre de comportement et apprivoisement</x:v>
      </x:c>
      <x:c r="G115" s="4" t="str">
        <x:v>À exporter, non fournie</x:v>
      </x:c>
      <x:c r="H115" s="4" t="str">
        <x:v>S29</x:v>
      </x:c>
      <x:c r="I115" s="4" t="str">
        <x:v>https://github.com/Chillu1/RimWorldDecompiled/blob/master/Verse/RaceProperties.cs</x:v>
      </x:c>
    </x:row>
    <x:row r="116" ht="72" customHeight="1">
      <x:c r="A116" s="4" t="str">
        <x:v>STAT-115</x:v>
      </x:c>
      <x:c r="B116" s="4" t="str">
        <x:v>Espèces et animaux</x:v>
      </x:c>
      <x:c r="C116" s="4" t="str">
        <x:v>vengeance_blessure</x:v>
      </x:c>
      <x:c r="D116" s="4" t="str">
        <x:v>Définition + instance</x:v>
      </x:c>
      <x:c r="E116" s="4" t="str">
        <x:v>probabilité</x:v>
      </x:c>
      <x:c r="F116" s="4" t="str">
        <x:v>À distinguer de l'échec d'apprivoisement</x:v>
      </x:c>
      <x:c r="G116" s="4" t="str">
        <x:v>À exporter, non fournie</x:v>
      </x:c>
      <x:c r="H116" s="4" t="str">
        <x:v>S29</x:v>
      </x:c>
      <x:c r="I116" s="4" t="str">
        <x:v>https://github.com/Chillu1/RimWorldDecompiled/blob/master/Verse/RaceProperties.cs</x:v>
      </x:c>
    </x:row>
    <x:row r="117" ht="72" customHeight="1">
      <x:c r="A117" s="4" t="str">
        <x:v>STAT-116</x:v>
      </x:c>
      <x:c r="B117" s="4" t="str">
        <x:v>Espèces et animaux</x:v>
      </x:c>
      <x:c r="C117" s="4" t="str">
        <x:v>vengeance_echec_dressage</x:v>
      </x:c>
      <x:c r="D117" s="4" t="str">
        <x:v>Définition + instance</x:v>
      </x:c>
      <x:c r="E117" s="4" t="str">
        <x:v>probabilité</x:v>
      </x:c>
      <x:c r="F117" s="4" t="str">
        <x:v>Réaction dédiée</x:v>
      </x:c>
      <x:c r="G117" s="4" t="str">
        <x:v>À exporter, non fournie</x:v>
      </x:c>
      <x:c r="H117" s="4" t="str">
        <x:v>S29</x:v>
      </x:c>
      <x:c r="I117" s="4" t="str">
        <x:v>https://github.com/Chillu1/RimWorldDecompiled/blob/master/Verse/RaceProperties.cs</x:v>
      </x:c>
    </x:row>
    <x:row r="118" ht="72" customHeight="1">
      <x:c r="A118" s="4" t="str">
        <x:v>STAT-117</x:v>
      </x:c>
      <x:c r="B118" s="4" t="str">
        <x:v>Espèces et animaux</x:v>
      </x:c>
      <x:c r="C118" s="4" t="str">
        <x:v>dressabilite</x:v>
      </x:c>
      <x:c r="D118" s="4" t="str">
        <x:v>Définition + instance</x:v>
      </x:c>
      <x:c r="E118" s="4" t="str">
        <x:v>catégorie</x:v>
      </x:c>
      <x:c r="F118" s="4" t="str">
        <x:v>Formations possibles</x:v>
      </x:c>
      <x:c r="G118" s="4" t="str">
        <x:v>À exporter, non fournie</x:v>
      </x:c>
      <x:c r="H118" s="4" t="str">
        <x:v>S29</x:v>
      </x:c>
      <x:c r="I118" s="4" t="str">
        <x:v>https://github.com/Chillu1/RimWorldDecompiled/blob/master/Verse/RaceProperties.cs</x:v>
      </x:c>
    </x:row>
    <x:row r="119" ht="72" customHeight="1">
      <x:c r="A119" s="4" t="str">
        <x:v>STAT-118</x:v>
      </x:c>
      <x:c r="B119" s="4" t="str">
        <x:v>Espèces et animaux</x:v>
      </x:c>
      <x:c r="C119" s="4" t="str">
        <x:v>formations</x:v>
      </x:c>
      <x:c r="D119" s="4" t="str">
        <x:v>Définition + instance</x:v>
      </x:c>
      <x:c r="E119" s="4" t="str">
        <x:v>liste</x:v>
      </x:c>
      <x:c r="F119" s="4" t="str">
        <x:v>Niveau et entretien de chaque apprentissage</x:v>
      </x:c>
      <x:c r="G119" s="4" t="str">
        <x:v>À exporter, non fournie</x:v>
      </x:c>
      <x:c r="H119" s="4" t="str">
        <x:v>S29</x:v>
      </x:c>
      <x:c r="I119" s="4" t="str">
        <x:v>https://github.com/Chillu1/RimWorldDecompiled/blob/master/Verse/RaceProperties.cs</x:v>
      </x:c>
    </x:row>
    <x:row r="120" ht="72" customHeight="1">
      <x:c r="A120" s="4" t="str">
        <x:v>STAT-119</x:v>
      </x:c>
      <x:c r="B120" s="4" t="str">
        <x:v>Espèces et animaux</x:v>
      </x:c>
      <x:c r="C120" s="4" t="str">
        <x:v>intervalle_contact_affectif</x:v>
      </x:c>
      <x:c r="D120" s="4" t="str">
        <x:v>Définition + instance</x:v>
      </x:c>
      <x:c r="E120" s="4" t="str">
        <x:v>heures moyennes</x:v>
      </x:c>
      <x:c r="F120" s="4" t="str">
        <x:v>Interaction avec humains si applicable</x:v>
      </x:c>
      <x:c r="G120" s="4" t="str">
        <x:v>À exporter, non fournie</x:v>
      </x:c>
      <x:c r="H120" s="4" t="str">
        <x:v>S29</x:v>
      </x:c>
      <x:c r="I120" s="4" t="str">
        <x:v>https://github.com/Chillu1/RimWorldDecompiled/blob/master/Verse/RaceProperties.cs</x:v>
      </x:c>
    </x:row>
    <x:row r="121" ht="72" customHeight="1">
      <x:c r="A121" s="4" t="str">
        <x:v>STAT-120</x:v>
      </x:c>
      <x:c r="B121" s="4" t="str">
        <x:v>Espèces et animaux</x:v>
      </x:c>
      <x:c r="C121" s="4" t="str">
        <x:v>animal_bat</x:v>
      </x:c>
      <x:c r="D121" s="4" t="str">
        <x:v>Définition + instance</x:v>
      </x:c>
      <x:c r="E121" s="4" t="str">
        <x:v>booléen</x:v>
      </x:c>
      <x:c r="F121" s="4" t="str">
        <x:v>Capacité de portage mondial</x:v>
      </x:c>
      <x:c r="G121" s="4" t="str">
        <x:v>À exporter, non fournie</x:v>
      </x:c>
      <x:c r="H121" s="4" t="str">
        <x:v>S29</x:v>
      </x:c>
      <x:c r="I121" s="4" t="str">
        <x:v>https://github.com/Chillu1/RimWorldDecompiled/blob/master/Verse/RaceProperties.cs</x:v>
      </x:c>
    </x:row>
    <x:row r="122" ht="72" customHeight="1">
      <x:c r="A122" s="4" t="str">
        <x:v>STAT-121</x:v>
      </x:c>
      <x:c r="B122" s="4" t="str">
        <x:v>Espèces et animaux</x:v>
      </x:c>
      <x:c r="C122" s="4" t="str">
        <x:v>capacite_charge</x:v>
      </x:c>
      <x:c r="D122" s="4" t="str">
        <x:v>Définition + instance</x:v>
      </x:c>
      <x:c r="E122" s="4" t="str">
        <x:v>masse</x:v>
      </x:c>
      <x:c r="F122" s="4" t="str">
        <x:v>Charge admissible en caravane</x:v>
      </x:c>
      <x:c r="G122" s="4" t="str">
        <x:v>À exporter, non fournie</x:v>
      </x:c>
      <x:c r="H122" s="4" t="str">
        <x:v>S29</x:v>
      </x:c>
      <x:c r="I122" s="4" t="str">
        <x:v>https://github.com/Chillu1/RimWorldDecompiled/blob/master/Verse/RaceProperties.cs</x:v>
      </x:c>
    </x:row>
    <x:row r="123" ht="72" customHeight="1">
      <x:c r="A123" s="4" t="str">
        <x:v>STAT-122</x:v>
      </x:c>
      <x:c r="B123" s="4" t="str">
        <x:v>Espèces et animaux</x:v>
      </x:c>
      <x:c r="C123" s="4" t="str">
        <x:v>facteur_monture</x:v>
      </x:c>
      <x:c r="D123" s="4" t="str">
        <x:v>Définition + instance</x:v>
      </x:c>
      <x:c r="E123" s="4" t="str">
        <x:v>facteur</x:v>
      </x:c>
      <x:c r="F123" s="4" t="str">
        <x:v>Mobilité mondiale, pas vitesse locale brute</x:v>
      </x:c>
      <x:c r="G123" s="4" t="str">
        <x:v>À exporter, non fournie</x:v>
      </x:c>
      <x:c r="H123" s="4" t="str">
        <x:v>S29</x:v>
      </x:c>
      <x:c r="I123" s="4" t="str">
        <x:v>https://github.com/Chillu1/RimWorldDecompiled/blob/master/Verse/RaceProperties.cs</x:v>
      </x:c>
    </x:row>
    <x:row r="124" ht="72" customHeight="1">
      <x:c r="A124" s="4" t="str">
        <x:v>STAT-123</x:v>
      </x:c>
      <x:c r="B124" s="4" t="str">
        <x:v>Espèces et animaux</x:v>
      </x:c>
      <x:c r="C124" s="4" t="str">
        <x:v>clotures_bloquent</x:v>
      </x:c>
      <x:c r="D124" s="4" t="str">
        <x:v>Définition + instance</x:v>
      </x:c>
      <x:c r="E124" s="4" t="str">
        <x:v>booléen</x:v>
      </x:c>
      <x:c r="F124" s="4" t="str">
        <x:v>Gestion par enclos selon règles</x:v>
      </x:c>
      <x:c r="G124" s="4" t="str">
        <x:v>À exporter, non fournie</x:v>
      </x:c>
      <x:c r="H124" s="4" t="str">
        <x:v>S29</x:v>
      </x:c>
      <x:c r="I124" s="4" t="str">
        <x:v>https://github.com/Chillu1/RimWorldDecompiled/blob/master/Verse/RaceProperties.cs</x:v>
      </x:c>
    </x:row>
    <x:row r="125" ht="72" customHeight="1">
      <x:c r="A125" s="4" t="str">
        <x:v>STAT-124</x:v>
      </x:c>
      <x:c r="B125" s="4" t="str">
        <x:v>Espèces et animaux</x:v>
      </x:c>
      <x:c r="C125" s="4" t="str">
        <x:v>errance_intervalle</x:v>
      </x:c>
      <x:c r="D125" s="4" t="str">
        <x:v>Définition + instance</x:v>
      </x:c>
      <x:c r="E125" s="4" t="str">
        <x:v>jours moyens</x:v>
      </x:c>
      <x:c r="F125" s="4" t="str">
        <x:v>Départ d'un animal non contenu</x:v>
      </x:c>
      <x:c r="G125" s="4" t="str">
        <x:v>À exporter, non fournie</x:v>
      </x:c>
      <x:c r="H125" s="4" t="str">
        <x:v>S29</x:v>
      </x:c>
      <x:c r="I125" s="4" t="str">
        <x:v>https://github.com/Chillu1/RimWorldDecompiled/blob/master/Verse/RaceProperties.cs</x:v>
      </x:c>
    </x:row>
    <x:row r="126" ht="72" customHeight="1">
      <x:c r="A126" s="4" t="str">
        <x:v>STAT-125</x:v>
      </x:c>
      <x:c r="B126" s="4" t="str">
        <x:v>Espèces et animaux</x:v>
      </x:c>
      <x:c r="C126" s="4" t="str">
        <x:v>peut_voler</x:v>
      </x:c>
      <x:c r="D126" s="4" t="str">
        <x:v>Définition + instance</x:v>
      </x:c>
      <x:c r="E126" s="4" t="str">
        <x:v>conditions</x:v>
      </x:c>
      <x:c r="F126" s="4" t="str">
        <x:v>Déclenchement et restrictions</x:v>
      </x:c>
      <x:c r="G126" s="4" t="str">
        <x:v>À exporter, non fournie</x:v>
      </x:c>
      <x:c r="H126" s="4" t="str">
        <x:v>S29</x:v>
      </x:c>
      <x:c r="I126" s="4" t="str">
        <x:v>https://github.com/Chillu1/RimWorldDecompiled/blob/master/Verse/RaceProperties.cs</x:v>
      </x:c>
    </x:row>
    <x:row r="127" ht="72" customHeight="1">
      <x:c r="A127" s="4" t="str">
        <x:v>STAT-126</x:v>
      </x:c>
      <x:c r="B127" s="4" t="str">
        <x:v>Espèces et animaux</x:v>
      </x:c>
      <x:c r="C127" s="4" t="str">
        <x:v>vitesse_vol</x:v>
      </x:c>
      <x:c r="D127" s="4" t="str">
        <x:v>Définition + instance</x:v>
      </x:c>
      <x:c r="E127" s="4" t="str">
        <x:v>facteur</x:v>
      </x:c>
      <x:c r="F127" s="4" t="str">
        <x:v>Propriété applicable aux espèces concernées</x:v>
      </x:c>
      <x:c r="G127" s="4" t="str">
        <x:v>À exporter, non fournie</x:v>
      </x:c>
      <x:c r="H127" s="4" t="str">
        <x:v>S29</x:v>
      </x:c>
      <x:c r="I127" s="4" t="str">
        <x:v>https://github.com/Chillu1/RimWorldDecompiled/blob/master/Verse/RaceProperties.cs</x:v>
      </x:c>
    </x:row>
    <x:row r="128" ht="72" customHeight="1">
      <x:c r="A128" s="4" t="str">
        <x:v>STAT-127</x:v>
      </x:c>
      <x:c r="B128" s="4" t="str">
        <x:v>Espèces et animaux</x:v>
      </x:c>
      <x:c r="C128" s="4" t="str">
        <x:v>peut_pecher</x:v>
      </x:c>
      <x:c r="D128" s="4" t="str">
        <x:v>Définition + instance</x:v>
      </x:c>
      <x:c r="E128" s="4" t="str">
        <x:v>booléen</x:v>
      </x:c>
      <x:c r="F128" s="4" t="str">
        <x:v>Alimentation aquatique selon espèce/module</x:v>
      </x:c>
      <x:c r="G128" s="4" t="str">
        <x:v>À exporter, non fournie</x:v>
      </x:c>
      <x:c r="H128" s="4" t="str">
        <x:v>S29</x:v>
      </x:c>
      <x:c r="I128" s="4" t="str">
        <x:v>https://github.com/Chillu1/RimWorldDecompiled/blob/master/Verse/RaceProperties.cs</x:v>
      </x:c>
    </x:row>
    <x:row r="129" ht="72" customHeight="1">
      <x:c r="A129" s="4" t="str">
        <x:v>STAT-128</x:v>
      </x:c>
      <x:c r="B129" s="4" t="str">
        <x:v>Espèces et animaux</x:v>
      </x:c>
      <x:c r="C129" s="4" t="str">
        <x:v>biomes_sauvages</x:v>
      </x:c>
      <x:c r="D129" s="4" t="str">
        <x:v>Définition + instance</x:v>
      </x:c>
      <x:c r="E129" s="4" t="str">
        <x:v>liste pondérée</x:v>
      </x:c>
      <x:c r="F129" s="4" t="str">
        <x:v>Présence et poids par biome</x:v>
      </x:c>
      <x:c r="G129" s="4" t="str">
        <x:v>À exporter, non fournie</x:v>
      </x:c>
      <x:c r="H129" s="4" t="str">
        <x:v>S29</x:v>
      </x:c>
      <x:c r="I129" s="4" t="str">
        <x:v>https://github.com/Chillu1/RimWorldDecompiled/blob/master/Verse/RaceProperties.cs</x:v>
      </x:c>
    </x:row>
    <x:row r="130" ht="72" customHeight="1">
      <x:c r="A130" s="4" t="str">
        <x:v>STAT-129</x:v>
      </x:c>
      <x:c r="B130" s="4" t="str">
        <x:v>Attaques et défense</x:v>
      </x:c>
      <x:c r="C130" s="4" t="str">
        <x:v>portee_min</x:v>
      </x:c>
      <x:c r="D130" s="4" t="str">
        <x:v>Définition + instance</x:v>
      </x:c>
      <x:c r="E130" s="4" t="str">
        <x:v>cellules</x:v>
      </x:c>
      <x:c r="F130" s="4" t="str">
        <x:v>Distance minimale admissible</x:v>
      </x:c>
      <x:c r="G130" s="4" t="str">
        <x:v>À exporter, non fournie</x:v>
      </x:c>
      <x:c r="H130" s="4" t="str">
        <x:v>S21</x:v>
      </x:c>
      <x:c r="I130" s="4" t="str">
        <x:v>https://github.com/Chillu1/RimWorldDecompiled/blob/master/Verse/VerbProperties.cs</x:v>
      </x:c>
    </x:row>
    <x:row r="131" ht="72" customHeight="1">
      <x:c r="A131" s="4" t="str">
        <x:v>STAT-130</x:v>
      </x:c>
      <x:c r="B131" s="4" t="str">
        <x:v>Attaques et défense</x:v>
      </x:c>
      <x:c r="C131" s="4" t="str">
        <x:v>portee_max</x:v>
      </x:c>
      <x:c r="D131" s="4" t="str">
        <x:v>Définition + instance</x:v>
      </x:c>
      <x:c r="E131" s="4" t="str">
        <x:v>cellules</x:v>
      </x:c>
      <x:c r="F131" s="4" t="str">
        <x:v>Distance maximale effective</x:v>
      </x:c>
      <x:c r="G131" s="4" t="str">
        <x:v>À exporter, non fournie</x:v>
      </x:c>
      <x:c r="H131" s="4" t="str">
        <x:v>S21</x:v>
      </x:c>
      <x:c r="I131" s="4" t="str">
        <x:v>https://github.com/Chillu1/RimWorldDecompiled/blob/master/Verse/VerbProperties.cs</x:v>
      </x:c>
    </x:row>
    <x:row r="132" ht="72" customHeight="1">
      <x:c r="A132" s="4" t="str">
        <x:v>STAT-131</x:v>
      </x:c>
      <x:c r="B132" s="4" t="str">
        <x:v>Attaques et défense</x:v>
      </x:c>
      <x:c r="C132" s="4" t="str">
        <x:v>preparation</x:v>
      </x:c>
      <x:c r="D132" s="4" t="str">
        <x:v>Définition + instance</x:v>
      </x:c>
      <x:c r="E132" s="4" t="str">
        <x:v>secondes / ticks</x:v>
      </x:c>
      <x:c r="F132" s="4" t="str">
        <x:v>Délai avant émission</x:v>
      </x:c>
      <x:c r="G132" s="4" t="str">
        <x:v>À exporter, non fournie</x:v>
      </x:c>
      <x:c r="H132" s="4" t="str">
        <x:v>S21</x:v>
      </x:c>
      <x:c r="I132" s="4" t="str">
        <x:v>https://github.com/Chillu1/RimWorldDecompiled/blob/master/Verse/VerbProperties.cs</x:v>
      </x:c>
    </x:row>
    <x:row r="133" ht="72" customHeight="1">
      <x:c r="A133" s="4" t="str">
        <x:v>STAT-132</x:v>
      </x:c>
      <x:c r="B133" s="4" t="str">
        <x:v>Attaques et défense</x:v>
      </x:c>
      <x:c r="C133" s="4" t="str">
        <x:v>rafale_tirs</x:v>
      </x:c>
      <x:c r="D133" s="4" t="str">
        <x:v>Définition + instance</x:v>
      </x:c>
      <x:c r="E133" s="4" t="str">
        <x:v>entier</x:v>
      </x:c>
      <x:c r="F133" s="4" t="str">
        <x:v>Nombre de projectiles émis</x:v>
      </x:c>
      <x:c r="G133" s="4" t="str">
        <x:v>À exporter, non fournie</x:v>
      </x:c>
      <x:c r="H133" s="4" t="str">
        <x:v>S21</x:v>
      </x:c>
      <x:c r="I133" s="4" t="str">
        <x:v>https://github.com/Chillu1/RimWorldDecompiled/blob/master/Verse/VerbProperties.cs</x:v>
      </x:c>
    </x:row>
    <x:row r="134" ht="72" customHeight="1">
      <x:c r="A134" s="4" t="str">
        <x:v>STAT-133</x:v>
      </x:c>
      <x:c r="B134" s="4" t="str">
        <x:v>Attaques et défense</x:v>
      </x:c>
      <x:c r="C134" s="4" t="str">
        <x:v>intervalle_rafale</x:v>
      </x:c>
      <x:c r="D134" s="4" t="str">
        <x:v>Définition + instance</x:v>
      </x:c>
      <x:c r="E134" s="4" t="str">
        <x:v>ticks</x:v>
      </x:c>
      <x:c r="F134" s="4" t="str">
        <x:v>Délai entre émissions</x:v>
      </x:c>
      <x:c r="G134" s="4" t="str">
        <x:v>À exporter, non fournie</x:v>
      </x:c>
      <x:c r="H134" s="4" t="str">
        <x:v>S21</x:v>
      </x:c>
      <x:c r="I134" s="4" t="str">
        <x:v>https://github.com/Chillu1/RimWorldDecompiled/blob/master/Verse/VerbProperties.cs</x:v>
      </x:c>
    </x:row>
    <x:row r="135" ht="72" customHeight="1">
      <x:c r="A135" s="4" t="str">
        <x:v>STAT-134</x:v>
      </x:c>
      <x:c r="B135" s="4" t="str">
        <x:v>Attaques et défense</x:v>
      </x:c>
      <x:c r="C135" s="4" t="str">
        <x:v>recuperation</x:v>
      </x:c>
      <x:c r="D135" s="4" t="str">
        <x:v>Définition + instance</x:v>
      </x:c>
      <x:c r="E135" s="4" t="str">
        <x:v>secondes / ticks</x:v>
      </x:c>
      <x:c r="F135" s="4" t="str">
        <x:v>Délai entre actions complètes</x:v>
      </x:c>
      <x:c r="G135" s="4" t="str">
        <x:v>À exporter, non fournie</x:v>
      </x:c>
      <x:c r="H135" s="4" t="str">
        <x:v>S21</x:v>
      </x:c>
      <x:c r="I135" s="4" t="str">
        <x:v>https://github.com/Chillu1/RimWorldDecompiled/blob/master/Verse/VerbProperties.cs</x:v>
      </x:c>
    </x:row>
    <x:row r="136" ht="72" customHeight="1">
      <x:c r="A136" s="4" t="str">
        <x:v>STAT-135</x:v>
      </x:c>
      <x:c r="B136" s="4" t="str">
        <x:v>Attaques et défense</x:v>
      </x:c>
      <x:c r="C136" s="4" t="str">
        <x:v>precision_arme_proche</x:v>
      </x:c>
      <x:c r="D136" s="4" t="str">
        <x:v>Définition + instance</x:v>
      </x:c>
      <x:c r="E136" s="4" t="str">
        <x:v>fraction</x:v>
      </x:c>
      <x:c r="F136" s="4" t="str">
        <x:v>Repère de distance</x:v>
      </x:c>
      <x:c r="G136" s="4" t="str">
        <x:v>À exporter, non fournie</x:v>
      </x:c>
      <x:c r="H136" s="4" t="str">
        <x:v>S21</x:v>
      </x:c>
      <x:c r="I136" s="4" t="str">
        <x:v>https://github.com/Chillu1/RimWorldDecompiled/blob/master/Verse/VerbProperties.cs</x:v>
      </x:c>
    </x:row>
    <x:row r="137" ht="72" customHeight="1">
      <x:c r="A137" s="4" t="str">
        <x:v>STAT-136</x:v>
      </x:c>
      <x:c r="B137" s="4" t="str">
        <x:v>Attaques et défense</x:v>
      </x:c>
      <x:c r="C137" s="4" t="str">
        <x:v>precision_arme_courte</x:v>
      </x:c>
      <x:c r="D137" s="4" t="str">
        <x:v>Définition + instance</x:v>
      </x:c>
      <x:c r="E137" s="4" t="str">
        <x:v>fraction</x:v>
      </x:c>
      <x:c r="F137" s="4" t="str">
        <x:v>Repère de distance</x:v>
      </x:c>
      <x:c r="G137" s="4" t="str">
        <x:v>À exporter, non fournie</x:v>
      </x:c>
      <x:c r="H137" s="4" t="str">
        <x:v>S21</x:v>
      </x:c>
      <x:c r="I137" s="4" t="str">
        <x:v>https://github.com/Chillu1/RimWorldDecompiled/blob/master/Verse/VerbProperties.cs</x:v>
      </x:c>
    </x:row>
    <x:row r="138" ht="72" customHeight="1">
      <x:c r="A138" s="4" t="str">
        <x:v>STAT-137</x:v>
      </x:c>
      <x:c r="B138" s="4" t="str">
        <x:v>Attaques et défense</x:v>
      </x:c>
      <x:c r="C138" s="4" t="str">
        <x:v>precision_arme_moyenne</x:v>
      </x:c>
      <x:c r="D138" s="4" t="str">
        <x:v>Définition + instance</x:v>
      </x:c>
      <x:c r="E138" s="4" t="str">
        <x:v>fraction</x:v>
      </x:c>
      <x:c r="F138" s="4" t="str">
        <x:v>Repère de distance</x:v>
      </x:c>
      <x:c r="G138" s="4" t="str">
        <x:v>À exporter, non fournie</x:v>
      </x:c>
      <x:c r="H138" s="4" t="str">
        <x:v>S21</x:v>
      </x:c>
      <x:c r="I138" s="4" t="str">
        <x:v>https://github.com/Chillu1/RimWorldDecompiled/blob/master/Verse/VerbProperties.cs</x:v>
      </x:c>
    </x:row>
    <x:row r="139" ht="72" customHeight="1">
      <x:c r="A139" s="4" t="str">
        <x:v>STAT-138</x:v>
      </x:c>
      <x:c r="B139" s="4" t="str">
        <x:v>Attaques et défense</x:v>
      </x:c>
      <x:c r="C139" s="4" t="str">
        <x:v>precision_arme_longue</x:v>
      </x:c>
      <x:c r="D139" s="4" t="str">
        <x:v>Définition + instance</x:v>
      </x:c>
      <x:c r="E139" s="4" t="str">
        <x:v>fraction</x:v>
      </x:c>
      <x:c r="F139" s="4" t="str">
        <x:v>Repère de distance</x:v>
      </x:c>
      <x:c r="G139" s="4" t="str">
        <x:v>À exporter, non fournie</x:v>
      </x:c>
      <x:c r="H139" s="4" t="str">
        <x:v>S21</x:v>
      </x:c>
      <x:c r="I139" s="4" t="str">
        <x:v>https://github.com/Chillu1/RimWorldDecompiled/blob/master/Verse/VerbProperties.cs</x:v>
      </x:c>
    </x:row>
    <x:row r="140" ht="72" customHeight="1">
      <x:c r="A140" s="4" t="str">
        <x:v>STAT-139</x:v>
      </x:c>
      <x:c r="B140" s="4" t="str">
        <x:v>Attaques et défense</x:v>
      </x:c>
      <x:c r="C140" s="4" t="str">
        <x:v>precision_tireur</x:v>
      </x:c>
      <x:c r="D140" s="4" t="str">
        <x:v>Définition + instance</x:v>
      </x:c>
      <x:c r="E140" s="4" t="str">
        <x:v>fraction par distance</x:v>
      </x:c>
      <x:c r="F140" s="4" t="str">
        <x:v>Base élevée à la distance dans le rapport étudié</x:v>
      </x:c>
      <x:c r="G140" s="4" t="str">
        <x:v>À exporter, non fournie</x:v>
      </x:c>
      <x:c r="H140" s="4" t="str">
        <x:v>S21</x:v>
      </x:c>
      <x:c r="I140" s="4" t="str">
        <x:v>https://github.com/Chillu1/RimWorldDecompiled/blob/master/Verse/VerbProperties.cs</x:v>
      </x:c>
    </x:row>
    <x:row r="141" ht="72" customHeight="1">
      <x:c r="A141" s="4" t="str">
        <x:v>STAT-140</x:v>
      </x:c>
      <x:c r="B141" s="4" t="str">
        <x:v>Attaques et défense</x:v>
      </x:c>
      <x:c r="C141" s="4" t="str">
        <x:v>projectile_id</x:v>
      </x:c>
      <x:c r="D141" s="4" t="str">
        <x:v>Définition + instance</x:v>
      </x:c>
      <x:c r="E141" s="4" t="str">
        <x:v>référence</x:v>
      </x:c>
      <x:c r="F141" s="4" t="str">
        <x:v>Projectile de définition ou modifié</x:v>
      </x:c>
      <x:c r="G141" s="4" t="str">
        <x:v>À exporter, non fournie</x:v>
      </x:c>
      <x:c r="H141" s="4" t="str">
        <x:v>S21</x:v>
      </x:c>
      <x:c r="I141" s="4" t="str">
        <x:v>https://github.com/Chillu1/RimWorldDecompiled/blob/master/Verse/VerbProperties.cs</x:v>
      </x:c>
    </x:row>
    <x:row r="142" ht="72" customHeight="1">
      <x:c r="A142" s="4" t="str">
        <x:v>STAT-141</x:v>
      </x:c>
      <x:c r="B142" s="4" t="str">
        <x:v>Attaques et défense</x:v>
      </x:c>
      <x:c r="C142" s="4" t="str">
        <x:v>vitesse_projectile</x:v>
      </x:c>
      <x:c r="D142" s="4" t="str">
        <x:v>Définition + instance</x:v>
      </x:c>
      <x:c r="E142" s="4" t="str">
        <x:v>cellules / temps</x:v>
      </x:c>
      <x:c r="F142" s="4" t="str">
        <x:v>Préciser unité source</x:v>
      </x:c>
      <x:c r="G142" s="4" t="str">
        <x:v>À exporter, non fournie</x:v>
      </x:c>
      <x:c r="H142" s="4" t="str">
        <x:v>S21</x:v>
      </x:c>
      <x:c r="I142" s="4" t="str">
        <x:v>https://github.com/Chillu1/RimWorldDecompiled/blob/master/Verse/VerbProperties.cs</x:v>
      </x:c>
    </x:row>
    <x:row r="143" ht="72" customHeight="1">
      <x:c r="A143" s="4" t="str">
        <x:v>STAT-142</x:v>
      </x:c>
      <x:c r="B143" s="4" t="str">
        <x:v>Attaques et défense</x:v>
      </x:c>
      <x:c r="C143" s="4" t="str">
        <x:v>rayon_rate_force</x:v>
      </x:c>
      <x:c r="D143" s="4" t="str">
        <x:v>Définition + instance</x:v>
      </x:c>
      <x:c r="E143" s="4" t="str">
        <x:v>cellules</x:v>
      </x:c>
      <x:c r="F143" s="4" t="str">
        <x:v>Branche distincte du tir ordinaire</x:v>
      </x:c>
      <x:c r="G143" s="4" t="str">
        <x:v>À exporter, non fournie</x:v>
      </x:c>
      <x:c r="H143" s="4" t="str">
        <x:v>S21</x:v>
      </x:c>
      <x:c r="I143" s="4" t="str">
        <x:v>https://github.com/Chillu1/RimWorldDecompiled/blob/master/Verse/VerbProperties.cs</x:v>
      </x:c>
    </x:row>
    <x:row r="144" ht="72" customHeight="1">
      <x:c r="A144" s="4" t="str">
        <x:v>STAT-143</x:v>
      </x:c>
      <x:c r="B144" s="4" t="str">
        <x:v>Attaques et défense</x:v>
      </x:c>
      <x:c r="C144" s="4" t="str">
        <x:v>type_degats</x:v>
      </x:c>
      <x:c r="D144" s="4" t="str">
        <x:v>Définition + instance</x:v>
      </x:c>
      <x:c r="E144" s="4" t="str">
        <x:v>référence</x:v>
      </x:c>
      <x:c r="F144" s="4" t="str">
        <x:v>Dégâts, catégorie et effets</x:v>
      </x:c>
      <x:c r="G144" s="4" t="str">
        <x:v>À exporter, non fournie</x:v>
      </x:c>
      <x:c r="H144" s="4" t="str">
        <x:v>S21</x:v>
      </x:c>
      <x:c r="I144" s="4" t="str">
        <x:v>https://github.com/Chillu1/RimWorldDecompiled/blob/master/Verse/VerbProperties.cs</x:v>
      </x:c>
    </x:row>
    <x:row r="145" ht="72" customHeight="1">
      <x:c r="A145" s="4" t="str">
        <x:v>STAT-144</x:v>
      </x:c>
      <x:c r="B145" s="4" t="str">
        <x:v>Attaques et défense</x:v>
      </x:c>
      <x:c r="C145" s="4" t="str">
        <x:v>montant_degats</x:v>
      </x:c>
      <x:c r="D145" s="4" t="str">
        <x:v>Définition + instance</x:v>
      </x:c>
      <x:c r="E145" s="4" t="str">
        <x:v>points</x:v>
      </x:c>
      <x:c r="F145" s="4" t="str">
        <x:v>Après variantes pertinentes</x:v>
      </x:c>
      <x:c r="G145" s="4" t="str">
        <x:v>À exporter, non fournie</x:v>
      </x:c>
      <x:c r="H145" s="4" t="str">
        <x:v>S21</x:v>
      </x:c>
      <x:c r="I145" s="4" t="str">
        <x:v>https://github.com/Chillu1/RimWorldDecompiled/blob/master/Verse/VerbProperties.cs</x:v>
      </x:c>
    </x:row>
    <x:row r="146" ht="72" customHeight="1">
      <x:c r="A146" s="4" t="str">
        <x:v>STAT-145</x:v>
      </x:c>
      <x:c r="B146" s="4" t="str">
        <x:v>Attaques et défense</x:v>
      </x:c>
      <x:c r="C146" s="4" t="str">
        <x:v>penetration_armure</x:v>
      </x:c>
      <x:c r="D146" s="4" t="str">
        <x:v>Définition + instance</x:v>
      </x:c>
      <x:c r="E146" s="4" t="str">
        <x:v>fraction</x:v>
      </x:c>
      <x:c r="F146" s="4" t="str">
        <x:v>Même unité que l'armure</x:v>
      </x:c>
      <x:c r="G146" s="4" t="str">
        <x:v>À exporter, non fournie</x:v>
      </x:c>
      <x:c r="H146" s="4" t="str">
        <x:v>S21</x:v>
      </x:c>
      <x:c r="I146" s="4" t="str">
        <x:v>https://github.com/Chillu1/RimWorldDecompiled/blob/master/Verse/VerbProperties.cs</x:v>
      </x:c>
    </x:row>
    <x:row r="147" ht="72" customHeight="1">
      <x:c r="A147" s="4" t="str">
        <x:v>STAT-146</x:v>
      </x:c>
      <x:c r="B147" s="4" t="str">
        <x:v>Attaques et défense</x:v>
      </x:c>
      <x:c r="C147" s="4" t="str">
        <x:v>rayon_explosion</x:v>
      </x:c>
      <x:c r="D147" s="4" t="str">
        <x:v>Définition + instance</x:v>
      </x:c>
      <x:c r="E147" s="4" t="str">
        <x:v>cellules</x:v>
      </x:c>
      <x:c r="F147" s="4" t="str">
        <x:v>Portée logique</x:v>
      </x:c>
      <x:c r="G147" s="4" t="str">
        <x:v>À exporter, non fournie</x:v>
      </x:c>
      <x:c r="H147" s="4" t="str">
        <x:v>S21</x:v>
      </x:c>
      <x:c r="I147" s="4" t="str">
        <x:v>https://github.com/Chillu1/RimWorldDecompiled/blob/master/Verse/VerbProperties.cs</x:v>
      </x:c>
    </x:row>
    <x:row r="148" ht="72" customHeight="1">
      <x:c r="A148" s="4" t="str">
        <x:v>STAT-147</x:v>
      </x:c>
      <x:c r="B148" s="4" t="str">
        <x:v>Attaques et défense</x:v>
      </x:c>
      <x:c r="C148" s="4" t="str">
        <x:v>chance_enflammer</x:v>
      </x:c>
      <x:c r="D148" s="4" t="str">
        <x:v>Définition + instance</x:v>
      </x:c>
      <x:c r="E148" s="4" t="str">
        <x:v>probabilité</x:v>
      </x:c>
      <x:c r="F148" s="4" t="str">
        <x:v>Effet applicable selon attaque</x:v>
      </x:c>
      <x:c r="G148" s="4" t="str">
        <x:v>À exporter, non fournie</x:v>
      </x:c>
      <x:c r="H148" s="4" t="str">
        <x:v>S21</x:v>
      </x:c>
      <x:c r="I148" s="4" t="str">
        <x:v>https://github.com/Chillu1/RimWorldDecompiled/blob/master/Verse/VerbProperties.cs</x:v>
      </x:c>
    </x:row>
    <x:row r="149" ht="72" customHeight="1">
      <x:c r="A149" s="4" t="str">
        <x:v>STAT-148</x:v>
      </x:c>
      <x:c r="B149" s="4" t="str">
        <x:v>Attaques et défense</x:v>
      </x:c>
      <x:c r="C149" s="4" t="str">
        <x:v>charges</x:v>
      </x:c>
      <x:c r="D149" s="4" t="str">
        <x:v>Définition + instance</x:v>
      </x:c>
      <x:c r="E149" s="4" t="str">
        <x:v>entier</x:v>
      </x:c>
      <x:c r="F149" s="4" t="str">
        <x:v>Seulement équipements concernés</x:v>
      </x:c>
      <x:c r="G149" s="4" t="str">
        <x:v>À exporter, non fournie</x:v>
      </x:c>
      <x:c r="H149" s="4" t="str">
        <x:v>S21</x:v>
      </x:c>
      <x:c r="I149" s="4" t="str">
        <x:v>https://github.com/Chillu1/RimWorldDecompiled/blob/master/Verse/VerbProperties.cs</x:v>
      </x:c>
    </x:row>
    <x:row r="150" ht="72" customHeight="1">
      <x:c r="A150" s="4" t="str">
        <x:v>STAT-149</x:v>
      </x:c>
      <x:c r="B150" s="4" t="str">
        <x:v>Attaques et défense</x:v>
      </x:c>
      <x:c r="C150" s="4" t="str">
        <x:v>mode_melee</x:v>
      </x:c>
      <x:c r="D150" s="4" t="str">
        <x:v>Définition + instance</x:v>
      </x:c>
      <x:c r="E150" s="4" t="str">
        <x:v>référence</x:v>
      </x:c>
      <x:c r="F150" s="4" t="str">
        <x:v>Manœuvre et outil</x:v>
      </x:c>
      <x:c r="G150" s="4" t="str">
        <x:v>À exporter, non fournie</x:v>
      </x:c>
      <x:c r="H150" s="4" t="str">
        <x:v>S21</x:v>
      </x:c>
      <x:c r="I150" s="4" t="str">
        <x:v>https://github.com/Chillu1/RimWorldDecompiled/blob/master/Verse/VerbProperties.cs</x:v>
      </x:c>
    </x:row>
    <x:row r="151" ht="72" customHeight="1">
      <x:c r="A151" s="4" t="str">
        <x:v>STAT-150</x:v>
      </x:c>
      <x:c r="B151" s="4" t="str">
        <x:v>Attaques et défense</x:v>
      </x:c>
      <x:c r="C151" s="4" t="str">
        <x:v>chance_non_rate_melee</x:v>
      </x:c>
      <x:c r="D151" s="4" t="str">
        <x:v>Définition + instance</x:v>
      </x:c>
      <x:c r="E151" s="4" t="str">
        <x:v>probabilité</x:v>
      </x:c>
      <x:c r="F151" s="4" t="str">
        <x:v>Avant esquive</x:v>
      </x:c>
      <x:c r="G151" s="4" t="str">
        <x:v>À exporter, non fournie</x:v>
      </x:c>
      <x:c r="H151" s="4" t="str">
        <x:v>S21</x:v>
      </x:c>
      <x:c r="I151" s="4" t="str">
        <x:v>https://github.com/Chillu1/RimWorldDecompiled/blob/master/Verse/VerbProperties.cs</x:v>
      </x:c>
    </x:row>
    <x:row r="152" ht="72" customHeight="1">
      <x:c r="A152" s="4" t="str">
        <x:v>STAT-151</x:v>
      </x:c>
      <x:c r="B152" s="4" t="str">
        <x:v>Attaques et défense</x:v>
      </x:c>
      <x:c r="C152" s="4" t="str">
        <x:v>chance_esquive</x:v>
      </x:c>
      <x:c r="D152" s="4" t="str">
        <x:v>Définition + instance</x:v>
      </x:c>
      <x:c r="E152" s="4" t="str">
        <x:v>probabilité</x:v>
      </x:c>
      <x:c r="F152" s="4" t="str">
        <x:v>Conditionnelle à l'état de cible</x:v>
      </x:c>
      <x:c r="G152" s="4" t="str">
        <x:v>À exporter, non fournie</x:v>
      </x:c>
      <x:c r="H152" s="4" t="str">
        <x:v>S21</x:v>
      </x:c>
      <x:c r="I152" s="4" t="str">
        <x:v>https://github.com/Chillu1/RimWorldDecompiled/blob/master/Verse/VerbProperties.cs</x:v>
      </x:c>
    </x:row>
    <x:row r="153" ht="72" customHeight="1">
      <x:c r="A153" s="4" t="str">
        <x:v>STAT-152</x:v>
      </x:c>
      <x:c r="B153" s="4" t="str">
        <x:v>Attaques et défense</x:v>
      </x:c>
      <x:c r="C153" s="4" t="str">
        <x:v>armure_tranchant</x:v>
      </x:c>
      <x:c r="D153" s="4" t="str">
        <x:v>Définition + instance</x:v>
      </x:c>
      <x:c r="E153" s="4" t="str">
        <x:v>fraction</x:v>
      </x:c>
      <x:c r="F153" s="4" t="str">
        <x:v>Protection de la couche ou du corps</x:v>
      </x:c>
      <x:c r="G153" s="4" t="str">
        <x:v>À exporter, non fournie</x:v>
      </x:c>
      <x:c r="H153" s="4" t="str">
        <x:v>S21</x:v>
      </x:c>
      <x:c r="I153" s="4" t="str">
        <x:v>https://github.com/Chillu1/RimWorldDecompiled/blob/master/Verse/VerbProperties.cs</x:v>
      </x:c>
    </x:row>
    <x:row r="154" ht="72" customHeight="1">
      <x:c r="A154" s="4" t="str">
        <x:v>STAT-153</x:v>
      </x:c>
      <x:c r="B154" s="4" t="str">
        <x:v>Attaques et défense</x:v>
      </x:c>
      <x:c r="C154" s="4" t="str">
        <x:v>armure_contondant</x:v>
      </x:c>
      <x:c r="D154" s="4" t="str">
        <x:v>Définition + instance</x:v>
      </x:c>
      <x:c r="E154" s="4" t="str">
        <x:v>fraction</x:v>
      </x:c>
      <x:c r="F154" s="4" t="str">
        <x:v>Protection de la couche ou du corps</x:v>
      </x:c>
      <x:c r="G154" s="4" t="str">
        <x:v>À exporter, non fournie</x:v>
      </x:c>
      <x:c r="H154" s="4" t="str">
        <x:v>S21</x:v>
      </x:c>
      <x:c r="I154" s="4" t="str">
        <x:v>https://github.com/Chillu1/RimWorldDecompiled/blob/master/Verse/VerbProperties.cs</x:v>
      </x:c>
    </x:row>
    <x:row r="155" ht="72" customHeight="1">
      <x:c r="A155" s="4" t="str">
        <x:v>STAT-154</x:v>
      </x:c>
      <x:c r="B155" s="4" t="str">
        <x:v>Attaques et défense</x:v>
      </x:c>
      <x:c r="C155" s="4" t="str">
        <x:v>armure_chaleur</x:v>
      </x:c>
      <x:c r="D155" s="4" t="str">
        <x:v>Définition + instance</x:v>
      </x:c>
      <x:c r="E155" s="4" t="str">
        <x:v>fraction</x:v>
      </x:c>
      <x:c r="F155" s="4" t="str">
        <x:v>Protection de la couche ou du corps</x:v>
      </x:c>
      <x:c r="G155" s="4" t="str">
        <x:v>À exporter, non fournie</x:v>
      </x:c>
      <x:c r="H155" s="4" t="str">
        <x:v>S21</x:v>
      </x:c>
      <x:c r="I155" s="4" t="str">
        <x:v>https://github.com/Chillu1/RimWorldDecompiled/blob/master/Verse/VerbProperties.cs</x:v>
      </x:c>
    </x:row>
    <x:row r="156" ht="72" customHeight="1">
      <x:c r="A156" s="4" t="str">
        <x:v>STAT-155</x:v>
      </x:c>
      <x:c r="B156" s="4" t="str">
        <x:v>Attaques et défense</x:v>
      </x:c>
      <x:c r="C156" s="4" t="str">
        <x:v>couverture_vetement</x:v>
      </x:c>
      <x:c r="D156" s="4" t="str">
        <x:v>Définition + instance</x:v>
      </x:c>
      <x:c r="E156" s="4" t="str">
        <x:v>groupes</x:v>
      </x:c>
      <x:c r="F156" s="4" t="str">
        <x:v>Parties réellement protégées</x:v>
      </x:c>
      <x:c r="G156" s="4" t="str">
        <x:v>À exporter, non fournie</x:v>
      </x:c>
      <x:c r="H156" s="4" t="str">
        <x:v>S21</x:v>
      </x:c>
      <x:c r="I156" s="4" t="str">
        <x:v>https://github.com/Chillu1/RimWorldDecompiled/blob/master/Verse/VerbProperties.cs</x:v>
      </x:c>
    </x:row>
    <x:row r="157" ht="72" customHeight="1">
      <x:c r="A157" s="4" t="str">
        <x:v>STAT-156</x:v>
      </x:c>
      <x:c r="B157" s="4" t="str">
        <x:v>Attaques et défense</x:v>
      </x:c>
      <x:c r="C157" s="4" t="str">
        <x:v>ordre_couches</x:v>
      </x:c>
      <x:c r="D157" s="4" t="str">
        <x:v>Définition + instance</x:v>
      </x:c>
      <x:c r="E157" s="4" t="str">
        <x:v>liste</x:v>
      </x:c>
      <x:c r="F157" s="4" t="str">
        <x:v>Ordre de traitement des protections</x:v>
      </x:c>
      <x:c r="G157" s="4" t="str">
        <x:v>À exporter, non fournie</x:v>
      </x:c>
      <x:c r="H157" s="4" t="str">
        <x:v>S21</x:v>
      </x:c>
      <x:c r="I157" s="4" t="str">
        <x:v>https://github.com/Chillu1/RimWorldDecompiled/blob/master/Verse/VerbProperties.cs</x:v>
      </x:c>
    </x:row>
    <x:row r="158" ht="72" customHeight="1">
      <x:c r="A158" s="4" t="str">
        <x:v>STAT-157</x:v>
      </x:c>
      <x:c r="B158" s="4" t="str">
        <x:v>Attaques et défense</x:v>
      </x:c>
      <x:c r="C158" s="4" t="str">
        <x:v>bouclier_energie</x:v>
      </x:c>
      <x:c r="D158" s="4" t="str">
        <x:v>Définition + instance</x:v>
      </x:c>
      <x:c r="E158" s="4" t="str">
        <x:v>énergie</x:v>
      </x:c>
      <x:c r="F158" s="4" t="str">
        <x:v>État d'une protection spéciale</x:v>
      </x:c>
      <x:c r="G158" s="4" t="str">
        <x:v>À exporter, non fournie</x:v>
      </x:c>
      <x:c r="H158" s="4" t="str">
        <x:v>S21</x:v>
      </x:c>
      <x:c r="I158" s="4" t="str">
        <x:v>https://github.com/Chillu1/RimWorldDecompiled/blob/master/Verse/VerbProperties.cs</x:v>
      </x:c>
    </x:row>
    <x:row r="159" ht="72" customHeight="1">
      <x:c r="A159" s="4" t="str">
        <x:v>STAT-158</x:v>
      </x:c>
      <x:c r="B159" s="4" t="str">
        <x:v>Attaques et défense</x:v>
      </x:c>
      <x:c r="C159" s="4" t="str">
        <x:v>bouclier_recharge</x:v>
      </x:c>
      <x:c r="D159" s="4" t="str">
        <x:v>Définition + instance</x:v>
      </x:c>
      <x:c r="E159" s="4" t="str">
        <x:v>taux</x:v>
      </x:c>
      <x:c r="F159" s="4" t="str">
        <x:v>Conditions et vitesse</x:v>
      </x:c>
      <x:c r="G159" s="4" t="str">
        <x:v>À exporter, non fournie</x:v>
      </x:c>
      <x:c r="H159" s="4" t="str">
        <x:v>S21</x:v>
      </x:c>
      <x:c r="I159" s="4" t="str">
        <x:v>https://github.com/Chillu1/RimWorldDecompiled/blob/master/Verse/VerbProperties.cs</x:v>
      </x:c>
    </x:row>
    <x:row r="160" ht="72" customHeight="1">
      <x:c r="A160" s="4" t="str">
        <x:v>STAT-159</x:v>
      </x:c>
      <x:c r="B160" s="4" t="str">
        <x:v>Objets et constructions</x:v>
      </x:c>
      <x:c r="C160" s="4" t="str">
        <x:v>empreinte_x</x:v>
      </x:c>
      <x:c r="D160" s="4" t="str">
        <x:v>Définition + instance</x:v>
      </x:c>
      <x:c r="E160" s="4" t="str">
        <x:v>cellules</x:v>
      </x:c>
      <x:c r="F160" s="4" t="str">
        <x:v>Largeur logique de base</x:v>
      </x:c>
      <x:c r="G160" s="4" t="str">
        <x:v>À exporter, non fournie</x:v>
      </x:c>
      <x:c r="H160" s="4" t="str">
        <x:v>S38</x:v>
      </x:c>
      <x:c r="I160" s="4" t="str">
        <x:v>https://github.com/Chillu1/RimWorldDecompiled/blob/master/RimWorld/StatDefOf.cs</x:v>
      </x:c>
    </x:row>
    <x:row r="161" ht="72" customHeight="1">
      <x:c r="A161" s="4" t="str">
        <x:v>STAT-160</x:v>
      </x:c>
      <x:c r="B161" s="4" t="str">
        <x:v>Objets et constructions</x:v>
      </x:c>
      <x:c r="C161" s="4" t="str">
        <x:v>empreinte_z</x:v>
      </x:c>
      <x:c r="D161" s="4" t="str">
        <x:v>Définition + instance</x:v>
      </x:c>
      <x:c r="E161" s="4" t="str">
        <x:v>cellules</x:v>
      </x:c>
      <x:c r="F161" s="4" t="str">
        <x:v>Profondeur logique de base</x:v>
      </x:c>
      <x:c r="G161" s="4" t="str">
        <x:v>À exporter, non fournie</x:v>
      </x:c>
      <x:c r="H161" s="4" t="str">
        <x:v>S38</x:v>
      </x:c>
      <x:c r="I161" s="4" t="str">
        <x:v>https://github.com/Chillu1/RimWorldDecompiled/blob/master/RimWorld/StatDefOf.cs</x:v>
      </x:c>
    </x:row>
    <x:row r="162" ht="72" customHeight="1">
      <x:c r="A162" s="4" t="str">
        <x:v>STAT-161</x:v>
      </x:c>
      <x:c r="B162" s="4" t="str">
        <x:v>Objets et constructions</x:v>
      </x:c>
      <x:c r="C162" s="4" t="str">
        <x:v>rotation</x:v>
      </x:c>
      <x:c r="D162" s="4" t="str">
        <x:v>Définition + instance</x:v>
      </x:c>
      <x:c r="E162" s="4" t="str">
        <x:v>orientation discrète</x:v>
      </x:c>
      <x:c r="F162" s="4" t="str">
        <x:v>Transformation de l'empreinte</x:v>
      </x:c>
      <x:c r="G162" s="4" t="str">
        <x:v>À exporter, non fournie</x:v>
      </x:c>
      <x:c r="H162" s="4" t="str">
        <x:v>S38</x:v>
      </x:c>
      <x:c r="I162" s="4" t="str">
        <x:v>https://github.com/Chillu1/RimWorldDecompiled/blob/master/RimWorld/StatDefOf.cs</x:v>
      </x:c>
    </x:row>
    <x:row r="163" ht="72" customHeight="1">
      <x:c r="A163" s="4" t="str">
        <x:v>STAT-162</x:v>
      </x:c>
      <x:c r="B163" s="4" t="str">
        <x:v>Objets et constructions</x:v>
      </x:c>
      <x:c r="C163" s="4" t="str">
        <x:v>point_interaction</x:v>
      </x:c>
      <x:c r="D163" s="4" t="str">
        <x:v>Définition + instance</x:v>
      </x:c>
      <x:c r="E163" s="4" t="str">
        <x:v>cellule relative</x:v>
      </x:c>
      <x:c r="F163" s="4" t="str">
        <x:v>Position nécessaire au travail</x:v>
      </x:c>
      <x:c r="G163" s="4" t="str">
        <x:v>À exporter, non fournie</x:v>
      </x:c>
      <x:c r="H163" s="4" t="str">
        <x:v>S38</x:v>
      </x:c>
      <x:c r="I163" s="4" t="str">
        <x:v>https://github.com/Chillu1/RimWorldDecompiled/blob/master/RimWorld/StatDefOf.cs</x:v>
      </x:c>
    </x:row>
    <x:row r="164" ht="72" customHeight="1">
      <x:c r="A164" s="4" t="str">
        <x:v>STAT-163</x:v>
      </x:c>
      <x:c r="B164" s="4" t="str">
        <x:v>Objets et constructions</x:v>
      </x:c>
      <x:c r="C164" s="4" t="str">
        <x:v>points_vie_max</x:v>
      </x:c>
      <x:c r="D164" s="4" t="str">
        <x:v>Définition + instance</x:v>
      </x:c>
      <x:c r="E164" s="4" t="str">
        <x:v>points</x:v>
      </x:c>
      <x:c r="F164" s="4" t="str">
        <x:v>Avec matériau/qualité</x:v>
      </x:c>
      <x:c r="G164" s="4" t="str">
        <x:v>À exporter, non fournie</x:v>
      </x:c>
      <x:c r="H164" s="4" t="str">
        <x:v>S38</x:v>
      </x:c>
      <x:c r="I164" s="4" t="str">
        <x:v>https://github.com/Chillu1/RimWorldDecompiled/blob/master/RimWorld/StatDefOf.cs</x:v>
      </x:c>
    </x:row>
    <x:row r="165" ht="72" customHeight="1">
      <x:c r="A165" s="4" t="str">
        <x:v>STAT-164</x:v>
      </x:c>
      <x:c r="B165" s="4" t="str">
        <x:v>Objets et constructions</x:v>
      </x:c>
      <x:c r="C165" s="4" t="str">
        <x:v>points_vie_actuels</x:v>
      </x:c>
      <x:c r="D165" s="4" t="str">
        <x:v>Définition + instance</x:v>
      </x:c>
      <x:c r="E165" s="4" t="str">
        <x:v>points</x:v>
      </x:c>
      <x:c r="F165" s="4" t="str">
        <x:v>Usure et dégâts</x:v>
      </x:c>
      <x:c r="G165" s="4" t="str">
        <x:v>À exporter, non fournie</x:v>
      </x:c>
      <x:c r="H165" s="4" t="str">
        <x:v>S38</x:v>
      </x:c>
      <x:c r="I165" s="4" t="str">
        <x:v>https://github.com/Chillu1/RimWorldDecompiled/blob/master/RimWorld/StatDefOf.cs</x:v>
      </x:c>
    </x:row>
    <x:row r="166" ht="72" customHeight="1">
      <x:c r="A166" s="4" t="str">
        <x:v>STAT-165</x:v>
      </x:c>
      <x:c r="B166" s="4" t="str">
        <x:v>Objets et constructions</x:v>
      </x:c>
      <x:c r="C166" s="4" t="str">
        <x:v>inflammabilite</x:v>
      </x:c>
      <x:c r="D166" s="4" t="str">
        <x:v>Définition + instance</x:v>
      </x:c>
      <x:c r="E166" s="4" t="str">
        <x:v>facteur</x:v>
      </x:c>
      <x:c r="F166" s="4" t="str">
        <x:v>Règle de feu</x:v>
      </x:c>
      <x:c r="G166" s="4" t="str">
        <x:v>À exporter, non fournie</x:v>
      </x:c>
      <x:c r="H166" s="4" t="str">
        <x:v>S38</x:v>
      </x:c>
      <x:c r="I166" s="4" t="str">
        <x:v>https://github.com/Chillu1/RimWorldDecompiled/blob/master/RimWorld/StatDefOf.cs</x:v>
      </x:c>
    </x:row>
    <x:row r="167" ht="72" customHeight="1">
      <x:c r="A167" s="4" t="str">
        <x:v>STAT-166</x:v>
      </x:c>
      <x:c r="B167" s="4" t="str">
        <x:v>Objets et constructions</x:v>
      </x:c>
      <x:c r="C167" s="4" t="str">
        <x:v>remplissage</x:v>
      </x:c>
      <x:c r="D167" s="4" t="str">
        <x:v>Définition + instance</x:v>
      </x:c>
      <x:c r="E167" s="4" t="str">
        <x:v>fraction</x:v>
      </x:c>
      <x:c r="F167" s="4" t="str">
        <x:v>Couvert/obstruction selon catégorie</x:v>
      </x:c>
      <x:c r="G167" s="4" t="str">
        <x:v>À exporter, non fournie</x:v>
      </x:c>
      <x:c r="H167" s="4" t="str">
        <x:v>S38</x:v>
      </x:c>
      <x:c r="I167" s="4" t="str">
        <x:v>https://github.com/Chillu1/RimWorldDecompiled/blob/master/RimWorld/StatDefOf.cs</x:v>
      </x:c>
    </x:row>
    <x:row r="168" ht="72" customHeight="1">
      <x:c r="A168" s="4" t="str">
        <x:v>STAT-167</x:v>
      </x:c>
      <x:c r="B168" s="4" t="str">
        <x:v>Objets et constructions</x:v>
      </x:c>
      <x:c r="C168" s="4" t="str">
        <x:v>cout_traversee</x:v>
      </x:c>
      <x:c r="D168" s="4" t="str">
        <x:v>Définition + instance</x:v>
      </x:c>
      <x:c r="E168" s="4" t="str">
        <x:v>coût</x:v>
      </x:c>
      <x:c r="F168" s="4" t="str">
        <x:v>Coût ajouté ou règle de passage</x:v>
      </x:c>
      <x:c r="G168" s="4" t="str">
        <x:v>À exporter, non fournie</x:v>
      </x:c>
      <x:c r="H168" s="4" t="str">
        <x:v>S38</x:v>
      </x:c>
      <x:c r="I168" s="4" t="str">
        <x:v>https://github.com/Chillu1/RimWorldDecompiled/blob/master/RimWorld/StatDefOf.cs</x:v>
      </x:c>
    </x:row>
    <x:row r="169" ht="72" customHeight="1">
      <x:c r="A169" s="4" t="str">
        <x:v>STAT-168</x:v>
      </x:c>
      <x:c r="B169" s="4" t="str">
        <x:v>Objets et constructions</x:v>
      </x:c>
      <x:c r="C169" s="4" t="str">
        <x:v>support_requis</x:v>
      </x:c>
      <x:c r="D169" s="4" t="str">
        <x:v>Définition + instance</x:v>
      </x:c>
      <x:c r="E169" s="4" t="str">
        <x:v>catégorie</x:v>
      </x:c>
      <x:c r="F169" s="4" t="str">
        <x:v>Terrain de construction</x:v>
      </x:c>
      <x:c r="G169" s="4" t="str">
        <x:v>À exporter, non fournie</x:v>
      </x:c>
      <x:c r="H169" s="4" t="str">
        <x:v>S38</x:v>
      </x:c>
      <x:c r="I169" s="4" t="str">
        <x:v>https://github.com/Chillu1/RimWorldDecompiled/blob/master/RimWorld/StatDefOf.cs</x:v>
      </x:c>
    </x:row>
    <x:row r="170" ht="72" customHeight="1">
      <x:c r="A170" s="4" t="str">
        <x:v>STAT-169</x:v>
      </x:c>
      <x:c r="B170" s="4" t="str">
        <x:v>Objets et constructions</x:v>
      </x:c>
      <x:c r="C170" s="4" t="str">
        <x:v>cout_ingredients</x:v>
      </x:c>
      <x:c r="D170" s="4" t="str">
        <x:v>Définition + instance</x:v>
      </x:c>
      <x:c r="E170" s="4" t="str">
        <x:v>liste</x:v>
      </x:c>
      <x:c r="F170" s="4" t="str">
        <x:v>Quantités par matériau admissible</x:v>
      </x:c>
      <x:c r="G170" s="4" t="str">
        <x:v>À exporter, non fournie</x:v>
      </x:c>
      <x:c r="H170" s="4" t="str">
        <x:v>S38</x:v>
      </x:c>
      <x:c r="I170" s="4" t="str">
        <x:v>https://github.com/Chillu1/RimWorldDecompiled/blob/master/RimWorld/StatDefOf.cs</x:v>
      </x:c>
    </x:row>
    <x:row r="171" ht="72" customHeight="1">
      <x:c r="A171" s="4" t="str">
        <x:v>STAT-170</x:v>
      </x:c>
      <x:c r="B171" s="4" t="str">
        <x:v>Objets et constructions</x:v>
      </x:c>
      <x:c r="C171" s="4" t="str">
        <x:v>travail_construction</x:v>
      </x:c>
      <x:c r="D171" s="4" t="str">
        <x:v>Définition + instance</x:v>
      </x:c>
      <x:c r="E171" s="4" t="str">
        <x:v>travail</x:v>
      </x:c>
      <x:c r="F171" s="4" t="str">
        <x:v>Unité distincte du temps écoulé</x:v>
      </x:c>
      <x:c r="G171" s="4" t="str">
        <x:v>À exporter, non fournie</x:v>
      </x:c>
      <x:c r="H171" s="4" t="str">
        <x:v>S38</x:v>
      </x:c>
      <x:c r="I171" s="4" t="str">
        <x:v>https://github.com/Chillu1/RimWorldDecompiled/blob/master/RimWorld/StatDefOf.cs</x:v>
      </x:c>
    </x:row>
    <x:row r="172" ht="72" customHeight="1">
      <x:c r="A172" s="4" t="str">
        <x:v>STAT-171</x:v>
      </x:c>
      <x:c r="B172" s="4" t="str">
        <x:v>Objets et constructions</x:v>
      </x:c>
      <x:c r="C172" s="4" t="str">
        <x:v>qualite</x:v>
      </x:c>
      <x:c r="D172" s="4" t="str">
        <x:v>Définition + instance</x:v>
      </x:c>
      <x:c r="E172" s="4" t="str">
        <x:v>catégorie</x:v>
      </x:c>
      <x:c r="F172" s="4" t="str">
        <x:v>Variante d'instance</x:v>
      </x:c>
      <x:c r="G172" s="4" t="str">
        <x:v>À exporter, non fournie</x:v>
      </x:c>
      <x:c r="H172" s="4" t="str">
        <x:v>S38</x:v>
      </x:c>
      <x:c r="I172" s="4" t="str">
        <x:v>https://github.com/Chillu1/RimWorldDecompiled/blob/master/RimWorld/StatDefOf.cs</x:v>
      </x:c>
    </x:row>
    <x:row r="173" ht="72" customHeight="1">
      <x:c r="A173" s="4" t="str">
        <x:v>STAT-172</x:v>
      </x:c>
      <x:c r="B173" s="4" t="str">
        <x:v>Objets et constructions</x:v>
      </x:c>
      <x:c r="C173" s="4" t="str">
        <x:v>materiau_id</x:v>
      </x:c>
      <x:c r="D173" s="4" t="str">
        <x:v>Définition + instance</x:v>
      </x:c>
      <x:c r="E173" s="4" t="str">
        <x:v>référence</x:v>
      </x:c>
      <x:c r="F173" s="4" t="str">
        <x:v>Type de matériau</x:v>
      </x:c>
      <x:c r="G173" s="4" t="str">
        <x:v>À exporter, non fournie</x:v>
      </x:c>
      <x:c r="H173" s="4" t="str">
        <x:v>S38</x:v>
      </x:c>
      <x:c r="I173" s="4" t="str">
        <x:v>https://github.com/Chillu1/RimWorldDecompiled/blob/master/RimWorld/StatDefOf.cs</x:v>
      </x:c>
    </x:row>
    <x:row r="174" ht="72" customHeight="1">
      <x:c r="A174" s="4" t="str">
        <x:v>STAT-173</x:v>
      </x:c>
      <x:c r="B174" s="4" t="str">
        <x:v>Objets et constructions</x:v>
      </x:c>
      <x:c r="C174" s="4" t="str">
        <x:v>valeur_marchande</x:v>
      </x:c>
      <x:c r="D174" s="4" t="str">
        <x:v>Définition + instance</x:v>
      </x:c>
      <x:c r="E174" s="4" t="str">
        <x:v>monnaie</x:v>
      </x:c>
      <x:c r="F174" s="4" t="str">
        <x:v>Base et contexte final</x:v>
      </x:c>
      <x:c r="G174" s="4" t="str">
        <x:v>À exporter, non fournie</x:v>
      </x:c>
      <x:c r="H174" s="4" t="str">
        <x:v>S38</x:v>
      </x:c>
      <x:c r="I174" s="4" t="str">
        <x:v>https://github.com/Chillu1/RimWorldDecompiled/blob/master/RimWorld/StatDefOf.cs</x:v>
      </x:c>
    </x:row>
    <x:row r="175" ht="72" customHeight="1">
      <x:c r="A175" s="4" t="str">
        <x:v>STAT-174</x:v>
      </x:c>
      <x:c r="B175" s="4" t="str">
        <x:v>Objets et constructions</x:v>
      </x:c>
      <x:c r="C175" s="4" t="str">
        <x:v>pile_max</x:v>
      </x:c>
      <x:c r="D175" s="4" t="str">
        <x:v>Définition + instance</x:v>
      </x:c>
      <x:c r="E175" s="4" t="str">
        <x:v>unités</x:v>
      </x:c>
      <x:c r="F175" s="4" t="str">
        <x:v>Capacité d'empilement</x:v>
      </x:c>
      <x:c r="G175" s="4" t="str">
        <x:v>À exporter, non fournie</x:v>
      </x:c>
      <x:c r="H175" s="4" t="str">
        <x:v>S38</x:v>
      </x:c>
      <x:c r="I175" s="4" t="str">
        <x:v>https://github.com/Chillu1/RimWorldDecompiled/blob/master/RimWorld/StatDefOf.cs</x:v>
      </x:c>
    </x:row>
    <x:row r="176" ht="72" customHeight="1">
      <x:c r="A176" s="4" t="str">
        <x:v>STAT-175</x:v>
      </x:c>
      <x:c r="B176" s="4" t="str">
        <x:v>Objets et constructions</x:v>
      </x:c>
      <x:c r="C176" s="4" t="str">
        <x:v>fraicheur</x:v>
      </x:c>
      <x:c r="D176" s="4" t="str">
        <x:v>Définition + instance</x:v>
      </x:c>
      <x:c r="E176" s="4" t="str">
        <x:v>temps / fraction</x:v>
      </x:c>
      <x:c r="F176" s="4" t="str">
        <x:v>Décomposition alimentaire</x:v>
      </x:c>
      <x:c r="G176" s="4" t="str">
        <x:v>À exporter, non fournie</x:v>
      </x:c>
      <x:c r="H176" s="4" t="str">
        <x:v>S38</x:v>
      </x:c>
      <x:c r="I176" s="4" t="str">
        <x:v>https://github.com/Chillu1/RimWorldDecompiled/blob/master/RimWorld/StatDefOf.cs</x:v>
      </x:c>
    </x:row>
    <x:row r="177" ht="72" customHeight="1">
      <x:c r="A177" s="4" t="str">
        <x:v>STAT-176</x:v>
      </x:c>
      <x:c r="B177" s="4" t="str">
        <x:v>Objets et constructions</x:v>
      </x:c>
      <x:c r="C177" s="4" t="str">
        <x:v>stockage_capacite</x:v>
      </x:c>
      <x:c r="D177" s="4" t="str">
        <x:v>Définition + instance</x:v>
      </x:c>
      <x:c r="E177" s="4" t="str">
        <x:v>piles / unités</x:v>
      </x:c>
      <x:c r="F177" s="4" t="str">
        <x:v>Dépend du meuble et de la version</x:v>
      </x:c>
      <x:c r="G177" s="4" t="str">
        <x:v>À exporter, non fournie</x:v>
      </x:c>
      <x:c r="H177" s="4" t="str">
        <x:v>S38</x:v>
      </x:c>
      <x:c r="I177" s="4" t="str">
        <x:v>https://github.com/Chillu1/RimWorldDecompiled/blob/master/RimWorld/StatDefOf.cs</x:v>
      </x:c>
    </x:row>
    <x:row r="178" ht="72" customHeight="1">
      <x:c r="A178" s="4" t="str">
        <x:v>STAT-177</x:v>
      </x:c>
      <x:c r="B178" s="4" t="str">
        <x:v>Objets et constructions</x:v>
      </x:c>
      <x:c r="C178" s="4" t="str">
        <x:v>puissance_produite</x:v>
      </x:c>
      <x:c r="D178" s="4" t="str">
        <x:v>Définition + instance</x:v>
      </x:c>
      <x:c r="E178" s="4" t="str">
        <x:v>W de jeu</x:v>
      </x:c>
      <x:c r="F178" s="4" t="str">
        <x:v>Puissance nominale/contextuelle</x:v>
      </x:c>
      <x:c r="G178" s="4" t="str">
        <x:v>À exporter, non fournie</x:v>
      </x:c>
      <x:c r="H178" s="4" t="str">
        <x:v>S38</x:v>
      </x:c>
      <x:c r="I178" s="4" t="str">
        <x:v>https://github.com/Chillu1/RimWorldDecompiled/blob/master/RimWorld/StatDefOf.cs</x:v>
      </x:c>
    </x:row>
    <x:row r="179" ht="72" customHeight="1">
      <x:c r="A179" s="4" t="str">
        <x:v>STAT-178</x:v>
      </x:c>
      <x:c r="B179" s="4" t="str">
        <x:v>Objets et constructions</x:v>
      </x:c>
      <x:c r="C179" s="4" t="str">
        <x:v>puissance_consommee</x:v>
      </x:c>
      <x:c r="D179" s="4" t="str">
        <x:v>Définition + instance</x:v>
      </x:c>
      <x:c r="E179" s="4" t="str">
        <x:v>W de jeu</x:v>
      </x:c>
      <x:c r="F179" s="4" t="str">
        <x:v>Demande selon état</x:v>
      </x:c>
      <x:c r="G179" s="4" t="str">
        <x:v>À exporter, non fournie</x:v>
      </x:c>
      <x:c r="H179" s="4" t="str">
        <x:v>S38</x:v>
      </x:c>
      <x:c r="I179" s="4" t="str">
        <x:v>https://github.com/Chillu1/RimWorldDecompiled/blob/master/RimWorld/StatDefOf.cs</x:v>
      </x:c>
    </x:row>
    <x:row r="180" ht="72" customHeight="1">
      <x:c r="A180" s="4" t="str">
        <x:v>STAT-179</x:v>
      </x:c>
      <x:c r="B180" s="4" t="str">
        <x:v>Objets et constructions</x:v>
      </x:c>
      <x:c r="C180" s="4" t="str">
        <x:v>energie_stockee</x:v>
      </x:c>
      <x:c r="D180" s="4" t="str">
        <x:v>Définition + instance</x:v>
      </x:c>
      <x:c r="E180" s="4" t="str">
        <x:v>unité de jeu</x:v>
      </x:c>
      <x:c r="F180" s="4" t="str">
        <x:v>Ne pas supposer joules sans conversion</x:v>
      </x:c>
      <x:c r="G180" s="4" t="str">
        <x:v>À exporter, non fournie</x:v>
      </x:c>
      <x:c r="H180" s="4" t="str">
        <x:v>S38</x:v>
      </x:c>
      <x:c r="I180" s="4" t="str">
        <x:v>https://github.com/Chillu1/RimWorldDecompiled/blob/master/RimWorld/StatDefOf.cs</x:v>
      </x:c>
    </x:row>
    <x:row r="181" ht="72" customHeight="1">
      <x:c r="A181" s="4" t="str">
        <x:v>STAT-180</x:v>
      </x:c>
      <x:c r="B181" s="4" t="str">
        <x:v>Objets et constructions</x:v>
      </x:c>
      <x:c r="C181" s="4" t="str">
        <x:v>combustible</x:v>
      </x:c>
      <x:c r="D181" s="4" t="str">
        <x:v>Définition + instance</x:v>
      </x:c>
      <x:c r="E181" s="4" t="str">
        <x:v>unités</x:v>
      </x:c>
      <x:c r="F181" s="4" t="str">
        <x:v>Quantité courante</x:v>
      </x:c>
      <x:c r="G181" s="4" t="str">
        <x:v>À exporter, non fournie</x:v>
      </x:c>
      <x:c r="H181" s="4" t="str">
        <x:v>S38</x:v>
      </x:c>
      <x:c r="I181" s="4" t="str">
        <x:v>https://github.com/Chillu1/RimWorldDecompiled/blob/master/RimWorld/StatDefOf.cs</x:v>
      </x:c>
    </x:row>
    <x:row r="182" ht="72" customHeight="1">
      <x:c r="A182" s="4" t="str">
        <x:v>STAT-181</x:v>
      </x:c>
      <x:c r="B182" s="4" t="str">
        <x:v>Objets et constructions</x:v>
      </x:c>
      <x:c r="C182" s="4" t="str">
        <x:v>consommation_combustible</x:v>
      </x:c>
      <x:c r="D182" s="4" t="str">
        <x:v>Définition + instance</x:v>
      </x:c>
      <x:c r="E182" s="4" t="str">
        <x:v>unités / temps</x:v>
      </x:c>
      <x:c r="F182" s="4" t="str">
        <x:v>Selon équipement</x:v>
      </x:c>
      <x:c r="G182" s="4" t="str">
        <x:v>À exporter, non fournie</x:v>
      </x:c>
      <x:c r="H182" s="4" t="str">
        <x:v>S38</x:v>
      </x:c>
      <x:c r="I182" s="4" t="str">
        <x:v>https://github.com/Chillu1/RimWorldDecompiled/blob/master/RimWorld/StatDefOf.cs</x:v>
      </x:c>
    </x:row>
    <x:row r="183" ht="72" customHeight="1">
      <x:c r="A183" s="4" t="str">
        <x:v>STAT-182</x:v>
      </x:c>
      <x:c r="B183" s="4" t="str">
        <x:v>Objets et constructions</x:v>
      </x:c>
      <x:c r="C183" s="4" t="str">
        <x:v>production_thermique</x:v>
      </x:c>
      <x:c r="D183" s="4" t="str">
        <x:v>Définition + instance</x:v>
      </x:c>
      <x:c r="E183" s="4" t="str">
        <x:v>unité de jeu</x:v>
      </x:c>
      <x:c r="F183" s="4" t="str">
        <x:v>Entrée au système de température</x:v>
      </x:c>
      <x:c r="G183" s="4" t="str">
        <x:v>À exporter, non fournie</x:v>
      </x:c>
      <x:c r="H183" s="4" t="str">
        <x:v>S38</x:v>
      </x:c>
      <x:c r="I183" s="4" t="str">
        <x:v>https://github.com/Chillu1/RimWorldDecompiled/blob/master/RimWorld/StatDefOf.cs</x:v>
      </x:c>
    </x:row>
    <x:row r="184" ht="72" customHeight="1">
      <x:c r="A184" s="4" t="str">
        <x:v>STAT-183</x:v>
      </x:c>
      <x:c r="B184" s="4" t="str">
        <x:v>Plantes et biomes</x:v>
      </x:c>
      <x:c r="C184" s="4" t="str">
        <x:v>croissance</x:v>
      </x:c>
      <x:c r="D184" s="4" t="str">
        <x:v>Définition + instance</x:v>
      </x:c>
      <x:c r="E184" s="4" t="str">
        <x:v>fraction</x:v>
      </x:c>
      <x:c r="F184" s="4" t="str">
        <x:v>Stade courant</x:v>
      </x:c>
      <x:c r="G184" s="4" t="str">
        <x:v>À exporter, non fournie</x:v>
      </x:c>
      <x:c r="H184" s="4" t="str">
        <x:v>S30</x:v>
      </x:c>
      <x:c r="I184" s="4" t="str">
        <x:v>https://github.com/Chillu1/RimWorldDecompiled/blob/master/RimWorld/PlantProperties.cs</x:v>
      </x:c>
    </x:row>
    <x:row r="185" ht="72" customHeight="1">
      <x:c r="A185" s="4" t="str">
        <x:v>STAT-184</x:v>
      </x:c>
      <x:c r="B185" s="4" t="str">
        <x:v>Plantes et biomes</x:v>
      </x:c>
      <x:c r="C185" s="4" t="str">
        <x:v>jours_croissance</x:v>
      </x:c>
      <x:c r="D185" s="4" t="str">
        <x:v>Définition + instance</x:v>
      </x:c>
      <x:c r="E185" s="4" t="str">
        <x:v>jours favorables</x:v>
      </x:c>
      <x:c r="F185" s="4" t="str">
        <x:v>Durée théorique et contexte</x:v>
      </x:c>
      <x:c r="G185" s="4" t="str">
        <x:v>À exporter, non fournie</x:v>
      </x:c>
      <x:c r="H185" s="4" t="str">
        <x:v>S30</x:v>
      </x:c>
      <x:c r="I185" s="4" t="str">
        <x:v>https://github.com/Chillu1/RimWorldDecompiled/blob/master/RimWorld/PlantProperties.cs</x:v>
      </x:c>
    </x:row>
    <x:row r="186" ht="72" customHeight="1">
      <x:c r="A186" s="4" t="str">
        <x:v>STAT-185</x:v>
      </x:c>
      <x:c r="B186" s="4" t="str">
        <x:v>Plantes et biomes</x:v>
      </x:c>
      <x:c r="C186" s="4" t="str">
        <x:v>fertilite_min</x:v>
      </x:c>
      <x:c r="D186" s="4" t="str">
        <x:v>Définition + instance</x:v>
      </x:c>
      <x:c r="E186" s="4" t="str">
        <x:v>fraction</x:v>
      </x:c>
      <x:c r="F186" s="4" t="str">
        <x:v>Condition de sol</x:v>
      </x:c>
      <x:c r="G186" s="4" t="str">
        <x:v>À exporter, non fournie</x:v>
      </x:c>
      <x:c r="H186" s="4" t="str">
        <x:v>S30</x:v>
      </x:c>
      <x:c r="I186" s="4" t="str">
        <x:v>https://github.com/Chillu1/RimWorldDecompiled/blob/master/RimWorld/PlantProperties.cs</x:v>
      </x:c>
    </x:row>
    <x:row r="187" ht="72" customHeight="1">
      <x:c r="A187" s="4" t="str">
        <x:v>STAT-186</x:v>
      </x:c>
      <x:c r="B187" s="4" t="str">
        <x:v>Plantes et biomes</x:v>
      </x:c>
      <x:c r="C187" s="4" t="str">
        <x:v>sensibilite_fertilite</x:v>
      </x:c>
      <x:c r="D187" s="4" t="str">
        <x:v>Définition + instance</x:v>
      </x:c>
      <x:c r="E187" s="4" t="str">
        <x:v>facteur</x:v>
      </x:c>
      <x:c r="F187" s="4" t="str">
        <x:v>Effet du sol sur croissance</x:v>
      </x:c>
      <x:c r="G187" s="4" t="str">
        <x:v>À exporter, non fournie</x:v>
      </x:c>
      <x:c r="H187" s="4" t="str">
        <x:v>S30</x:v>
      </x:c>
      <x:c r="I187" s="4" t="str">
        <x:v>https://github.com/Chillu1/RimWorldDecompiled/blob/master/RimWorld/PlantProperties.cs</x:v>
      </x:c>
    </x:row>
    <x:row r="188" ht="72" customHeight="1">
      <x:c r="A188" s="4" t="str">
        <x:v>STAT-187</x:v>
      </x:c>
      <x:c r="B188" s="4" t="str">
        <x:v>Plantes et biomes</x:v>
      </x:c>
      <x:c r="C188" s="4" t="str">
        <x:v>lumiere_min</x:v>
      </x:c>
      <x:c r="D188" s="4" t="str">
        <x:v>Définition + instance</x:v>
      </x:c>
      <x:c r="E188" s="4" t="str">
        <x:v>fraction</x:v>
      </x:c>
      <x:c r="F188" s="4" t="str">
        <x:v>Seuil d'activité</x:v>
      </x:c>
      <x:c r="G188" s="4" t="str">
        <x:v>À exporter, non fournie</x:v>
      </x:c>
      <x:c r="H188" s="4" t="str">
        <x:v>S30</x:v>
      </x:c>
      <x:c r="I188" s="4" t="str">
        <x:v>https://github.com/Chillu1/RimWorldDecompiled/blob/master/RimWorld/PlantProperties.cs</x:v>
      </x:c>
    </x:row>
    <x:row r="189" ht="72" customHeight="1">
      <x:c r="A189" s="4" t="str">
        <x:v>STAT-188</x:v>
      </x:c>
      <x:c r="B189" s="4" t="str">
        <x:v>Plantes et biomes</x:v>
      </x:c>
      <x:c r="C189" s="4" t="str">
        <x:v>lumiere_optimale</x:v>
      </x:c>
      <x:c r="D189" s="4" t="str">
        <x:v>Définition + instance</x:v>
      </x:c>
      <x:c r="E189" s="4" t="str">
        <x:v>fraction</x:v>
      </x:c>
      <x:c r="F189" s="4" t="str">
        <x:v>Référence de croissance</x:v>
      </x:c>
      <x:c r="G189" s="4" t="str">
        <x:v>À exporter, non fournie</x:v>
      </x:c>
      <x:c r="H189" s="4" t="str">
        <x:v>S30</x:v>
      </x:c>
      <x:c r="I189" s="4" t="str">
        <x:v>https://github.com/Chillu1/RimWorldDecompiled/blob/master/RimWorld/PlantProperties.cs</x:v>
      </x:c>
    </x:row>
    <x:row r="190" ht="72" customHeight="1">
      <x:c r="A190" s="4" t="str">
        <x:v>STAT-189</x:v>
      </x:c>
      <x:c r="B190" s="4" t="str">
        <x:v>Plantes et biomes</x:v>
      </x:c>
      <x:c r="C190" s="4" t="str">
        <x:v>temperature_min</x:v>
      </x:c>
      <x:c r="D190" s="4" t="str">
        <x:v>Définition + instance</x:v>
      </x:c>
      <x:c r="E190" s="4" t="str">
        <x:v>°C</x:v>
      </x:c>
      <x:c r="F190" s="4" t="str">
        <x:v>Seuil bas</x:v>
      </x:c>
      <x:c r="G190" s="4" t="str">
        <x:v>À exporter, non fournie</x:v>
      </x:c>
      <x:c r="H190" s="4" t="str">
        <x:v>S30</x:v>
      </x:c>
      <x:c r="I190" s="4" t="str">
        <x:v>https://github.com/Chillu1/RimWorldDecompiled/blob/master/RimWorld/PlantProperties.cs</x:v>
      </x:c>
    </x:row>
    <x:row r="191" ht="72" customHeight="1">
      <x:c r="A191" s="4" t="str">
        <x:v>STAT-190</x:v>
      </x:c>
      <x:c r="B191" s="4" t="str">
        <x:v>Plantes et biomes</x:v>
      </x:c>
      <x:c r="C191" s="4" t="str">
        <x:v>temperature_opt_min</x:v>
      </x:c>
      <x:c r="D191" s="4" t="str">
        <x:v>Définition + instance</x:v>
      </x:c>
      <x:c r="E191" s="4" t="str">
        <x:v>°C</x:v>
      </x:c>
      <x:c r="F191" s="4" t="str">
        <x:v>Début plage optimale</x:v>
      </x:c>
      <x:c r="G191" s="4" t="str">
        <x:v>À exporter, non fournie</x:v>
      </x:c>
      <x:c r="H191" s="4" t="str">
        <x:v>S30</x:v>
      </x:c>
      <x:c r="I191" s="4" t="str">
        <x:v>https://github.com/Chillu1/RimWorldDecompiled/blob/master/RimWorld/PlantProperties.cs</x:v>
      </x:c>
    </x:row>
    <x:row r="192" ht="72" customHeight="1">
      <x:c r="A192" s="4" t="str">
        <x:v>STAT-191</x:v>
      </x:c>
      <x:c r="B192" s="4" t="str">
        <x:v>Plantes et biomes</x:v>
      </x:c>
      <x:c r="C192" s="4" t="str">
        <x:v>temperature_opt_max</x:v>
      </x:c>
      <x:c r="D192" s="4" t="str">
        <x:v>Définition + instance</x:v>
      </x:c>
      <x:c r="E192" s="4" t="str">
        <x:v>°C</x:v>
      </x:c>
      <x:c r="F192" s="4" t="str">
        <x:v>Fin plage optimale</x:v>
      </x:c>
      <x:c r="G192" s="4" t="str">
        <x:v>À exporter, non fournie</x:v>
      </x:c>
      <x:c r="H192" s="4" t="str">
        <x:v>S30</x:v>
      </x:c>
      <x:c r="I192" s="4" t="str">
        <x:v>https://github.com/Chillu1/RimWorldDecompiled/blob/master/RimWorld/PlantProperties.cs</x:v>
      </x:c>
    </x:row>
    <x:row r="193" ht="72" customHeight="1">
      <x:c r="A193" s="4" t="str">
        <x:v>STAT-192</x:v>
      </x:c>
      <x:c r="B193" s="4" t="str">
        <x:v>Plantes et biomes</x:v>
      </x:c>
      <x:c r="C193" s="4" t="str">
        <x:v>temperature_max</x:v>
      </x:c>
      <x:c r="D193" s="4" t="str">
        <x:v>Définition + instance</x:v>
      </x:c>
      <x:c r="E193" s="4" t="str">
        <x:v>°C</x:v>
      </x:c>
      <x:c r="F193" s="4" t="str">
        <x:v>Seuil haut</x:v>
      </x:c>
      <x:c r="G193" s="4" t="str">
        <x:v>À exporter, non fournie</x:v>
      </x:c>
      <x:c r="H193" s="4" t="str">
        <x:v>S30</x:v>
      </x:c>
      <x:c r="I193" s="4" t="str">
        <x:v>https://github.com/Chillu1/RimWorldDecompiled/blob/master/RimWorld/PlantProperties.cs</x:v>
      </x:c>
    </x:row>
    <x:row r="194" ht="72" customHeight="1">
      <x:c r="A194" s="4" t="str">
        <x:v>STAT-193</x:v>
      </x:c>
      <x:c r="B194" s="4" t="str">
        <x:v>Plantes et biomes</x:v>
      </x:c>
      <x:c r="C194" s="4" t="str">
        <x:v>travail_semis</x:v>
      </x:c>
      <x:c r="D194" s="4" t="str">
        <x:v>Définition + instance</x:v>
      </x:c>
      <x:c r="E194" s="4" t="str">
        <x:v>travail</x:v>
      </x:c>
      <x:c r="F194" s="4" t="str">
        <x:v>Coût du semis</x:v>
      </x:c>
      <x:c r="G194" s="4" t="str">
        <x:v>À exporter, non fournie</x:v>
      </x:c>
      <x:c r="H194" s="4" t="str">
        <x:v>S30</x:v>
      </x:c>
      <x:c r="I194" s="4" t="str">
        <x:v>https://github.com/Chillu1/RimWorldDecompiled/blob/master/RimWorld/PlantProperties.cs</x:v>
      </x:c>
    </x:row>
    <x:row r="195" ht="72" customHeight="1">
      <x:c r="A195" s="4" t="str">
        <x:v>STAT-194</x:v>
      </x:c>
      <x:c r="B195" s="4" t="str">
        <x:v>Plantes et biomes</x:v>
      </x:c>
      <x:c r="C195" s="4" t="str">
        <x:v>skill_semis_min</x:v>
      </x:c>
      <x:c r="D195" s="4" t="str">
        <x:v>Définition + instance</x:v>
      </x:c>
      <x:c r="E195" s="4" t="str">
        <x:v>niveau</x:v>
      </x:c>
      <x:c r="F195" s="4" t="str">
        <x:v>Prérequis</x:v>
      </x:c>
      <x:c r="G195" s="4" t="str">
        <x:v>À exporter, non fournie</x:v>
      </x:c>
      <x:c r="H195" s="4" t="str">
        <x:v>S30</x:v>
      </x:c>
      <x:c r="I195" s="4" t="str">
        <x:v>https://github.com/Chillu1/RimWorldDecompiled/blob/master/RimWorld/PlantProperties.cs</x:v>
      </x:c>
    </x:row>
    <x:row r="196" ht="72" customHeight="1">
      <x:c r="A196" s="4" t="str">
        <x:v>STAT-195</x:v>
      </x:c>
      <x:c r="B196" s="4" t="str">
        <x:v>Plantes et biomes</x:v>
      </x:c>
      <x:c r="C196" s="4" t="str">
        <x:v>travail_recolte</x:v>
      </x:c>
      <x:c r="D196" s="4" t="str">
        <x:v>Définition + instance</x:v>
      </x:c>
      <x:c r="E196" s="4" t="str">
        <x:v>travail</x:v>
      </x:c>
      <x:c r="F196" s="4" t="str">
        <x:v>Coût de récolte</x:v>
      </x:c>
      <x:c r="G196" s="4" t="str">
        <x:v>À exporter, non fournie</x:v>
      </x:c>
      <x:c r="H196" s="4" t="str">
        <x:v>S30</x:v>
      </x:c>
      <x:c r="I196" s="4" t="str">
        <x:v>https://github.com/Chillu1/RimWorldDecompiled/blob/master/RimWorld/PlantProperties.cs</x:v>
      </x:c>
    </x:row>
    <x:row r="197" ht="72" customHeight="1">
      <x:c r="A197" s="4" t="str">
        <x:v>STAT-196</x:v>
      </x:c>
      <x:c r="B197" s="4" t="str">
        <x:v>Plantes et biomes</x:v>
      </x:c>
      <x:c r="C197" s="4" t="str">
        <x:v>maturite_recolte_min</x:v>
      </x:c>
      <x:c r="D197" s="4" t="str">
        <x:v>Définition + instance</x:v>
      </x:c>
      <x:c r="E197" s="4" t="str">
        <x:v>fraction</x:v>
      </x:c>
      <x:c r="F197" s="4" t="str">
        <x:v>Seuil de récolte</x:v>
      </x:c>
      <x:c r="G197" s="4" t="str">
        <x:v>À exporter, non fournie</x:v>
      </x:c>
      <x:c r="H197" s="4" t="str">
        <x:v>S30</x:v>
      </x:c>
      <x:c r="I197" s="4" t="str">
        <x:v>https://github.com/Chillu1/RimWorldDecompiled/blob/master/RimWorld/PlantProperties.cs</x:v>
      </x:c>
    </x:row>
    <x:row r="198" ht="72" customHeight="1">
      <x:c r="A198" s="4" t="str">
        <x:v>STAT-197</x:v>
      </x:c>
      <x:c r="B198" s="4" t="str">
        <x:v>Plantes et biomes</x:v>
      </x:c>
      <x:c r="C198" s="4" t="str">
        <x:v>produit_recolte</x:v>
      </x:c>
      <x:c r="D198" s="4" t="str">
        <x:v>Définition + instance</x:v>
      </x:c>
      <x:c r="E198" s="4" t="str">
        <x:v>référence</x:v>
      </x:c>
      <x:c r="F198" s="4" t="str">
        <x:v>Objet obtenu</x:v>
      </x:c>
      <x:c r="G198" s="4" t="str">
        <x:v>À exporter, non fournie</x:v>
      </x:c>
      <x:c r="H198" s="4" t="str">
        <x:v>S30</x:v>
      </x:c>
      <x:c r="I198" s="4" t="str">
        <x:v>https://github.com/Chillu1/RimWorldDecompiled/blob/master/RimWorld/PlantProperties.cs</x:v>
      </x:c>
    </x:row>
    <x:row r="199" ht="72" customHeight="1">
      <x:c r="A199" s="4" t="str">
        <x:v>STAT-198</x:v>
      </x:c>
      <x:c r="B199" s="4" t="str">
        <x:v>Plantes et biomes</x:v>
      </x:c>
      <x:c r="C199" s="4" t="str">
        <x:v>rendement_recolte_base</x:v>
      </x:c>
      <x:c r="D199" s="4" t="str">
        <x:v>Définition + instance</x:v>
      </x:c>
      <x:c r="E199" s="4" t="str">
        <x:v>unités</x:v>
      </x:c>
      <x:c r="F199" s="4" t="str">
        <x:v>Avant modificateurs</x:v>
      </x:c>
      <x:c r="G199" s="4" t="str">
        <x:v>À exporter, non fournie</x:v>
      </x:c>
      <x:c r="H199" s="4" t="str">
        <x:v>S30</x:v>
      </x:c>
      <x:c r="I199" s="4" t="str">
        <x:v>https://github.com/Chillu1/RimWorldDecompiled/blob/master/RimWorld/PlantProperties.cs</x:v>
      </x:c>
    </x:row>
    <x:row r="200" ht="72" customHeight="1">
      <x:c r="A200" s="4" t="str">
        <x:v>STAT-199</x:v>
      </x:c>
      <x:c r="B200" s="4" t="str">
        <x:v>Plantes et biomes</x:v>
      </x:c>
      <x:c r="C200" s="4" t="str">
        <x:v>vie_plante</x:v>
      </x:c>
      <x:c r="D200" s="4" t="str">
        <x:v>Définition + instance</x:v>
      </x:c>
      <x:c r="E200" s="4" t="str">
        <x:v>jours</x:v>
      </x:c>
      <x:c r="F200" s="4" t="str">
        <x:v>Vieillissement distinct de croissance</x:v>
      </x:c>
      <x:c r="G200" s="4" t="str">
        <x:v>À exporter, non fournie</x:v>
      </x:c>
      <x:c r="H200" s="4" t="str">
        <x:v>S30</x:v>
      </x:c>
      <x:c r="I200" s="4" t="str">
        <x:v>https://github.com/Chillu1/RimWorldDecompiled/blob/master/RimWorld/PlantProperties.cs</x:v>
      </x:c>
    </x:row>
    <x:row r="201" ht="72" customHeight="1">
      <x:c r="A201" s="4" t="str">
        <x:v>STAT-200</x:v>
      </x:c>
      <x:c r="B201" s="4" t="str">
        <x:v>Plantes et biomes</x:v>
      </x:c>
      <x:c r="C201" s="4" t="str">
        <x:v>densite_biome</x:v>
      </x:c>
      <x:c r="D201" s="4" t="str">
        <x:v>Définition + instance</x:v>
      </x:c>
      <x:c r="E201" s="4" t="str">
        <x:v>poids / densité</x:v>
      </x:c>
      <x:c r="F201" s="4" t="str">
        <x:v>Présence initiale et renouvellement</x:v>
      </x:c>
      <x:c r="G201" s="4" t="str">
        <x:v>À exporter, non fournie</x:v>
      </x:c>
      <x:c r="H201" s="4" t="str">
        <x:v>S30</x:v>
      </x:c>
      <x:c r="I201" s="4" t="str">
        <x:v>https://github.com/Chillu1/RimWorldDecompiled/blob/master/RimWorld/PlantProperties.cs</x:v>
      </x:c>
    </x:row>
    <x:row r="202" ht="72" customHeight="1">
      <x:c r="A202" s="4" t="str">
        <x:v>STAT-201</x:v>
      </x:c>
      <x:c r="B202" s="4" t="str">
        <x:v>Plantes et biomes</x:v>
      </x:c>
      <x:c r="C202" s="4" t="str">
        <x:v>plage_climatique</x:v>
      </x:c>
      <x:c r="D202" s="4" t="str">
        <x:v>Définition + instance</x:v>
      </x:c>
      <x:c r="E202" s="4" t="str">
        <x:v>courbe</x:v>
      </x:c>
      <x:c r="F202" s="4" t="str">
        <x:v>Paramètres mondiaux de biome</x:v>
      </x:c>
      <x:c r="G202" s="4" t="str">
        <x:v>À exporter, non fournie</x:v>
      </x:c>
      <x:c r="H202" s="4" t="str">
        <x:v>S30</x:v>
      </x:c>
      <x:c r="I202" s="4" t="str">
        <x:v>https://github.com/Chillu1/RimWorldDecompiled/blob/master/RimWorld/PlantProperties.cs</x:v>
      </x:c>
    </x:row>
    <x:row r="203" ht="72" customHeight="1">
      <x:c r="A203" s="4" t="str">
        <x:v>STAT-202</x:v>
      </x:c>
      <x:c r="B203" s="4" t="str">
        <x:v>Plantes et biomes</x:v>
      </x:c>
      <x:c r="C203" s="4" t="str">
        <x:v>maladies_biome</x:v>
      </x:c>
      <x:c r="D203" s="4" t="str">
        <x:v>Définition + instance</x:v>
      </x:c>
      <x:c r="E203" s="4" t="str">
        <x:v>liste pondérée</x:v>
      </x:c>
      <x:c r="F203" s="4" t="str">
        <x:v>Tables d'incidents de maladie</x:v>
      </x:c>
      <x:c r="G203" s="4" t="str">
        <x:v>À exporter, non fournie</x:v>
      </x:c>
      <x:c r="H203" s="4" t="str">
        <x:v>S30</x:v>
      </x:c>
      <x:c r="I203" s="4" t="str">
        <x:v>https://github.com/Chillu1/RimWorldDecompiled/blob/master/RimWorld/PlantProperties.cs</x:v>
      </x:c>
    </x:row>
    <x:row r="204" ht="72" customHeight="1">
      <x:c r="A204" s="4" t="str">
        <x:v>STAT-203</x:v>
      </x:c>
      <x:c r="B204" s="4" t="str">
        <x:v>Extensions et monde</x:v>
      </x:c>
      <x:c r="C204" s="4" t="str">
        <x:v>honneur</x:v>
      </x:c>
      <x:c r="D204" s="4" t="str">
        <x:v>Définition + instance</x:v>
      </x:c>
      <x:c r="E204" s="4" t="str">
        <x:v>valeur</x:v>
      </x:c>
      <x:c r="F204" s="4" t="str">
        <x:v>Progression impériale</x:v>
      </x:c>
      <x:c r="G204" s="4" t="str">
        <x:v>À exporter, non fournie</x:v>
      </x:c>
      <x:c r="H204" s="4" t="str">
        <x:v>S09</x:v>
      </x:c>
      <x:c r="I204" s="4" t="str">
        <x:v>https://rimworldgame.com/odyssey/</x:v>
      </x:c>
    </x:row>
    <x:row r="205" ht="72" customHeight="1">
      <x:c r="A205" s="4" t="str">
        <x:v>STAT-204</x:v>
      </x:c>
      <x:c r="B205" s="4" t="str">
        <x:v>Extensions et monde</x:v>
      </x:c>
      <x:c r="C205" s="4" t="str">
        <x:v>rang</x:v>
      </x:c>
      <x:c r="D205" s="4" t="str">
        <x:v>Définition + instance</x:v>
      </x:c>
      <x:c r="E205" s="4" t="str">
        <x:v>référence</x:v>
      </x:c>
      <x:c r="F205" s="4" t="str">
        <x:v>Titre et exigences</x:v>
      </x:c>
      <x:c r="G205" s="4" t="str">
        <x:v>À exporter, non fournie</x:v>
      </x:c>
      <x:c r="H205" s="4" t="str">
        <x:v>S09</x:v>
      </x:c>
      <x:c r="I205" s="4" t="str">
        <x:v>https://rimworldgame.com/odyssey/</x:v>
      </x:c>
    </x:row>
    <x:row r="206" ht="72" customHeight="1">
      <x:c r="A206" s="4" t="str">
        <x:v>STAT-205</x:v>
      </x:c>
      <x:c r="B206" s="4" t="str">
        <x:v>Extensions et monde</x:v>
      </x:c>
      <x:c r="C206" s="4" t="str">
        <x:v>psyfocus</x:v>
      </x:c>
      <x:c r="D206" s="4" t="str">
        <x:v>Définition + instance</x:v>
      </x:c>
      <x:c r="E206" s="4" t="str">
        <x:v>fraction</x:v>
      </x:c>
      <x:c r="F206" s="4" t="str">
        <x:v>Ressource psychique</x:v>
      </x:c>
      <x:c r="G206" s="4" t="str">
        <x:v>À exporter, non fournie</x:v>
      </x:c>
      <x:c r="H206" s="4" t="str">
        <x:v>S09</x:v>
      </x:c>
      <x:c r="I206" s="4" t="str">
        <x:v>https://rimworldgame.com/odyssey/</x:v>
      </x:c>
    </x:row>
    <x:row r="207" ht="72" customHeight="1">
      <x:c r="A207" s="4" t="str">
        <x:v>STAT-206</x:v>
      </x:c>
      <x:c r="B207" s="4" t="str">
        <x:v>Extensions et monde</x:v>
      </x:c>
      <x:c r="C207" s="4" t="str">
        <x:v>chaleur_neurale</x:v>
      </x:c>
      <x:c r="D207" s="4" t="str">
        <x:v>Définition + instance</x:v>
      </x:c>
      <x:c r="E207" s="4" t="str">
        <x:v>valeur</x:v>
      </x:c>
      <x:c r="F207" s="4" t="str">
        <x:v>Contrainte d'aptitudes</x:v>
      </x:c>
      <x:c r="G207" s="4" t="str">
        <x:v>À exporter, non fournie</x:v>
      </x:c>
      <x:c r="H207" s="4" t="str">
        <x:v>S09</x:v>
      </x:c>
      <x:c r="I207" s="4" t="str">
        <x:v>https://rimworldgame.com/odyssey/</x:v>
      </x:c>
    </x:row>
    <x:row r="208" ht="72" customHeight="1">
      <x:c r="A208" s="4" t="str">
        <x:v>STAT-207</x:v>
      </x:c>
      <x:c r="B208" s="4" t="str">
        <x:v>Extensions et monde</x:v>
      </x:c>
      <x:c r="C208" s="4" t="str">
        <x:v>volonte_prisonnier</x:v>
      </x:c>
      <x:c r="D208" s="4" t="str">
        <x:v>Définition + instance</x:v>
      </x:c>
      <x:c r="E208" s="4" t="str">
        <x:v>valeur</x:v>
      </x:c>
      <x:c r="F208" s="4" t="str">
        <x:v>Statut distinct de résistance de recrutement</x:v>
      </x:c>
      <x:c r="G208" s="4" t="str">
        <x:v>À exporter, non fournie</x:v>
      </x:c>
      <x:c r="H208" s="4" t="str">
        <x:v>S09</x:v>
      </x:c>
      <x:c r="I208" s="4" t="str">
        <x:v>https://rimworldgame.com/odyssey/</x:v>
      </x:c>
    </x:row>
    <x:row r="209" ht="72" customHeight="1">
      <x:c r="A209" s="4" t="str">
        <x:v>STAT-208</x:v>
      </x:c>
      <x:c r="B209" s="4" t="str">
        <x:v>Extensions et monde</x:v>
      </x:c>
      <x:c r="C209" s="4" t="str">
        <x:v>resistance_recrutement</x:v>
      </x:c>
      <x:c r="D209" s="4" t="str">
        <x:v>Définition + instance</x:v>
      </x:c>
      <x:c r="E209" s="4" t="str">
        <x:v>valeur</x:v>
      </x:c>
      <x:c r="F209" s="4" t="str">
        <x:v>Progression d'interactions</x:v>
      </x:c>
      <x:c r="G209" s="4" t="str">
        <x:v>À exporter, non fournie</x:v>
      </x:c>
      <x:c r="H209" s="4" t="str">
        <x:v>S09</x:v>
      </x:c>
      <x:c r="I209" s="4" t="str">
        <x:v>https://rimworldgame.com/odyssey/</x:v>
      </x:c>
    </x:row>
    <x:row r="210" ht="72" customHeight="1">
      <x:c r="A210" s="4" t="str">
        <x:v>STAT-209</x:v>
      </x:c>
      <x:c r="B210" s="4" t="str">
        <x:v>Extensions et monde</x:v>
      </x:c>
      <x:c r="C210" s="4" t="str">
        <x:v>genes_actifs</x:v>
      </x:c>
      <x:c r="D210" s="4" t="str">
        <x:v>Définition + instance</x:v>
      </x:c>
      <x:c r="E210" s="4" t="str">
        <x:v>liste</x:v>
      </x:c>
      <x:c r="F210" s="4" t="str">
        <x:v>Hérités/ajoutés/supplantés</x:v>
      </x:c>
      <x:c r="G210" s="4" t="str">
        <x:v>À exporter, non fournie</x:v>
      </x:c>
      <x:c r="H210" s="4" t="str">
        <x:v>S09</x:v>
      </x:c>
      <x:c r="I210" s="4" t="str">
        <x:v>https://rimworldgame.com/odyssey/</x:v>
      </x:c>
    </x:row>
    <x:row r="211" ht="72" customHeight="1">
      <x:c r="A211" s="4" t="str">
        <x:v>STAT-210</x:v>
      </x:c>
      <x:c r="B211" s="4" t="str">
        <x:v>Extensions et monde</x:v>
      </x:c>
      <x:c r="C211" s="4" t="str">
        <x:v>metabolisme_genetique</x:v>
      </x:c>
      <x:c r="D211" s="4" t="str">
        <x:v>Définition + instance</x:v>
      </x:c>
      <x:c r="E211" s="4" t="str">
        <x:v>valeur</x:v>
      </x:c>
      <x:c r="F211" s="4" t="str">
        <x:v>Effet sur nutrition et contraintes</x:v>
      </x:c>
      <x:c r="G211" s="4" t="str">
        <x:v>À exporter, non fournie</x:v>
      </x:c>
      <x:c r="H211" s="4" t="str">
        <x:v>S09</x:v>
      </x:c>
      <x:c r="I211" s="4" t="str">
        <x:v>https://rimworldgame.com/odyssey/</x:v>
      </x:c>
    </x:row>
    <x:row r="212" ht="72" customHeight="1">
      <x:c r="A212" s="4" t="str">
        <x:v>STAT-211</x:v>
      </x:c>
      <x:c r="B212" s="4" t="str">
        <x:v>Extensions et monde</x:v>
      </x:c>
      <x:c r="C212" s="4" t="str">
        <x:v>hemogene</x:v>
      </x:c>
      <x:c r="D212" s="4" t="str">
        <x:v>Définition + instance</x:v>
      </x:c>
      <x:c r="E212" s="4" t="str">
        <x:v>ressource</x:v>
      </x:c>
      <x:c r="F212" s="4" t="str">
        <x:v>Profil sanguophage</x:v>
      </x:c>
      <x:c r="G212" s="4" t="str">
        <x:v>À exporter, non fournie</x:v>
      </x:c>
      <x:c r="H212" s="4" t="str">
        <x:v>S09</x:v>
      </x:c>
      <x:c r="I212" s="4" t="str">
        <x:v>https://rimworldgame.com/odyssey/</x:v>
      </x:c>
    </x:row>
    <x:row r="213" ht="72" customHeight="1">
      <x:c r="A213" s="4" t="str">
        <x:v>STAT-212</x:v>
      </x:c>
      <x:c r="B213" s="4" t="str">
        <x:v>Extensions et monde</x:v>
      </x:c>
      <x:c r="C213" s="4" t="str">
        <x:v>apprentissage_enfant</x:v>
      </x:c>
      <x:c r="D213" s="4" t="str">
        <x:v>Définition + instance</x:v>
      </x:c>
      <x:c r="E213" s="4" t="str">
        <x:v>valeur</x:v>
      </x:c>
      <x:c r="F213" s="4" t="str">
        <x:v>Progression et choix de croissance</x:v>
      </x:c>
      <x:c r="G213" s="4" t="str">
        <x:v>À exporter, non fournie</x:v>
      </x:c>
      <x:c r="H213" s="4" t="str">
        <x:v>S09</x:v>
      </x:c>
      <x:c r="I213" s="4" t="str">
        <x:v>https://rimworldgame.com/odyssey/</x:v>
      </x:c>
    </x:row>
    <x:row r="214" ht="72" customHeight="1">
      <x:c r="A214" s="4" t="str">
        <x:v>STAT-213</x:v>
      </x:c>
      <x:c r="B214" s="4" t="str">
        <x:v>Extensions et monde</x:v>
      </x:c>
      <x:c r="C214" s="4" t="str">
        <x:v>energie_mech</x:v>
      </x:c>
      <x:c r="D214" s="4" t="str">
        <x:v>Définition + instance</x:v>
      </x:c>
      <x:c r="E214" s="4" t="str">
        <x:v>ressource</x:v>
      </x:c>
      <x:c r="F214" s="4" t="str">
        <x:v>Recharge et travail</x:v>
      </x:c>
      <x:c r="G214" s="4" t="str">
        <x:v>À exporter, non fournie</x:v>
      </x:c>
      <x:c r="H214" s="4" t="str">
        <x:v>S09</x:v>
      </x:c>
      <x:c r="I214" s="4" t="str">
        <x:v>https://rimworldgame.com/odyssey/</x:v>
      </x:c>
    </x:row>
    <x:row r="215" ht="72" customHeight="1">
      <x:c r="A215" s="4" t="str">
        <x:v>STAT-214</x:v>
      </x:c>
      <x:c r="B215" s="4" t="str">
        <x:v>Extensions et monde</x:v>
      </x:c>
      <x:c r="C215" s="4" t="str">
        <x:v>bande_passante</x:v>
      </x:c>
      <x:c r="D215" s="4" t="str">
        <x:v>Définition + instance</x:v>
      </x:c>
      <x:c r="E215" s="4" t="str">
        <x:v>capacité</x:v>
      </x:c>
      <x:c r="F215" s="4" t="str">
        <x:v>Contrôle mécanitor</x:v>
      </x:c>
      <x:c r="G215" s="4" t="str">
        <x:v>À exporter, non fournie</x:v>
      </x:c>
      <x:c r="H215" s="4" t="str">
        <x:v>S09</x:v>
      </x:c>
      <x:c r="I215" s="4" t="str">
        <x:v>https://rimworldgame.com/odyssey/</x:v>
      </x:c>
    </x:row>
    <x:row r="216" ht="72" customHeight="1">
      <x:c r="A216" s="4" t="str">
        <x:v>STAT-215</x:v>
      </x:c>
      <x:c r="B216" s="4" t="str">
        <x:v>Extensions et monde</x:v>
      </x:c>
      <x:c r="C216" s="4" t="str">
        <x:v>pollution_cellule</x:v>
      </x:c>
      <x:c r="D216" s="4" t="str">
        <x:v>Définition + instance</x:v>
      </x:c>
      <x:c r="E216" s="4" t="str">
        <x:v>état</x:v>
      </x:c>
      <x:c r="F216" s="4" t="str">
        <x:v>Terrain et santé</x:v>
      </x:c>
      <x:c r="G216" s="4" t="str">
        <x:v>À exporter, non fournie</x:v>
      </x:c>
      <x:c r="H216" s="4" t="str">
        <x:v>S09</x:v>
      </x:c>
      <x:c r="I216" s="4" t="str">
        <x:v>https://rimworldgame.com/odyssey/</x:v>
      </x:c>
    </x:row>
    <x:row r="217" ht="72" customHeight="1">
      <x:c r="A217" s="4" t="str">
        <x:v>STAT-216</x:v>
      </x:c>
      <x:c r="B217" s="4" t="str">
        <x:v>Extensions et monde</x:v>
      </x:c>
      <x:c r="C217" s="4" t="str">
        <x:v>confinement</x:v>
      </x:c>
      <x:c r="D217" s="4" t="str">
        <x:v>Définition + instance</x:v>
      </x:c>
      <x:c r="E217" s="4" t="str">
        <x:v>force</x:v>
      </x:c>
      <x:c r="F217" s="4" t="str">
        <x:v>Maintien d'entité</x:v>
      </x:c>
      <x:c r="G217" s="4" t="str">
        <x:v>À exporter, non fournie</x:v>
      </x:c>
      <x:c r="H217" s="4" t="str">
        <x:v>S09</x:v>
      </x:c>
      <x:c r="I217" s="4" t="str">
        <x:v>https://rimworldgame.com/odyssey/</x:v>
      </x:c>
    </x:row>
    <x:row r="218" ht="72" customHeight="1">
      <x:c r="A218" s="4" t="str">
        <x:v>STAT-217</x:v>
      </x:c>
      <x:c r="B218" s="4" t="str">
        <x:v>Extensions et monde</x:v>
      </x:c>
      <x:c r="C218" s="4" t="str">
        <x:v>savoir_anomalie</x:v>
      </x:c>
      <x:c r="D218" s="4" t="str">
        <x:v>Définition + instance</x:v>
      </x:c>
      <x:c r="E218" s="4" t="str">
        <x:v>valeur</x:v>
      </x:c>
      <x:c r="F218" s="4" t="str">
        <x:v>Progression d'étude</x:v>
      </x:c>
      <x:c r="G218" s="4" t="str">
        <x:v>À exporter, non fournie</x:v>
      </x:c>
      <x:c r="H218" s="4" t="str">
        <x:v>S09</x:v>
      </x:c>
      <x:c r="I218" s="4" t="str">
        <x:v>https://rimworldgame.com/odyssey/</x:v>
      </x:c>
    </x:row>
    <x:row r="219" ht="72" customHeight="1">
      <x:c r="A219" s="4" t="str">
        <x:v>STAT-218</x:v>
      </x:c>
      <x:c r="B219" s="4" t="str">
        <x:v>Extensions et monde</x:v>
      </x:c>
      <x:c r="C219" s="4" t="str">
        <x:v>carburant_gravship</x:v>
      </x:c>
      <x:c r="D219" s="4" t="str">
        <x:v>Définition + instance</x:v>
      </x:c>
      <x:c r="E219" s="4" t="str">
        <x:v>unités</x:v>
      </x:c>
      <x:c r="F219" s="4" t="str">
        <x:v>Voyage de colonie</x:v>
      </x:c>
      <x:c r="G219" s="4" t="str">
        <x:v>À exporter, non fournie</x:v>
      </x:c>
      <x:c r="H219" s="4" t="str">
        <x:v>S09</x:v>
      </x:c>
      <x:c r="I219" s="4" t="str">
        <x:v>https://rimworldgame.com/odyssey/</x:v>
      </x:c>
    </x:row>
    <x:row r="220" ht="72" customHeight="1">
      <x:c r="A220" s="4" t="str">
        <x:v>STAT-219</x:v>
      </x:c>
      <x:c r="B220" s="4" t="str">
        <x:v>Extensions et monde</x:v>
      </x:c>
      <x:c r="C220" s="4" t="str">
        <x:v>surface_gravship</x:v>
      </x:c>
      <x:c r="D220" s="4" t="str">
        <x:v>Définition + instance</x:v>
      </x:c>
      <x:c r="E220" s="4" t="str">
        <x:v>cellules</x:v>
      </x:c>
      <x:c r="F220" s="4" t="str">
        <x:v>Sous-structure admissible</x:v>
      </x:c>
      <x:c r="G220" s="4" t="str">
        <x:v>À exporter, non fournie</x:v>
      </x:c>
      <x:c r="H220" s="4" t="str">
        <x:v>S09</x:v>
      </x:c>
      <x:c r="I220" s="4" t="str">
        <x:v>https://rimworldgame.com/odyssey/</x:v>
      </x:c>
    </x:row>
    <x:row r="221" ht="72" customHeight="1">
      <x:c r="A221" s="4" t="str">
        <x:v>STAT-220</x:v>
      </x:c>
      <x:c r="B221" s="4" t="str">
        <x:v>Extensions et monde</x:v>
      </x:c>
      <x:c r="C221" s="4" t="str">
        <x:v>oxygene_piece</x:v>
      </x:c>
      <x:c r="D221" s="4" t="str">
        <x:v>Définition + instance</x:v>
      </x:c>
      <x:c r="E221" s="4" t="str">
        <x:v>état / ressource</x:v>
      </x:c>
      <x:c r="F221" s="4" t="str">
        <x:v>Support-vie orbital</x:v>
      </x:c>
      <x:c r="G221" s="4" t="str">
        <x:v>À exporter, non fournie</x:v>
      </x:c>
      <x:c r="H221" s="4" t="str">
        <x:v>S09</x:v>
      </x:c>
      <x:c r="I221" s="4" t="str">
        <x:v>https://rimworldgame.com/odyssey/</x:v>
      </x:c>
    </x:row>
    <x:row r="222" ht="72" customHeight="1">
      <x:c r="A222" s="4" t="str">
        <x:v>STAT-221</x:v>
      </x:c>
      <x:c r="B222" s="4" t="str">
        <x:v>Extensions et monde</x:v>
      </x:c>
      <x:c r="C222" s="4" t="str">
        <x:v>stock_poissons</x:v>
      </x:c>
      <x:c r="D222" s="4" t="str">
        <x:v>Définition + instance</x:v>
      </x:c>
      <x:c r="E222" s="4" t="str">
        <x:v>valeur</x:v>
      </x:c>
      <x:c r="F222" s="4" t="str">
        <x:v>Production et prélèvement</x:v>
      </x:c>
      <x:c r="G222" s="4" t="str">
        <x:v>À exporter, non fournie</x:v>
      </x:c>
      <x:c r="H222" s="4" t="str">
        <x:v>S09</x:v>
      </x:c>
      <x:c r="I222" s="4" t="str">
        <x:v>https://rimworldgame.com/odyssey/</x:v>
      </x:c>
    </x:row>
    <x:row r="223" ht="72" customHeight="1">
      <x:c r="A223" s="4" t="str">
        <x:v>STAT-222</x:v>
      </x:c>
      <x:c r="B223" s="4" t="str">
        <x:v>Extensions et monde</x:v>
      </x:c>
      <x:c r="C223" s="4" t="str">
        <x:v>richesse_colonie</x:v>
      </x:c>
      <x:c r="D223" s="4" t="str">
        <x:v>Définition + instance</x:v>
      </x:c>
      <x:c r="E223" s="4" t="str">
        <x:v>monnaie</x:v>
      </x:c>
      <x:c r="F223" s="4" t="str">
        <x:v>Entrée du narrateur</x:v>
      </x:c>
      <x:c r="G223" s="4" t="str">
        <x:v>À exporter, non fournie</x:v>
      </x:c>
      <x:c r="H223" s="4" t="str">
        <x:v>S09</x:v>
      </x:c>
      <x:c r="I223" s="4" t="str">
        <x:v>https://rimworldgame.com/odyssey/</x:v>
      </x:c>
    </x:row>
    <x:row r="224" ht="72" customHeight="1">
      <x:c r="A224" s="4" t="str">
        <x:v>STAT-223</x:v>
      </x:c>
      <x:c r="B224" s="4" t="str">
        <x:v>Extensions et monde</x:v>
      </x:c>
      <x:c r="C224" s="4" t="str">
        <x:v>points_menace</x:v>
      </x:c>
      <x:c r="D224" s="4" t="str">
        <x:v>Définition + instance</x:v>
      </x:c>
      <x:c r="E224" s="4" t="str">
        <x:v>points</x:v>
      </x:c>
      <x:c r="F224" s="4" t="str">
        <x:v>Budget de génération</x:v>
      </x:c>
      <x:c r="G224" s="4" t="str">
        <x:v>À exporter, non fournie</x:v>
      </x:c>
      <x:c r="H224" s="4" t="str">
        <x:v>S09</x:v>
      </x:c>
      <x:c r="I224" s="4" t="str">
        <x:v>https://rimworldgame.com/odyssey/</x:v>
      </x:c>
    </x:row>
    <x:row r="225" ht="72" customHeight="1">
      <x:c r="A225" s="4" t="str">
        <x:v>STAT-224</x:v>
      </x:c>
      <x:c r="B225" s="4" t="str">
        <x:v>Extensions et monde</x:v>
      </x:c>
      <x:c r="C225" s="4" t="str">
        <x:v>cout_tuile_monde</x:v>
      </x:c>
      <x:c r="D225" s="4" t="str">
        <x:v>Définition + instance</x:v>
      </x:c>
      <x:c r="E225" s="4" t="str">
        <x:v>ticks / coût</x:v>
      </x:c>
      <x:c r="F225" s="4" t="str">
        <x:v>Déplacement mondial</x:v>
      </x:c>
      <x:c r="G225" s="4" t="str">
        <x:v>À exporter, non fournie</x:v>
      </x:c>
      <x:c r="H225" s="4" t="str">
        <x:v>S09</x:v>
      </x:c>
      <x:c r="I225" s="4" t="str">
        <x:v>https://rimworldgame.com/odyssey/</x:v>
      </x:c>
    </x:row>
    <x:row r="226" ht="72" customHeight="1">
      <x:c r="A226" s="4" t="str">
        <x:v>STAT-225</x:v>
      </x:c>
      <x:c r="B226" s="4" t="str">
        <x:v>Extensions et monde</x:v>
      </x:c>
      <x:c r="C226" s="4" t="str">
        <x:v>charge_caravane</x:v>
      </x:c>
      <x:c r="D226" s="4" t="str">
        <x:v>Définition + instance</x:v>
      </x:c>
      <x:c r="E226" s="4" t="str">
        <x:v>masse</x:v>
      </x:c>
      <x:c r="F226" s="4" t="str">
        <x:v>Poids et capacité</x:v>
      </x:c>
      <x:c r="G226" s="4" t="str">
        <x:v>À exporter, non fournie</x:v>
      </x:c>
      <x:c r="H226" s="4" t="str">
        <x:v>S09</x:v>
      </x:c>
      <x:c r="I226" s="4" t="str">
        <x:v>https://rimworldgame.com/odyssey/</x:v>
      </x:c>
    </x:row>
    <x:row r="227" ht="72" customHeight="1">
      <x:c r="A227" s="4" t="str">
        <x:v>STAT-226</x:v>
      </x:c>
      <x:c r="B227" s="4" t="str">
        <x:v>Extensions et monde</x:v>
      </x:c>
      <x:c r="C227" s="4" t="str">
        <x:v>prochaine_echeance_quete</x:v>
      </x:c>
      <x:c r="D227" s="4" t="str">
        <x:v>Définition + instance</x:v>
      </x:c>
      <x:c r="E227" s="4" t="str">
        <x:v>ticks</x:v>
      </x:c>
      <x:c r="F227" s="4" t="str">
        <x:v>Échéance absolue</x:v>
      </x:c>
      <x:c r="G227" s="4" t="str">
        <x:v>À exporter, non fournie</x:v>
      </x:c>
      <x:c r="H227" s="4" t="str">
        <x:v>S09</x:v>
      </x:c>
      <x:c r="I227" s="4" t="str">
        <x:v>https://rimworldgame.com/odyssey/</x:v>
      </x:c>
    </x:row>
    <x:row r="228" ht="72" customHeight="1">
      <x:c r="A228" s="4" t="str">
        <x:v>STAT-227</x:v>
      </x:c>
      <x:c r="B228" s="4" t="str">
        <x:v>Extensions et monde</x:v>
      </x:c>
      <x:c r="C228" s="4" t="str">
        <x:v>reputation_faction</x:v>
      </x:c>
      <x:c r="D228" s="4" t="str">
        <x:v>Définition + instance</x:v>
      </x:c>
      <x:c r="E228" s="4" t="str">
        <x:v>valeur</x:v>
      </x:c>
      <x:c r="F228" s="4" t="str">
        <x:v>Relation politique</x:v>
      </x:c>
      <x:c r="G228" s="4" t="str">
        <x:v>À exporter, non fournie</x:v>
      </x:c>
      <x:c r="H228" s="4" t="str">
        <x:v>S09</x:v>
      </x:c>
      <x:c r="I228" s="4" t="str">
        <x:v>https://rimworldgame.com/odyssey/</x:v>
      </x:c>
    </x:row>
  </x:sheetData>
  <x:pageMargins left="0.7" right="0.7" top="0.75" bottom="0.75" header="0.3" footer="0.3"/>
  <x:tableParts count="1">
    <x:tablePart xmlns:r="http://schemas.openxmlformats.org/officeDocument/2006/relationships" r:id="R9134f5ee4fed4d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24" hidden="0" customWidth="1"/>
    <x:col min="4" max="4" width="25" hidden="0" customWidth="1"/>
    <x:col min="5" max="5" width="45" hidden="0" customWidth="1"/>
    <x:col min="6" max="6" width="24" hidden="0" customWidth="1"/>
    <x:col min="7" max="7" width="55" hidden="0" customWidth="1"/>
    <x:col min="8" max="8" width="48" hidden="0" customWidth="1"/>
  </x:cols>
  <x:sheetData>
    <x:row r="1" ht="44" customHeight="1">
      <x:c r="A1" s="9" t="str">
        <x:v>ID</x:v>
      </x:c>
      <x:c r="B1" s="9" t="str">
        <x:v>Paramètre observé</x:v>
      </x:c>
      <x:c r="C1" s="9" t="str">
        <x:v>Valeur</x:v>
      </x:c>
      <x:c r="D1" s="9" t="str">
        <x:v>Unité</x:v>
      </x:c>
      <x:c r="E1" s="9" t="str">
        <x:v>Champ d’application</x:v>
      </x:c>
      <x:c r="F1" s="9" t="str">
        <x:v>Provenance</x:v>
      </x:c>
      <x:c r="G1" s="9" t="str">
        <x:v>Note / limite</x:v>
      </x:c>
      <x:c r="H1" s="9" t="str">
        <x:v>URL</x:v>
      </x:c>
    </x:row>
    <x:row r="2" ht="72" customHeight="1">
      <x:c r="A2" s="4" t="str">
        <x:v>CONST-001</x:v>
      </x:c>
      <x:c r="B2" s="4" t="str">
        <x:v>Ticks par jour</x:v>
      </x:c>
      <x:c r="C2" s="4" t="n">
        <x:v>60000</x:v>
      </x:c>
      <x:c r="D2" s="4" t="str">
        <x:v>ticks</x:v>
      </x:c>
      <x:c r="E2" s="4" t="str">
        <x:v>Calendrier du code consulté</x:v>
      </x:c>
      <x:c r="F2" s="4" t="str">
        <x:v>S23</x:v>
      </x:c>
      <x:c r="G2" s="4" t="str">
        <x:v>Pas un multiplicateur de vitesse de rendu.</x:v>
      </x:c>
      <x:c r="H2" s="4" t="str">
        <x:v>https://github.com/Chillu1/RimWorldDecompiled/blob/master/RimWorld/GenDate.cs</x:v>
      </x:c>
    </x:row>
    <x:row r="3" ht="72" customHeight="1">
      <x:c r="A3" s="4" t="str">
        <x:v>CONST-002</x:v>
      </x:c>
      <x:c r="B3" s="4" t="str">
        <x:v>Ticks par heure</x:v>
      </x:c>
      <x:c r="C3" s="4" t="n">
        <x:v>2500</x:v>
      </x:c>
      <x:c r="D3" s="4" t="str">
        <x:v>ticks</x:v>
      </x:c>
      <x:c r="E3" s="4" t="str">
        <x:v>Calendrier du code consulté</x:v>
      </x:c>
      <x:c r="F3" s="4" t="str">
        <x:v>S23</x:v>
      </x:c>
      <x:c r="G3" s="4" t="str">
        <x:v>Pas un multiplicateur de vitesse de rendu.</x:v>
      </x:c>
      <x:c r="H3" s="4" t="str">
        <x:v>https://github.com/Chillu1/RimWorldDecompiled/blob/master/RimWorld/GenDate.cs</x:v>
      </x:c>
    </x:row>
    <x:row r="4" ht="72" customHeight="1">
      <x:c r="A4" s="4" t="str">
        <x:v>CONST-003</x:v>
      </x:c>
      <x:c r="B4" s="4" t="str">
        <x:v>Jours par quadrum</x:v>
      </x:c>
      <x:c r="C4" s="4" t="n">
        <x:v>15</x:v>
      </x:c>
      <x:c r="D4" s="4" t="str">
        <x:v>jours</x:v>
      </x:c>
      <x:c r="E4" s="4" t="str">
        <x:v>Calendrier du code consulté</x:v>
      </x:c>
      <x:c r="F4" s="4" t="str">
        <x:v>S23</x:v>
      </x:c>
      <x:c r="G4" s="4" t="str">
        <x:v>Pas un multiplicateur de vitesse de rendu.</x:v>
      </x:c>
      <x:c r="H4" s="4" t="str">
        <x:v>https://github.com/Chillu1/RimWorldDecompiled/blob/master/RimWorld/GenDate.cs</x:v>
      </x:c>
    </x:row>
    <x:row r="5" ht="72" customHeight="1">
      <x:c r="A5" s="4" t="str">
        <x:v>CONST-004</x:v>
      </x:c>
      <x:c r="B5" s="4" t="str">
        <x:v>Jours par année</x:v>
      </x:c>
      <x:c r="C5" s="4" t="n">
        <x:v>60</x:v>
      </x:c>
      <x:c r="D5" s="4" t="str">
        <x:v>jours</x:v>
      </x:c>
      <x:c r="E5" s="4" t="str">
        <x:v>Calendrier du code consulté</x:v>
      </x:c>
      <x:c r="F5" s="4" t="str">
        <x:v>S23</x:v>
      </x:c>
      <x:c r="G5" s="4" t="str">
        <x:v>Pas un multiplicateur de vitesse de rendu.</x:v>
      </x:c>
      <x:c r="H5" s="4" t="str">
        <x:v>https://github.com/Chillu1/RimWorldDecompiled/blob/master/RimWorld/GenDate.cs</x:v>
      </x:c>
    </x:row>
    <x:row r="6" ht="72" customHeight="1">
      <x:c r="A6" s="4" t="str">
        <x:v>CONST-005</x:v>
      </x:c>
      <x:c r="B6" s="4" t="str">
        <x:v>Ticks par année</x:v>
      </x:c>
      <x:c r="C6" s="4" t="n">
        <x:v>3600000</x:v>
      </x:c>
      <x:c r="D6" s="4" t="str">
        <x:v>ticks</x:v>
      </x:c>
      <x:c r="E6" s="4" t="str">
        <x:v>Calendrier du code consulté</x:v>
      </x:c>
      <x:c r="F6" s="4" t="str">
        <x:v>S23</x:v>
      </x:c>
      <x:c r="G6" s="4" t="str">
        <x:v>Pas un multiplicateur de vitesse de rendu.</x:v>
      </x:c>
      <x:c r="H6" s="4" t="str">
        <x:v>https://github.com/Chillu1/RimWorldDecompiled/blob/master/RimWorld/GenDate.cs</x:v>
      </x:c>
    </x:row>
    <x:row r="7" ht="72" customHeight="1">
      <x:c r="A7" s="4" t="str">
        <x:v>CONST-006</x:v>
      </x:c>
      <x:c r="B7" s="4" t="str">
        <x:v>Heures par jour</x:v>
      </x:c>
      <x:c r="C7" s="4" t="n">
        <x:v>24</x:v>
      </x:c>
      <x:c r="D7" s="4" t="str">
        <x:v>heures</x:v>
      </x:c>
      <x:c r="E7" s="4" t="str">
        <x:v>Calendrier du code consulté</x:v>
      </x:c>
      <x:c r="F7" s="4" t="str">
        <x:v>S23</x:v>
      </x:c>
      <x:c r="G7" s="4" t="str">
        <x:v>Pas un multiplicateur de vitesse de rendu.</x:v>
      </x:c>
      <x:c r="H7" s="4" t="str">
        <x:v>https://github.com/Chillu1/RimWorldDecompiled/blob/master/RimWorld/GenDate.cs</x:v>
      </x:c>
    </x:row>
    <x:row r="8" ht="72" customHeight="1">
      <x:c r="A8" s="4" t="str">
        <x:v>CONST-007</x:v>
      </x:c>
      <x:c r="B8" s="4" t="str">
        <x:v>Base de perte nutrition/tick</x:v>
      </x:c>
      <x:c r="C8" s="4" t="n">
        <x:v>0.000026666667</x:v>
      </x:c>
      <x:c r="D8" s="4" t="str">
        <x:v>nutrition/tick</x:v>
      </x:c>
      <x:c r="E8" s="4" t="str">
        <x:v>Avant tous modificateurs</x:v>
      </x:c>
      <x:c r="F8" s="4" t="str">
        <x:v>S24</x:v>
      </x:c>
      <x:c r="G8" s="4" t="str">
        <x:v>Ne pas appeler cette valeur consommation finale universelle humaine.</x:v>
      </x:c>
      <x:c r="H8" s="4" t="str">
        <x:v>https://github.com/Chillu1/RimWorldDecompiled/blob/master/RimWorld/Need_Food.cs</x:v>
      </x:c>
    </x:row>
    <x:row r="9" ht="72" customHeight="1">
      <x:c r="A9" s="4" t="str">
        <x:v>CONST-008</x:v>
      </x:c>
      <x:c r="B9" s="4" t="str">
        <x:v>Intervalle de faim étudié</x:v>
      </x:c>
      <x:c r="C9" s="4" t="n">
        <x:v>150</x:v>
      </x:c>
      <x:c r="D9" s="4" t="str">
        <x:v>ticks</x:v>
      </x:c>
      <x:c r="E9" s="4" t="str">
        <x:v>Need_Food.NeedInterval</x:v>
      </x:c>
      <x:c r="F9" s="4" t="str">
        <x:v>S24</x:v>
      </x:c>
      <x:c r="G9" s="4" t="str">
        <x:v>D’autres gestionnaires peuvent avoir d’autres cadences.</x:v>
      </x:c>
      <x:c r="H9" s="4" t="str">
        <x:v>https://github.com/Chillu1/RimWorldDecompiled/blob/master/RimWorld/Need_Food.cs</x:v>
      </x:c>
    </x:row>
    <x:row r="10" ht="72" customHeight="1">
      <x:c r="A10" s="4" t="str">
        <x:v>CONST-009</x:v>
      </x:c>
      <x:c r="B10" s="4" t="str">
        <x:v>Malnutrition par intervalle, base</x:v>
      </x:c>
      <x:c r="C10" s="4" t="n">
        <x:v>0.0011325</x:v>
      </x:c>
      <x:c r="D10" s="4" t="str">
        <x:v>sévérité</x:v>
      </x:c>
      <x:c r="E10" s="4" t="str">
        <x:v>Base avant variation individuelle</x:v>
      </x:c>
      <x:c r="F10" s="4" t="str">
        <x:v>S24</x:v>
      </x:c>
      <x:c r="G10" s="4" t="str">
        <x:v>Appliquée selon états et conditions.</x:v>
      </x:c>
      <x:c r="H10" s="4" t="str">
        <x:v>https://github.com/Chillu1/RimWorldDecompiled/blob/master/RimWorld/Need_Food.cs</x:v>
      </x:c>
    </x:row>
    <x:row r="11" ht="72" customHeight="1">
      <x:c r="A11" s="4" t="str">
        <x:v>CONST-010</x:v>
      </x:c>
      <x:c r="B11" s="4" t="str">
        <x:v>Plancher du facteur tireur</x:v>
      </x:c>
      <x:c r="C11" s="4" t="n">
        <x:v>0.0201</x:v>
      </x:c>
      <x:c r="D11" s="4" t="str">
        <x:v>fraction</x:v>
      </x:c>
      <x:c r="E11" s="4" t="str">
        <x:v>Rapport standard</x:v>
      </x:c>
      <x:c r="F11" s="4" t="str">
        <x:v>S15</x:v>
      </x:c>
      <x:c r="G11" s="4" t="str">
        <x:v>Plancher avant autres facteurs et branches de projectile.</x:v>
      </x:c>
      <x:c r="H11" s="4" t="str">
        <x:v>https://github.com/Chillu1/RimWorldDecompiled/blob/master/Verse/ShotReport.cs</x:v>
      </x:c>
    </x:row>
    <x:row r="12" ht="72" customHeight="1">
      <x:c r="A12" s="4" t="str">
        <x:v>CONST-011</x:v>
      </x:c>
      <x:c r="B12" s="4" t="str">
        <x:v>Distance Touch</x:v>
      </x:c>
      <x:c r="C12" s="4" t="n">
        <x:v>3</x:v>
      </x:c>
      <x:c r="D12" s="4" t="str">
        <x:v>cellules</x:v>
      </x:c>
      <x:c r="E12" s="4" t="str">
        <x:v>Interpolation des facteurs individuels</x:v>
      </x:c>
      <x:c r="F12" s="4" t="str">
        <x:v>S15</x:v>
      </x:c>
      <x:c r="G12" s="4" t="str">
        <x:v>Ne donne pas la précision des armes elles-mêmes.</x:v>
      </x:c>
      <x:c r="H12" s="4" t="str">
        <x:v>https://github.com/Chillu1/RimWorldDecompiled/blob/master/Verse/ShotReport.cs</x:v>
      </x:c>
    </x:row>
    <x:row r="13" ht="72" customHeight="1">
      <x:c r="A13" s="4" t="str">
        <x:v>CONST-012</x:v>
      </x:c>
      <x:c r="B13" s="4" t="str">
        <x:v>Distance Short</x:v>
      </x:c>
      <x:c r="C13" s="4" t="n">
        <x:v>12</x:v>
      </x:c>
      <x:c r="D13" s="4" t="str">
        <x:v>cellules</x:v>
      </x:c>
      <x:c r="E13" s="4" t="str">
        <x:v>Interpolation des facteurs individuels</x:v>
      </x:c>
      <x:c r="F13" s="4" t="str">
        <x:v>S15</x:v>
      </x:c>
      <x:c r="G13" s="4" t="str">
        <x:v>Ne donne pas la précision des armes elles-mêmes.</x:v>
      </x:c>
      <x:c r="H13" s="4" t="str">
        <x:v>https://github.com/Chillu1/RimWorldDecompiled/blob/master/Verse/ShotReport.cs</x:v>
      </x:c>
    </x:row>
    <x:row r="14" ht="72" customHeight="1">
      <x:c r="A14" s="4" t="str">
        <x:v>CONST-013</x:v>
      </x:c>
      <x:c r="B14" s="4" t="str">
        <x:v>Distance Medium</x:v>
      </x:c>
      <x:c r="C14" s="4" t="n">
        <x:v>25</x:v>
      </x:c>
      <x:c r="D14" s="4" t="str">
        <x:v>cellules</x:v>
      </x:c>
      <x:c r="E14" s="4" t="str">
        <x:v>Interpolation des facteurs individuels</x:v>
      </x:c>
      <x:c r="F14" s="4" t="str">
        <x:v>S15</x:v>
      </x:c>
      <x:c r="G14" s="4" t="str">
        <x:v>Ne donne pas la précision des armes elles-mêmes.</x:v>
      </x:c>
      <x:c r="H14" s="4" t="str">
        <x:v>https://github.com/Chillu1/RimWorldDecompiled/blob/master/Verse/ShotReport.cs</x:v>
      </x:c>
    </x:row>
    <x:row r="15" ht="72" customHeight="1">
      <x:c r="A15" s="4" t="str">
        <x:v>CONST-014</x:v>
      </x:c>
      <x:c r="B15" s="4" t="str">
        <x:v>Distance Long</x:v>
      </x:c>
      <x:c r="C15" s="4" t="n">
        <x:v>40</x:v>
      </x:c>
      <x:c r="D15" s="4" t="str">
        <x:v>cellules</x:v>
      </x:c>
      <x:c r="E15" s="4" t="str">
        <x:v>Interpolation des facteurs individuels</x:v>
      </x:c>
      <x:c r="F15" s="4" t="str">
        <x:v>S15</x:v>
      </x:c>
      <x:c r="G15" s="4" t="str">
        <x:v>Ne donne pas la précision des armes elles-mêmes.</x:v>
      </x:c>
      <x:c r="H15" s="4" t="str">
        <x:v>https://github.com/Chillu1/RimWorldDecompiled/blob/master/Verse/ShotReport.cs</x:v>
      </x:c>
    </x:row>
    <x:row r="16" ht="72" customHeight="1">
      <x:c r="A16" s="4" t="str">
        <x:v>CONST-015</x:v>
      </x:c>
      <x:c r="B16" s="4" t="str">
        <x:v>Facteur fumée aveuglante</x:v>
      </x:c>
      <x:c r="C16" s="4" t="n">
        <x:v>0.7</x:v>
      </x:c>
      <x:c r="D16" s="4" t="str">
        <x:v>facteur</x:v>
      </x:c>
      <x:c r="E16" s="4" t="str">
        <x:v>Rapport de tir étudié</x:v>
      </x:c>
      <x:c r="F16" s="4" t="str">
        <x:v>S15</x:v>
      </x:c>
      <x:c r="G16" s="4" t="str">
        <x:v>Conditions décrites au chapitre 17 ; pas une règle universelle de toutes les attaques.</x:v>
      </x:c>
      <x:c r="H16" s="4" t="str">
        <x:v>https://github.com/Chillu1/RimWorldDecompiled/blob/master/Verse/ShotReport.cs</x:v>
      </x:c>
    </x:row>
    <x:row r="17" ht="72" customHeight="1">
      <x:c r="A17" s="4" t="str">
        <x:v>CONST-016</x:v>
      </x:c>
      <x:c r="B17" s="4" t="str">
        <x:v>Taille minimale retenue</x:v>
      </x:c>
      <x:c r="C17" s="4" t="n">
        <x:v>0.5</x:v>
      </x:c>
      <x:c r="D17" s="4" t="str">
        <x:v>facteur</x:v>
      </x:c>
      <x:c r="E17" s="4" t="str">
        <x:v>Rapport de tir étudié</x:v>
      </x:c>
      <x:c r="F17" s="4" t="str">
        <x:v>S15</x:v>
      </x:c>
      <x:c r="G17" s="4" t="str">
        <x:v>Conditions décrites au chapitre 17 ; pas une règle universelle de toutes les attaques.</x:v>
      </x:c>
      <x:c r="H17" s="4" t="str">
        <x:v>https://github.com/Chillu1/RimWorldDecompiled/blob/master/Verse/ShotReport.cs</x:v>
      </x:c>
    </x:row>
    <x:row r="18" ht="72" customHeight="1">
      <x:c r="A18" s="4" t="str">
        <x:v>CONST-017</x:v>
      </x:c>
      <x:c r="B18" s="4" t="str">
        <x:v>Taille maximale retenue</x:v>
      </x:c>
      <x:c r="C18" s="4" t="n">
        <x:v>2</x:v>
      </x:c>
      <x:c r="D18" s="4" t="str">
        <x:v>facteur</x:v>
      </x:c>
      <x:c r="E18" s="4" t="str">
        <x:v>Rapport de tir étudié</x:v>
      </x:c>
      <x:c r="F18" s="4" t="str">
        <x:v>S15</x:v>
      </x:c>
      <x:c r="G18" s="4" t="str">
        <x:v>Conditions décrites au chapitre 17 ; pas une règle universelle de toutes les attaques.</x:v>
      </x:c>
      <x:c r="H18" s="4" t="str">
        <x:v>https://github.com/Chillu1/RimWorldDecompiled/blob/master/Verse/ShotReport.cs</x:v>
      </x:c>
    </x:row>
    <x:row r="19" ht="72" customHeight="1">
      <x:c r="A19" s="4" t="str">
        <x:v>CONST-018</x:v>
      </x:c>
      <x:c r="B19" s="4" t="str">
        <x:v>Distance posture non debout</x:v>
      </x:c>
      <x:c r="C19" s="4" t="n">
        <x:v>4.5</x:v>
      </x:c>
      <x:c r="D19" s="4" t="str">
        <x:v>cellules</x:v>
      </x:c>
      <x:c r="E19" s="4" t="str">
        <x:v>Rapport de tir étudié</x:v>
      </x:c>
      <x:c r="F19" s="4" t="str">
        <x:v>S15</x:v>
      </x:c>
      <x:c r="G19" s="4" t="str">
        <x:v>Conditions décrites au chapitre 17 ; pas une règle universelle de toutes les attaques.</x:v>
      </x:c>
      <x:c r="H19" s="4" t="str">
        <x:v>https://github.com/Chillu1/RimWorldDecompiled/blob/master/Verse/ShotReport.cs</x:v>
      </x:c>
    </x:row>
    <x:row r="20" ht="72" customHeight="1">
      <x:c r="A20" s="4" t="str">
        <x:v>CONST-019</x:v>
      </x:c>
      <x:c r="B20" s="4" t="str">
        <x:v>Facteur posture non debout</x:v>
      </x:c>
      <x:c r="C20" s="4" t="n">
        <x:v>0.5</x:v>
      </x:c>
      <x:c r="D20" s="4" t="str">
        <x:v>facteur</x:v>
      </x:c>
      <x:c r="E20" s="4" t="str">
        <x:v>Rapport de tir étudié</x:v>
      </x:c>
      <x:c r="F20" s="4" t="str">
        <x:v>S15</x:v>
      </x:c>
      <x:c r="G20" s="4" t="str">
        <x:v>Conditions décrites au chapitre 17 ; pas une règle universelle de toutes les attaques.</x:v>
      </x:c>
      <x:c r="H20" s="4" t="str">
        <x:v>https://github.com/Chillu1/RimWorldDecompiled/blob/master/Verse/ShotReport.cs</x:v>
      </x:c>
    </x:row>
    <x:row r="21" ht="72" customHeight="1">
      <x:c r="A21" s="4" t="str">
        <x:v>CONST-020</x:v>
      </x:c>
      <x:c r="B21" s="4" t="str">
        <x:v>Distance exécution maximale</x:v>
      </x:c>
      <x:c r="C21" s="4" t="n">
        <x:v>3.9</x:v>
      </x:c>
      <x:c r="D21" s="4" t="str">
        <x:v>cellules</x:v>
      </x:c>
      <x:c r="E21" s="4" t="str">
        <x:v>Rapport de tir étudié</x:v>
      </x:c>
      <x:c r="F21" s="4" t="str">
        <x:v>S15</x:v>
      </x:c>
      <x:c r="G21" s="4" t="str">
        <x:v>Conditions décrites au chapitre 17 ; pas une règle universelle de toutes les attaques.</x:v>
      </x:c>
      <x:c r="H21" s="4" t="str">
        <x:v>https://github.com/Chillu1/RimWorldDecompiled/blob/master/Verse/ShotReport.cs</x:v>
      </x:c>
    </x:row>
    <x:row r="22" ht="72" customHeight="1">
      <x:c r="A22" s="4" t="str">
        <x:v>CONST-021</x:v>
      </x:c>
      <x:c r="B22" s="4" t="str">
        <x:v>Facteur exécution</x:v>
      </x:c>
      <x:c r="C22" s="4" t="n">
        <x:v>7.5</x:v>
      </x:c>
      <x:c r="D22" s="4" t="str">
        <x:v>facteur</x:v>
      </x:c>
      <x:c r="E22" s="4" t="str">
        <x:v>Rapport de tir étudié</x:v>
      </x:c>
      <x:c r="F22" s="4" t="str">
        <x:v>S15</x:v>
      </x:c>
      <x:c r="G22" s="4" t="str">
        <x:v>Conditions décrites au chapitre 17 ; pas une règle universelle de toutes les attaques.</x:v>
      </x:c>
      <x:c r="H22" s="4" t="str">
        <x:v>https://github.com/Chillu1/RimWorldDecompiled/blob/master/Verse/ShotReport.cs</x:v>
      </x:c>
    </x:row>
    <x:row r="23" ht="72" customHeight="1">
      <x:c r="A23" s="4" t="str">
        <x:v>CONST-022</x:v>
      </x:c>
      <x:c r="B23" s="4" t="str">
        <x:v>Base couvert plein</x:v>
      </x:c>
      <x:c r="C23" s="4" t="n">
        <x:v>0.75</x:v>
      </x:c>
      <x:c r="D23" s="4" t="str">
        <x:v>probabilité</x:v>
      </x:c>
      <x:c r="E23" s="4" t="str">
        <x:v>Cas de couvert admissible</x:v>
      </x:c>
      <x:c r="F23" s="4" t="str">
        <x:v>S18</x:v>
      </x:c>
      <x:c r="G23" s="4" t="str">
        <x:v>N’autorise pas le tir à travers un mur bloquant.</x:v>
      </x:c>
      <x:c r="H23" s="4" t="str">
        <x:v>https://github.com/Chillu1/RimWorldDecompiled/blob/master/Verse/CoverUtility.cs</x:v>
      </x:c>
    </x:row>
    <x:row r="24" ht="72" customHeight="1">
      <x:c r="A24" s="4" t="str">
        <x:v>CONST-023</x:v>
      </x:c>
      <x:c r="B24" s="4" t="str">
        <x:v>Seuil angle 1</x:v>
      </x:c>
      <x:c r="C24" s="4" t="n">
        <x:v>15</x:v>
      </x:c>
      <x:c r="D24" s="4" t="str">
        <x:v>degrés</x:v>
      </x:c>
      <x:c r="E24" s="4" t="str">
        <x:v>Contribution de couvert</x:v>
      </x:c>
      <x:c r="F24" s="4" t="str">
        <x:v>S18</x:v>
      </x:c>
      <x:c r="G24" s="4" t="str">
        <x:v>Seuils stricts inférieurs dans la routine étudiée.</x:v>
      </x:c>
      <x:c r="H24" s="4" t="str">
        <x:v>https://github.com/Chillu1/RimWorldDecompiled/blob/master/Verse/CoverUtility.cs</x:v>
      </x:c>
    </x:row>
    <x:row r="25" ht="72" customHeight="1">
      <x:c r="A25" s="4" t="str">
        <x:v>CONST-024</x:v>
      </x:c>
      <x:c r="B25" s="4" t="str">
        <x:v>Seuil angle 2</x:v>
      </x:c>
      <x:c r="C25" s="4" t="n">
        <x:v>27</x:v>
      </x:c>
      <x:c r="D25" s="4" t="str">
        <x:v>degrés</x:v>
      </x:c>
      <x:c r="E25" s="4" t="str">
        <x:v>Contribution de couvert</x:v>
      </x:c>
      <x:c r="F25" s="4" t="str">
        <x:v>S18</x:v>
      </x:c>
      <x:c r="G25" s="4" t="str">
        <x:v>Seuils stricts inférieurs dans la routine étudiée.</x:v>
      </x:c>
      <x:c r="H25" s="4" t="str">
        <x:v>https://github.com/Chillu1/RimWorldDecompiled/blob/master/Verse/CoverUtility.cs</x:v>
      </x:c>
    </x:row>
    <x:row r="26" ht="72" customHeight="1">
      <x:c r="A26" s="4" t="str">
        <x:v>CONST-025</x:v>
      </x:c>
      <x:c r="B26" s="4" t="str">
        <x:v>Seuil angle 3</x:v>
      </x:c>
      <x:c r="C26" s="4" t="n">
        <x:v>40</x:v>
      </x:c>
      <x:c r="D26" s="4" t="str">
        <x:v>degrés</x:v>
      </x:c>
      <x:c r="E26" s="4" t="str">
        <x:v>Contribution de couvert</x:v>
      </x:c>
      <x:c r="F26" s="4" t="str">
        <x:v>S18</x:v>
      </x:c>
      <x:c r="G26" s="4" t="str">
        <x:v>Seuils stricts inférieurs dans la routine étudiée.</x:v>
      </x:c>
      <x:c r="H26" s="4" t="str">
        <x:v>https://github.com/Chillu1/RimWorldDecompiled/blob/master/Verse/CoverUtility.cs</x:v>
      </x:c>
    </x:row>
    <x:row r="27" ht="72" customHeight="1">
      <x:c r="A27" s="4" t="str">
        <x:v>CONST-026</x:v>
      </x:c>
      <x:c r="B27" s="4" t="str">
        <x:v>Seuil angle 4</x:v>
      </x:c>
      <x:c r="C27" s="4" t="n">
        <x:v>52</x:v>
      </x:c>
      <x:c r="D27" s="4" t="str">
        <x:v>degrés</x:v>
      </x:c>
      <x:c r="E27" s="4" t="str">
        <x:v>Contribution de couvert</x:v>
      </x:c>
      <x:c r="F27" s="4" t="str">
        <x:v>S18</x:v>
      </x:c>
      <x:c r="G27" s="4" t="str">
        <x:v>Seuils stricts inférieurs dans la routine étudiée.</x:v>
      </x:c>
      <x:c r="H27" s="4" t="str">
        <x:v>https://github.com/Chillu1/RimWorldDecompiled/blob/master/Verse/CoverUtility.cs</x:v>
      </x:c>
    </x:row>
    <x:row r="28" ht="72" customHeight="1">
      <x:c r="A28" s="4" t="str">
        <x:v>CONST-027</x:v>
      </x:c>
      <x:c r="B28" s="4" t="str">
        <x:v>Seuil angle 5</x:v>
      </x:c>
      <x:c r="C28" s="4" t="n">
        <x:v>65</x:v>
      </x:c>
      <x:c r="D28" s="4" t="str">
        <x:v>degrés</x:v>
      </x:c>
      <x:c r="E28" s="4" t="str">
        <x:v>Contribution de couvert</x:v>
      </x:c>
      <x:c r="F28" s="4" t="str">
        <x:v>S18</x:v>
      </x:c>
      <x:c r="G28" s="4" t="str">
        <x:v>Seuils stricts inférieurs dans la routine étudiée.</x:v>
      </x:c>
      <x:c r="H28" s="4" t="str">
        <x:v>https://github.com/Chillu1/RimWorldDecompiled/blob/master/Verse/CoverUtility.cs</x:v>
      </x:c>
    </x:row>
    <x:row r="29" ht="72" customHeight="1">
      <x:c r="A29" s="4" t="str">
        <x:v>CONST-028</x:v>
      </x:c>
      <x:c r="B29" s="4" t="str">
        <x:v>Facteur angle 1</x:v>
      </x:c>
      <x:c r="C29" s="4" t="n">
        <x:v>1</x:v>
      </x:c>
      <x:c r="D29" s="4" t="str">
        <x:v>facteur</x:v>
      </x:c>
      <x:c r="E29" s="4" t="str">
        <x:v>Couverture</x:v>
      </x:c>
      <x:c r="F29" s="4" t="str">
        <x:v>S18</x:v>
      </x:c>
      <x:c r="G29" s="4" t="str">
        <x:v>Appliquer dans l’ordre décrit ; angle diagonal ajusté avant seuils.</x:v>
      </x:c>
      <x:c r="H29" s="4" t="str">
        <x:v>https://github.com/Chillu1/RimWorldDecompiled/blob/master/Verse/CoverUtility.cs</x:v>
      </x:c>
    </x:row>
    <x:row r="30" ht="72" customHeight="1">
      <x:c r="A30" s="4" t="str">
        <x:v>CONST-029</x:v>
      </x:c>
      <x:c r="B30" s="4" t="str">
        <x:v>Facteur angle 2</x:v>
      </x:c>
      <x:c r="C30" s="4" t="n">
        <x:v>0.8</x:v>
      </x:c>
      <x:c r="D30" s="4" t="str">
        <x:v>facteur</x:v>
      </x:c>
      <x:c r="E30" s="4" t="str">
        <x:v>Couverture</x:v>
      </x:c>
      <x:c r="F30" s="4" t="str">
        <x:v>S18</x:v>
      </x:c>
      <x:c r="G30" s="4" t="str">
        <x:v>Appliquer dans l’ordre décrit ; angle diagonal ajusté avant seuils.</x:v>
      </x:c>
      <x:c r="H30" s="4" t="str">
        <x:v>https://github.com/Chillu1/RimWorldDecompiled/blob/master/Verse/CoverUtility.cs</x:v>
      </x:c>
    </x:row>
    <x:row r="31" ht="72" customHeight="1">
      <x:c r="A31" s="4" t="str">
        <x:v>CONST-030</x:v>
      </x:c>
      <x:c r="B31" s="4" t="str">
        <x:v>Facteur angle 3</x:v>
      </x:c>
      <x:c r="C31" s="4" t="n">
        <x:v>0.6</x:v>
      </x:c>
      <x:c r="D31" s="4" t="str">
        <x:v>facteur</x:v>
      </x:c>
      <x:c r="E31" s="4" t="str">
        <x:v>Couverture</x:v>
      </x:c>
      <x:c r="F31" s="4" t="str">
        <x:v>S18</x:v>
      </x:c>
      <x:c r="G31" s="4" t="str">
        <x:v>Appliquer dans l’ordre décrit ; angle diagonal ajusté avant seuils.</x:v>
      </x:c>
      <x:c r="H31" s="4" t="str">
        <x:v>https://github.com/Chillu1/RimWorldDecompiled/blob/master/Verse/CoverUtility.cs</x:v>
      </x:c>
    </x:row>
    <x:row r="32" ht="72" customHeight="1">
      <x:c r="A32" s="4" t="str">
        <x:v>CONST-031</x:v>
      </x:c>
      <x:c r="B32" s="4" t="str">
        <x:v>Facteur angle 4</x:v>
      </x:c>
      <x:c r="C32" s="4" t="n">
        <x:v>0.4</x:v>
      </x:c>
      <x:c r="D32" s="4" t="str">
        <x:v>facteur</x:v>
      </x:c>
      <x:c r="E32" s="4" t="str">
        <x:v>Couverture</x:v>
      </x:c>
      <x:c r="F32" s="4" t="str">
        <x:v>S18</x:v>
      </x:c>
      <x:c r="G32" s="4" t="str">
        <x:v>Appliquer dans l’ordre décrit ; angle diagonal ajusté avant seuils.</x:v>
      </x:c>
      <x:c r="H32" s="4" t="str">
        <x:v>https://github.com/Chillu1/RimWorldDecompiled/blob/master/Verse/CoverUtility.cs</x:v>
      </x:c>
    </x:row>
    <x:row r="33" ht="72" customHeight="1">
      <x:c r="A33" s="4" t="str">
        <x:v>CONST-032</x:v>
      </x:c>
      <x:c r="B33" s="4" t="str">
        <x:v>Facteur angle 5</x:v>
      </x:c>
      <x:c r="C33" s="4" t="n">
        <x:v>0.2</x:v>
      </x:c>
      <x:c r="D33" s="4" t="str">
        <x:v>facteur</x:v>
      </x:c>
      <x:c r="E33" s="4" t="str">
        <x:v>Couverture</x:v>
      </x:c>
      <x:c r="F33" s="4" t="str">
        <x:v>S18</x:v>
      </x:c>
      <x:c r="G33" s="4" t="str">
        <x:v>Appliquer dans l’ordre décrit ; angle diagonal ajusté avant seuils.</x:v>
      </x:c>
      <x:c r="H33" s="4" t="str">
        <x:v>https://github.com/Chillu1/RimWorldDecompiled/blob/master/Verse/CoverUtility.cs</x:v>
      </x:c>
    </x:row>
    <x:row r="34" ht="72" customHeight="1">
      <x:c r="A34" s="4" t="str">
        <x:v>CONST-033</x:v>
      </x:c>
      <x:c r="B34" s="4" t="str">
        <x:v>Multiplicateur angle diagonal</x:v>
      </x:c>
      <x:c r="C34" s="4" t="n">
        <x:v>1.75</x:v>
      </x:c>
      <x:c r="D34" s="4" t="str">
        <x:v>facteur</x:v>
      </x:c>
      <x:c r="E34" s="4" t="str">
        <x:v>Couverture</x:v>
      </x:c>
      <x:c r="F34" s="4" t="str">
        <x:v>S18</x:v>
      </x:c>
      <x:c r="G34" s="4" t="str">
        <x:v>Appliquer dans l’ordre décrit ; angle diagonal ajusté avant seuils.</x:v>
      </x:c>
      <x:c r="H34" s="4" t="str">
        <x:v>https://github.com/Chillu1/RimWorldDecompiled/blob/master/Verse/CoverUtility.cs</x:v>
      </x:c>
    </x:row>
    <x:row r="35" ht="72" customHeight="1">
      <x:c r="A35" s="4" t="str">
        <x:v>CONST-034</x:v>
      </x:c>
      <x:c r="B35" s="4" t="str">
        <x:v>Seuil proximité couvert 1</x:v>
      </x:c>
      <x:c r="C35" s="4" t="n">
        <x:v>1.9</x:v>
      </x:c>
      <x:c r="D35" s="4" t="str">
        <x:v>cellules</x:v>
      </x:c>
      <x:c r="E35" s="4" t="str">
        <x:v>Distance tireur-couvert</x:v>
      </x:c>
      <x:c r="F35" s="4" t="str">
        <x:v>S18</x:v>
      </x:c>
      <x:c r="G35" s="4" t="str">
        <x:v>Réduction de contribution, pas portée d’arme.</x:v>
      </x:c>
      <x:c r="H35" s="4" t="str">
        <x:v>https://github.com/Chillu1/RimWorldDecompiled/blob/master/Verse/CoverUtility.cs</x:v>
      </x:c>
    </x:row>
    <x:row r="36" ht="72" customHeight="1">
      <x:c r="A36" s="4" t="str">
        <x:v>CONST-035</x:v>
      </x:c>
      <x:c r="B36" s="4" t="str">
        <x:v>Seuil proximité couvert 2</x:v>
      </x:c>
      <x:c r="C36" s="4" t="n">
        <x:v>2.9</x:v>
      </x:c>
      <x:c r="D36" s="4" t="str">
        <x:v>cellules</x:v>
      </x:c>
      <x:c r="E36" s="4" t="str">
        <x:v>Distance tireur-couvert</x:v>
      </x:c>
      <x:c r="F36" s="4" t="str">
        <x:v>S18</x:v>
      </x:c>
      <x:c r="G36" s="4" t="str">
        <x:v>Réduction de contribution, pas portée d’arme.</x:v>
      </x:c>
      <x:c r="H36" s="4" t="str">
        <x:v>https://github.com/Chillu1/RimWorldDecompiled/blob/master/Verse/CoverUtility.cs</x:v>
      </x:c>
    </x:row>
    <x:row r="37" ht="72" customHeight="1">
      <x:c r="A37" s="4" t="str">
        <x:v>CONST-036</x:v>
      </x:c>
      <x:c r="B37" s="4" t="str">
        <x:v>Facteur proximité 1</x:v>
      </x:c>
      <x:c r="C37" s="4" t="n">
        <x:v>0.3333</x:v>
      </x:c>
      <x:c r="D37" s="4" t="str">
        <x:v>facteur</x:v>
      </x:c>
      <x:c r="E37" s="4" t="str">
        <x:v>Couverture très proche</x:v>
      </x:c>
      <x:c r="F37" s="4" t="str">
        <x:v>S18</x:v>
      </x:c>
      <x:c r="G37" s="4" t="str">
        <x:v>Valeur approchée stockée dans le code consulté.</x:v>
      </x:c>
      <x:c r="H37" s="4" t="str">
        <x:v>https://github.com/Chillu1/RimWorldDecompiled/blob/master/Verse/CoverUtility.cs</x:v>
      </x:c>
    </x:row>
    <x:row r="38" ht="72" customHeight="1">
      <x:c r="A38" s="4" t="str">
        <x:v>CONST-037</x:v>
      </x:c>
      <x:c r="B38" s="4" t="str">
        <x:v>Facteur proximité 2</x:v>
      </x:c>
      <x:c r="C38" s="4" t="n">
        <x:v>0.66666</x:v>
      </x:c>
      <x:c r="D38" s="4" t="str">
        <x:v>facteur</x:v>
      </x:c>
      <x:c r="E38" s="4" t="str">
        <x:v>Couverture proche</x:v>
      </x:c>
      <x:c r="F38" s="4" t="str">
        <x:v>S18</x:v>
      </x:c>
      <x:c r="G38" s="4" t="str">
        <x:v>Valeur approchée stockée dans le code consulté.</x:v>
      </x:c>
      <x:c r="H38" s="4" t="str">
        <x:v>https://github.com/Chillu1/RimWorldDecompiled/blob/master/Verse/CoverUtility.cs</x:v>
      </x:c>
    </x:row>
    <x:row r="39" ht="72" customHeight="1">
      <x:c r="A39" s="4" t="str">
        <x:v>CONST-038</x:v>
      </x:c>
      <x:c r="B39" s="4" t="str">
        <x:v>Seuil de déviation forcée</x:v>
      </x:c>
      <x:c r="C39" s="4" t="n">
        <x:v>0.5</x:v>
      </x:c>
      <x:c r="D39" s="4" t="str">
        <x:v>cellules</x:v>
      </x:c>
      <x:c r="E39" s="4" t="str">
        <x:v>Branche de lancement</x:v>
      </x:c>
      <x:c r="F39" s="4" t="str">
        <x:v>S16</x:v>
      </x:c>
      <x:c r="G39" s="4" t="str">
        <x:v>La formule de dispersion ajustée doit être relevée par arme.</x:v>
      </x:c>
      <x:c r="H39" s="4" t="str">
        <x:v>https://github.com/Chillu1/RimWorldDecompiled/blob/master/Verse/Verb_LaunchProjectile.cs</x:v>
      </x:c>
    </x:row>
    <x:row r="40" ht="72" customHeight="1">
      <x:c r="A40" s="4" t="str">
        <x:v>CONST-039</x:v>
      </x:c>
      <x:c r="B40" s="4" t="str">
        <x:v>Coefficient annulation armure</x:v>
      </x:c>
      <x:c r="C40" s="4" t="n">
        <x:v>0.5</x:v>
      </x:c>
      <x:c r="D40" s="4" t="str">
        <x:v>facteur</x:v>
      </x:c>
      <x:c r="E40" s="4" t="str">
        <x:v>r=max(A-AP,0)</x:v>
      </x:c>
      <x:c r="F40" s="4" t="str">
        <x:v>S19</x:v>
      </x:c>
      <x:c r="G40" s="4" t="str">
        <x:v>Probabilité bornée naturellement par le tirage ; voir cas r&gt;1.</x:v>
      </x:c>
      <x:c r="H40" s="4" t="str">
        <x:v>https://github.com/Chillu1/RimWorldDecompiled/blob/master/Verse/ArmorUtility.cs</x:v>
      </x:c>
    </x:row>
    <x:row r="41" ht="72" customHeight="1">
      <x:c r="A41" s="4" t="str">
        <x:v>CONST-040</x:v>
      </x:c>
      <x:c r="B41" s="4" t="str">
        <x:v>Usure de vêtement à l’impact</x:v>
      </x:c>
      <x:c r="C41" s="4" t="n">
        <x:v>0.25</x:v>
      </x:c>
      <x:c r="D41" s="4" t="str">
        <x:v>fraction du dommage incident</x:v>
      </x:c>
      <x:c r="E41" s="4" t="str">
        <x:v>Avant jet de couche</x:v>
      </x:c>
      <x:c r="F41" s="4" t="str">
        <x:v>S19</x:v>
      </x:c>
      <x:c r="G41" s="4" t="str">
        <x:v>Arrondi stochastique ; ne décrit pas les points de vie de chaque vêtement.</x:v>
      </x:c>
      <x:c r="H41" s="4" t="str">
        <x:v>https://github.com/Chillu1/RimWorldDecompiled/blob/master/Verse/ArmorUtility.cs</x:v>
      </x:c>
    </x:row>
    <x:row r="42" ht="72" customHeight="1">
      <x:c r="A42" s="4" t="str">
        <x:v>CONST-041</x:v>
      </x:c>
      <x:c r="B42" s="4" t="str">
        <x:v>Constante MaxArmorRating</x:v>
      </x:c>
      <x:c r="C42" s="4" t="n">
        <x:v>2</x:v>
      </x:c>
      <x:c r="D42" s="4" t="str">
        <x:v>fraction</x:v>
      </x:c>
      <x:c r="E42" s="4" t="str">
        <x:v>ArmorUtility</x:v>
      </x:c>
      <x:c r="F42" s="4" t="str">
        <x:v>S19</x:v>
      </x:c>
      <x:c r="G42" s="4" t="str">
        <x:v>Ne pas confondre 2 et 2 % ; contexte du code consulté.</x:v>
      </x:c>
      <x:c r="H42" s="4" t="str">
        <x:v>https://github.com/Chillu1/RimWorldDecompiled/blob/master/Verse/ArmorUtility.cs</x:v>
      </x:c>
    </x:row>
    <x:row r="43" ht="72" customHeight="1">
      <x:c r="A43" s="4" t="str">
        <x:v>CONST-042</x:v>
      </x:c>
      <x:c r="B43" s="4" t="str">
        <x:v>Travail désactivé</x:v>
      </x:c>
      <x:c r="C43" s="4" t="n">
        <x:v>0</x:v>
      </x:c>
      <x:c r="D43" s="4" t="str">
        <x:v>priorité</x:v>
      </x:c>
      <x:c r="E43" s="4" t="str">
        <x:v>Travail manuel</x:v>
      </x:c>
      <x:c r="F43" s="4" t="str">
        <x:v>S25</x:v>
      </x:c>
      <x:c r="G43" s="4" t="str">
        <x:v>L’éligibilité et les urgences restent séparées.</x:v>
      </x:c>
      <x:c r="H43" s="4" t="str">
        <x:v>https://github.com/Chillu1/RimWorldDecompiled/blob/master/RimWorld/Pawn_WorkSettings.cs</x:v>
      </x:c>
    </x:row>
    <x:row r="44" ht="72" customHeight="1">
      <x:c r="A44" s="4" t="str">
        <x:v>CONST-043</x:v>
      </x:c>
      <x:c r="B44" s="4" t="str">
        <x:v>Priorité la plus élevée</x:v>
      </x:c>
      <x:c r="C44" s="4" t="n">
        <x:v>1</x:v>
      </x:c>
      <x:c r="D44" s="4" t="str">
        <x:v>priorité</x:v>
      </x:c>
      <x:c r="E44" s="4" t="str">
        <x:v>Travail manuel</x:v>
      </x:c>
      <x:c r="F44" s="4" t="str">
        <x:v>S25</x:v>
      </x:c>
      <x:c r="G44" s="4" t="str">
        <x:v>L’éligibilité et les urgences restent séparées.</x:v>
      </x:c>
      <x:c r="H44" s="4" t="str">
        <x:v>https://github.com/Chillu1/RimWorldDecompiled/blob/master/RimWorld/Pawn_WorkSettings.cs</x:v>
      </x:c>
    </x:row>
    <x:row r="45" ht="72" customHeight="1">
      <x:c r="A45" s="4" t="str">
        <x:v>CONST-044</x:v>
      </x:c>
      <x:c r="B45" s="4" t="str">
        <x:v>Priorité la plus basse</x:v>
      </x:c>
      <x:c r="C45" s="4" t="n">
        <x:v>4</x:v>
      </x:c>
      <x:c r="D45" s="4" t="str">
        <x:v>priorité</x:v>
      </x:c>
      <x:c r="E45" s="4" t="str">
        <x:v>Travail manuel</x:v>
      </x:c>
      <x:c r="F45" s="4" t="str">
        <x:v>S25</x:v>
      </x:c>
      <x:c r="G45" s="4" t="str">
        <x:v>L’éligibilité et les urgences restent séparées.</x:v>
      </x:c>
      <x:c r="H45" s="4" t="str">
        <x:v>https://github.com/Chillu1/RimWorldDecompiled/blob/master/RimWorld/Pawn_WorkSettings.cs</x:v>
      </x:c>
    </x:row>
    <x:row r="46" ht="72" customHeight="1">
      <x:c r="A46" s="4" t="str">
        <x:v>CONST-045</x:v>
      </x:c>
      <x:c r="B46" s="4" t="str">
        <x:v>Priorité par défaut</x:v>
      </x:c>
      <x:c r="C46" s="4" t="n">
        <x:v>3</x:v>
      </x:c>
      <x:c r="D46" s="4" t="str">
        <x:v>priorité</x:v>
      </x:c>
      <x:c r="E46" s="4" t="str">
        <x:v>Travail manuel</x:v>
      </x:c>
      <x:c r="F46" s="4" t="str">
        <x:v>S25</x:v>
      </x:c>
      <x:c r="G46" s="4" t="str">
        <x:v>L’éligibilité et les urgences restent séparées.</x:v>
      </x:c>
      <x:c r="H46" s="4" t="str">
        <x:v>https://github.com/Chillu1/RimWorldDecompiled/blob/master/RimWorld/Pawn_WorkSettings.cs</x:v>
      </x:c>
    </x:row>
    <x:row r="47" ht="72" customHeight="1">
      <x:c r="A47" s="4" t="str">
        <x:v>CONST-046</x:v>
      </x:c>
      <x:c r="B47" s="4" t="str">
        <x:v>Facteur global achat</x:v>
      </x:c>
      <x:c r="C47" s="4" t="n">
        <x:v>1.4</x:v>
      </x:c>
      <x:c r="D47" s="4" t="str">
        <x:v>facteur</x:v>
      </x:c>
      <x:c r="E47" s="4" t="str">
        <x:v>TradeUtility</x:v>
      </x:c>
      <x:c r="F47" s="4" t="str">
        <x:v>S45</x:v>
      </x:c>
      <x:c r="G47" s="4" t="str">
        <x:v>Prix final modifié par d’autres règles ; ne pas utiliser seul.</x:v>
      </x:c>
      <x:c r="H47" s="4" t="str">
        <x:v>https://github.com/Chillu1/RimWorldDecompiled/blob/master/RimWorld/TradeUtility.cs</x:v>
      </x:c>
    </x:row>
    <x:row r="48" ht="72" customHeight="1">
      <x:c r="A48" s="4" t="str">
        <x:v>CONST-047</x:v>
      </x:c>
      <x:c r="B48" s="4" t="str">
        <x:v>Facteur global vente</x:v>
      </x:c>
      <x:c r="C48" s="4" t="n">
        <x:v>0.6</x:v>
      </x:c>
      <x:c r="D48" s="4" t="str">
        <x:v>facteur</x:v>
      </x:c>
      <x:c r="E48" s="4" t="str">
        <x:v>TradeUtility</x:v>
      </x:c>
      <x:c r="F48" s="4" t="str">
        <x:v>S45</x:v>
      </x:c>
      <x:c r="G48" s="4" t="str">
        <x:v>Prix final modifié par d’autres règles ; ne pas utiliser seul.</x:v>
      </x:c>
      <x:c r="H48" s="4" t="str">
        <x:v>https://github.com/Chillu1/RimWorldDecompiled/blob/master/RimWorld/TradeUtility.cs</x:v>
      </x:c>
    </x:row>
    <x:row r="49" ht="72" customHeight="1">
      <x:c r="A49" s="4" t="str">
        <x:v>CONST-048</x:v>
      </x:c>
      <x:c r="B49" s="4" t="str">
        <x:v>Plancher achat</x:v>
      </x:c>
      <x:c r="C49" s="4" t="n">
        <x:v>0.5</x:v>
      </x:c>
      <x:c r="D49" s="4" t="str">
        <x:v>monnaie</x:v>
      </x:c>
      <x:c r="E49" s="4" t="str">
        <x:v>TradeUtility</x:v>
      </x:c>
      <x:c r="F49" s="4" t="str">
        <x:v>S45</x:v>
      </x:c>
      <x:c r="G49" s="4" t="str">
        <x:v>Prix final modifié par d’autres règles ; ne pas utiliser seul.</x:v>
      </x:c>
      <x:c r="H49" s="4" t="str">
        <x:v>https://github.com/Chillu1/RimWorldDecompiled/blob/master/RimWorld/TradeUtility.cs</x:v>
      </x:c>
    </x:row>
    <x:row r="50" ht="72" customHeight="1">
      <x:c r="A50" s="4" t="str">
        <x:v>CONST-049</x:v>
      </x:c>
      <x:c r="B50" s="4" t="str">
        <x:v>Plancher vente</x:v>
      </x:c>
      <x:c r="C50" s="4" t="n">
        <x:v>0.01</x:v>
      </x:c>
      <x:c r="D50" s="4" t="str">
        <x:v>monnaie</x:v>
      </x:c>
      <x:c r="E50" s="4" t="str">
        <x:v>TradeUtility</x:v>
      </x:c>
      <x:c r="F50" s="4" t="str">
        <x:v>S45</x:v>
      </x:c>
      <x:c r="G50" s="4" t="str">
        <x:v>Prix final modifié par d’autres règles ; ne pas utiliser seul.</x:v>
      </x:c>
      <x:c r="H50" s="4" t="str">
        <x:v>https://github.com/Chillu1/RimWorldDecompiled/blob/master/RimWorld/TradeUtility.cs</x:v>
      </x:c>
    </x:row>
    <x:row r="51" ht="72" customHeight="1">
      <x:c r="A51" s="4" t="str">
        <x:v>CONST-050</x:v>
      </x:c>
      <x:c r="B51" s="4" t="str">
        <x:v>Variation immunité minimale</x:v>
      </x:c>
      <x:c r="C51" s="4" t="n">
        <x:v>0.8</x:v>
      </x:c>
      <x:c r="D51" s="4" t="str">
        <x:v>facteur</x:v>
      </x:c>
      <x:c r="E51" s="4" t="str">
        <x:v>ImmunityRecord étudié</x:v>
      </x:c>
      <x:c r="F51" s="4" t="str">
        <x:v>S32</x:v>
      </x:c>
      <x:c r="G51" s="4" t="str">
        <x:v>Variation stable liée à l’instance de maladie dans cette routine.</x:v>
      </x:c>
      <x:c r="H51" s="4" t="str">
        <x:v>https://github.com/Chillu1/RimWorldDecompiled/blob/master/Verse/ImmunityRecord.cs</x:v>
      </x:c>
    </x:row>
    <x:row r="52" ht="72" customHeight="1">
      <x:c r="A52" s="4" t="str">
        <x:v>CONST-051</x:v>
      </x:c>
      <x:c r="B52" s="4" t="str">
        <x:v>Variation immunité maximale</x:v>
      </x:c>
      <x:c r="C52" s="4" t="n">
        <x:v>1.2</x:v>
      </x:c>
      <x:c r="D52" s="4" t="str">
        <x:v>facteur</x:v>
      </x:c>
      <x:c r="E52" s="4" t="str">
        <x:v>ImmunityRecord étudié</x:v>
      </x:c>
      <x:c r="F52" s="4" t="str">
        <x:v>S32</x:v>
      </x:c>
      <x:c r="G52" s="4" t="str">
        <x:v>Variation stable liée à l’instance de maladie dans cette routine.</x:v>
      </x:c>
      <x:c r="H52" s="4" t="str">
        <x:v>https://github.com/Chillu1/RimWorldDecompiled/blob/master/Verse/ImmunityRecord.cs</x:v>
      </x:c>
    </x:row>
    <x:row r="53" ht="72" customHeight="1">
      <x:c r="A53" s="4" t="str">
        <x:v>CONST-052</x:v>
      </x:c>
      <x:c r="B53" s="4" t="str">
        <x:v>Plafond global de menace</x:v>
      </x:c>
      <x:c r="C53" s="4" t="n">
        <x:v>10000</x:v>
      </x:c>
      <x:c r="D53" s="4" t="str">
        <x:v>points</x:v>
      </x:c>
      <x:c r="E53" s="4" t="str">
        <x:v>StorytellerUtility étudié</x:v>
      </x:c>
      <x:c r="F53" s="4" t="str">
        <x:v>S34</x:v>
      </x:c>
      <x:c r="G53" s="4" t="str">
        <x:v>Budget de menace, pas nombre d’ennemis.</x:v>
      </x:c>
      <x:c r="H53" s="4" t="str">
        <x:v>https://github.com/Chillu1/RimWorldDecompiled/blob/master/RimWorld/StorytellerUtility.cs</x:v>
      </x:c>
    </x:row>
  </x:sheetData>
  <x:pageMargins left="0.7" right="0.7" top="0.75" bottom="0.75" header="0.3" footer="0.3"/>
  <x:tableParts count="1">
    <x:tablePart xmlns:r="http://schemas.openxmlformats.org/officeDocument/2006/relationships" r:id="R66a63f8ecd164b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40" hidden="0" customWidth="1"/>
    <x:col min="4" max="4" width="28" hidden="0" customWidth="1"/>
    <x:col min="5" max="5" width="40" hidden="0" customWidth="1"/>
    <x:col min="6" max="6" width="47" hidden="0" customWidth="1"/>
    <x:col min="7" max="7" width="45" hidden="0" customWidth="1"/>
    <x:col min="8" max="8" width="48" hidden="0" customWidth="1"/>
  </x:cols>
  <x:sheetData>
    <x:row r="1" ht="44" customHeight="1">
      <x:c r="A1" s="9" t="str">
        <x:v>ID</x:v>
      </x:c>
      <x:c r="B1" s="9" t="str">
        <x:v>Contexte</x:v>
      </x:c>
      <x:c r="C1" s="9" t="str">
        <x:v>Entrée / geste</x:v>
      </x:c>
      <x:c r="D1" s="9" t="str">
        <x:v>Cible</x:v>
      </x:c>
      <x:c r="E1" s="9" t="str">
        <x:v>Intention</x:v>
      </x:c>
      <x:c r="F1" s="9" t="str">
        <x:v>Restriction essentielle</x:v>
      </x:c>
      <x:c r="G1" s="9" t="str">
        <x:v>Vérification</x:v>
      </x:c>
      <x:c r="H1" s="9" t="str">
        <x:v>URL</x:v>
      </x:c>
    </x:row>
    <x:row r="2" ht="72" customHeight="1">
      <x:c r="A2" s="4" t="str">
        <x:v>UI-001</x:v>
      </x:c>
      <x:c r="B2" s="4" t="str">
        <x:v>Sélection</x:v>
      </x:c>
      <x:c r="C2" s="4" t="str">
        <x:v>Clic gauche</x:v>
      </x:c>
      <x:c r="D2" s="4" t="str">
        <x:v>Objet/colon</x:v>
      </x:c>
      <x:c r="E2" s="4" t="str">
        <x:v>Sélectionner et inspecter</x:v>
      </x:c>
      <x:c r="F2" s="4" t="str">
        <x:v>Ne pas exécuter son action</x:v>
      </x:c>
      <x:c r="G2" s="4" t="str">
        <x:v>Contrat fonctionnel ; raccourcis/menu exacts à capturer</x:v>
      </x:c>
      <x:c r="H2" s="4" t="str">
        <x:v>https://github.com/Chillu1/RimWorldDecompiled/blob/master/RimWorld/FloatMenuMakerMap.cs</x:v>
      </x:c>
    </x:row>
    <x:row r="3" ht="72" customHeight="1">
      <x:c r="A3" s="4" t="str">
        <x:v>UI-002</x:v>
      </x:c>
      <x:c r="B3" s="4" t="str">
        <x:v>Sélection</x:v>
      </x:c>
      <x:c r="C3" s="4" t="str">
        <x:v>Glisser rectangle</x:v>
      </x:c>
      <x:c r="D3" s="4" t="str">
        <x:v>Carte</x:v>
      </x:c>
      <x:c r="E3" s="4" t="str">
        <x:v>Sélectionner un groupe admissible</x:v>
      </x:c>
      <x:c r="F3" s="4" t="str">
        <x:v>Respecter catégories et mode courant</x:v>
      </x:c>
      <x:c r="G3" s="4" t="str">
        <x:v>Contrat fonctionnel ; raccourcis/menu exacts à capturer</x:v>
      </x:c>
      <x:c r="H3" s="4" t="str">
        <x:v>https://github.com/Chillu1/RimWorldDecompiled/blob/master/RimWorld/FloatMenuMakerMap.cs</x:v>
      </x:c>
    </x:row>
    <x:row r="4" ht="72" customHeight="1">
      <x:c r="A4" s="4" t="str">
        <x:v>UI-003</x:v>
      </x:c>
      <x:c r="B4" s="4" t="str">
        <x:v>Sélection</x:v>
      </x:c>
      <x:c r="C4" s="4" t="str">
        <x:v>Maj + clic</x:v>
      </x:c>
      <x:c r="D4" s="4" t="str">
        <x:v>Objet sélectionnable</x:v>
      </x:c>
      <x:c r="E4" s="4" t="str">
        <x:v>Ajouter/retirer de la sélection</x:v>
      </x:c>
      <x:c r="F4" s="4" t="str">
        <x:v>Ne pas confondre avec file de jobs</x:v>
      </x:c>
      <x:c r="G4" s="4" t="str">
        <x:v>Contrat fonctionnel ; raccourcis/menu exacts à capturer</x:v>
      </x:c>
      <x:c r="H4" s="4" t="str">
        <x:v>https://github.com/Chillu1/RimWorldDecompiled/blob/master/RimWorld/FloatMenuMakerMap.cs</x:v>
      </x:c>
    </x:row>
    <x:row r="5" ht="72" customHeight="1">
      <x:c r="A5" s="4" t="str">
        <x:v>UI-004</x:v>
      </x:c>
      <x:c r="B5" s="4" t="str">
        <x:v>Sélection</x:v>
      </x:c>
      <x:c r="C5" s="4" t="str">
        <x:v>Double-clic</x:v>
      </x:c>
      <x:c r="D5" s="4" t="str">
        <x:v>Objet</x:v>
      </x:c>
      <x:c r="E5" s="4" t="str">
        <x:v>Sélection de similaires visibles</x:v>
      </x:c>
      <x:c r="F5" s="4" t="str">
        <x:v>Critères de type et faction à valider</x:v>
      </x:c>
      <x:c r="G5" s="4" t="str">
        <x:v>Contrat fonctionnel ; raccourcis/menu exacts à capturer</x:v>
      </x:c>
      <x:c r="H5" s="4" t="str">
        <x:v>https://github.com/Chillu1/RimWorldDecompiled/blob/master/RimWorld/FloatMenuMakerMap.cs</x:v>
      </x:c>
    </x:row>
    <x:row r="6" ht="72" customHeight="1">
      <x:c r="A6" s="4" t="str">
        <x:v>UI-005</x:v>
      </x:c>
      <x:c r="B6" s="4" t="str">
        <x:v>Navigation</x:v>
      </x:c>
      <x:c r="C6" s="4" t="str">
        <x:v>Molette / geste configuré</x:v>
      </x:c>
      <x:c r="D6" s="4" t="str">
        <x:v>Carte</x:v>
      </x:c>
      <x:c r="E6" s="4" t="str">
        <x:v>Zoom</x:v>
      </x:c>
      <x:c r="F6" s="4" t="str">
        <x:v>Ne modifie pas les distances logiques</x:v>
      </x:c>
      <x:c r="G6" s="4" t="str">
        <x:v>Contrat fonctionnel ; raccourcis/menu exacts à capturer</x:v>
      </x:c>
      <x:c r="H6" s="4" t="str">
        <x:v>https://github.com/Chillu1/RimWorldDecompiled/blob/master/RimWorld/FloatMenuMakerMap.cs</x:v>
      </x:c>
    </x:row>
    <x:row r="7" ht="72" customHeight="1">
      <x:c r="A7" s="4" t="str">
        <x:v>UI-006</x:v>
      </x:c>
      <x:c r="B7" s="4" t="str">
        <x:v>Navigation</x:v>
      </x:c>
      <x:c r="C7" s="4" t="str">
        <x:v>Déplacement caméra</x:v>
      </x:c>
      <x:c r="D7" s="4" t="str">
        <x:v>Carte</x:v>
      </x:c>
      <x:c r="E7" s="4" t="str">
        <x:v>Panoramique</x:v>
      </x:c>
      <x:c r="F7" s="4" t="str">
        <x:v>Aucun ordre de déplacement de colon</x:v>
      </x:c>
      <x:c r="G7" s="4" t="str">
        <x:v>Contrat fonctionnel ; raccourcis/menu exacts à capturer</x:v>
      </x:c>
      <x:c r="H7" s="4" t="str">
        <x:v>https://github.com/Chillu1/RimWorldDecompiled/blob/master/RimWorld/FloatMenuMakerMap.cs</x:v>
      </x:c>
    </x:row>
    <x:row r="8" ht="72" customHeight="1">
      <x:c r="A8" s="4" t="str">
        <x:v>UI-007</x:v>
      </x:c>
      <x:c r="B8" s="4" t="str">
        <x:v>Tactique</x:v>
      </x:c>
      <x:c r="C8" s="4" t="str">
        <x:v>Commande de mobilisation</x:v>
      </x:c>
      <x:c r="D8" s="4" t="str">
        <x:v>Colon</x:v>
      </x:c>
      <x:c r="E8" s="4" t="str">
        <x:v>Passer en contrôle tactique</x:v>
      </x:c>
      <x:c r="F8" s="4" t="str">
        <x:v>Besoin et santé continuent selon règles</x:v>
      </x:c>
      <x:c r="G8" s="4" t="str">
        <x:v>Contrat fonctionnel ; raccourcis/menu exacts à capturer</x:v>
      </x:c>
      <x:c r="H8" s="4" t="str">
        <x:v>https://github.com/Chillu1/RimWorldDecompiled/blob/master/RimWorld/FloatMenuMakerMap.cs</x:v>
      </x:c>
    </x:row>
    <x:row r="9" ht="72" customHeight="1">
      <x:c r="A9" s="4" t="str">
        <x:v>UI-008</x:v>
      </x:c>
      <x:c r="B9" s="4" t="str">
        <x:v>Tactique</x:v>
      </x:c>
      <x:c r="C9" s="4" t="str">
        <x:v>Clic droit sol</x:v>
      </x:c>
      <x:c r="D9" s="4" t="str">
        <x:v>Colon mobilisé</x:v>
      </x:c>
      <x:c r="E9" s="4" t="str">
        <x:v>Destination tactique</x:v>
      </x:c>
      <x:c r="F9" s="4" t="str">
        <x:v>Valider chemin et destination</x:v>
      </x:c>
      <x:c r="G9" s="4" t="str">
        <x:v>Contrat fonctionnel ; raccourcis/menu exacts à capturer</x:v>
      </x:c>
      <x:c r="H9" s="4" t="str">
        <x:v>https://github.com/Chillu1/RimWorldDecompiled/blob/master/RimWorld/FloatMenuMakerMap.cs</x:v>
      </x:c>
    </x:row>
    <x:row r="10" ht="72" customHeight="1">
      <x:c r="A10" s="4" t="str">
        <x:v>UI-009</x:v>
      </x:c>
      <x:c r="B10" s="4" t="str">
        <x:v>Tactique</x:v>
      </x:c>
      <x:c r="C10" s="4" t="str">
        <x:v>Clic droit ennemi</x:v>
      </x:c>
      <x:c r="D10" s="4" t="str">
        <x:v>Colon armé</x:v>
      </x:c>
      <x:c r="E10" s="4" t="str">
        <x:v>Attaque contextuelle</x:v>
      </x:c>
      <x:c r="F10" s="4" t="str">
        <x:v>Portée, hostilité et état vérifiés</x:v>
      </x:c>
      <x:c r="G10" s="4" t="str">
        <x:v>Contrat fonctionnel ; raccourcis/menu exacts à capturer</x:v>
      </x:c>
      <x:c r="H10" s="4" t="str">
        <x:v>https://github.com/Chillu1/RimWorldDecompiled/blob/master/RimWorld/FloatMenuMakerMap.cs</x:v>
      </x:c>
    </x:row>
    <x:row r="11" ht="72" customHeight="1">
      <x:c r="A11" s="4" t="str">
        <x:v>UI-010</x:v>
      </x:c>
      <x:c r="B11" s="4" t="str">
        <x:v>Tactique</x:v>
      </x:c>
      <x:c r="C11" s="4" t="str">
        <x:v>Bouton attaque puis cible</x:v>
      </x:c>
      <x:c r="D11" s="4" t="str">
        <x:v>Arme/aptitude</x:v>
      </x:c>
      <x:c r="E11" s="4" t="str">
        <x:v>Confirmer une action ciblée</x:v>
      </x:c>
      <x:c r="F11" s="4" t="str">
        <x:v>Ne pas lancer avant confirmation</x:v>
      </x:c>
      <x:c r="G11" s="4" t="str">
        <x:v>Contrat fonctionnel ; raccourcis/menu exacts à capturer</x:v>
      </x:c>
      <x:c r="H11" s="4" t="str">
        <x:v>https://github.com/Chillu1/RimWorldDecompiled/blob/master/RimWorld/FloatMenuMakerMap.cs</x:v>
      </x:c>
    </x:row>
    <x:row r="12" ht="72" customHeight="1">
      <x:c r="A12" s="4" t="str">
        <x:v>UI-011</x:v>
      </x:c>
      <x:c r="B12" s="4" t="str">
        <x:v>Tactique</x:v>
      </x:c>
      <x:c r="C12" s="4" t="str">
        <x:v>Commande arrêt/annulation</x:v>
      </x:c>
      <x:c r="D12" s="4" t="str">
        <x:v>Ordre courant</x:v>
      </x:c>
      <x:c r="E12" s="4" t="str">
        <x:v>Interrompre si autorisé</x:v>
      </x:c>
      <x:c r="F12" s="4" t="str">
        <x:v>Libération des réservations</x:v>
      </x:c>
      <x:c r="G12" s="4" t="str">
        <x:v>Contrat fonctionnel ; raccourcis/menu exacts à capturer</x:v>
      </x:c>
      <x:c r="H12" s="4" t="str">
        <x:v>https://github.com/Chillu1/RimWorldDecompiled/blob/master/RimWorld/FloatMenuMakerMap.cs</x:v>
      </x:c>
    </x:row>
    <x:row r="13" ht="72" customHeight="1">
      <x:c r="A13" s="4" t="str">
        <x:v>UI-012</x:v>
      </x:c>
      <x:c r="B13" s="4" t="str">
        <x:v>Travail</x:v>
      </x:c>
      <x:c r="C13" s="4" t="str">
        <x:v>Clic droit tâche</x:v>
      </x:c>
      <x:c r="D13" s="4" t="str">
        <x:v>Colon non mobilisé</x:v>
      </x:c>
      <x:c r="E13" s="4" t="str">
        <x:v>Prioriser une action</x:v>
      </x:c>
      <x:c r="F13" s="4" t="str">
        <x:v>N’efface pas incapacité ou absence de chemin</x:v>
      </x:c>
      <x:c r="G13" s="4" t="str">
        <x:v>Contrat fonctionnel ; raccourcis/menu exacts à capturer</x:v>
      </x:c>
      <x:c r="H13" s="4" t="str">
        <x:v>https://github.com/Chillu1/RimWorldDecompiled/blob/master/RimWorld/FloatMenuMakerMap.cs</x:v>
      </x:c>
    </x:row>
    <x:row r="14" ht="72" customHeight="1">
      <x:c r="A14" s="4" t="str">
        <x:v>UI-013</x:v>
      </x:c>
      <x:c r="B14" s="4" t="str">
        <x:v>Transport</x:v>
      </x:c>
      <x:c r="C14" s="4" t="str">
        <x:v>Clic droit objet</x:v>
      </x:c>
      <x:c r="D14" s="4" t="str">
        <x:v>Objet admissible</x:v>
      </x:c>
      <x:c r="E14" s="4" t="str">
        <x:v>Transporter vers stockage</x:v>
      </x:c>
      <x:c r="F14" s="4" t="str">
        <x:v>Pas simple ajout à inventaire</x:v>
      </x:c>
      <x:c r="G14" s="4" t="str">
        <x:v>Contrat fonctionnel ; raccourcis/menu exacts à capturer</x:v>
      </x:c>
      <x:c r="H14" s="4" t="str">
        <x:v>https://github.com/Chillu1/RimWorldDecompiled/blob/master/RimWorld/FloatMenuMakerMap.cs</x:v>
      </x:c>
    </x:row>
    <x:row r="15" ht="72" customHeight="1">
      <x:c r="A15" s="4" t="str">
        <x:v>UI-014</x:v>
      </x:c>
      <x:c r="B15" s="4" t="str">
        <x:v>Équipement</x:v>
      </x:c>
      <x:c r="C15" s="4" t="str">
        <x:v>Clic droit arme</x:v>
      </x:c>
      <x:c r="D15" s="4" t="str">
        <x:v>Colon et arme</x:v>
      </x:c>
      <x:c r="E15" s="4" t="str">
        <x:v>Équiper</x:v>
      </x:c>
      <x:c r="F15" s="4" t="str">
        <x:v>Conserver propriétaire et ancienne arme</x:v>
      </x:c>
      <x:c r="G15" s="4" t="str">
        <x:v>Contrat fonctionnel ; raccourcis/menu exacts à capturer</x:v>
      </x:c>
      <x:c r="H15" s="4" t="str">
        <x:v>https://github.com/Chillu1/RimWorldDecompiled/blob/master/RimWorld/FloatMenuMakerMap.cs</x:v>
      </x:c>
    </x:row>
    <x:row r="16" ht="72" customHeight="1">
      <x:c r="A16" s="4" t="str">
        <x:v>UI-015</x:v>
      </x:c>
      <x:c r="B16" s="4" t="str">
        <x:v>Équipement</x:v>
      </x:c>
      <x:c r="C16" s="4" t="str">
        <x:v>Clic droit vêtement</x:v>
      </x:c>
      <x:c r="D16" s="4" t="str">
        <x:v>Colon et tenue</x:v>
      </x:c>
      <x:c r="E16" s="4" t="str">
        <x:v>Porter</x:v>
      </x:c>
      <x:c r="F16" s="4" t="str">
        <x:v>Vérifier couches et compatibilités</x:v>
      </x:c>
      <x:c r="G16" s="4" t="str">
        <x:v>Contrat fonctionnel ; raccourcis/menu exacts à capturer</x:v>
      </x:c>
      <x:c r="H16" s="4" t="str">
        <x:v>https://github.com/Chillu1/RimWorldDecompiled/blob/master/RimWorld/FloatMenuMakerMap.cs</x:v>
      </x:c>
    </x:row>
    <x:row r="17" ht="72" customHeight="1">
      <x:c r="A17" s="4" t="str">
        <x:v>UI-016</x:v>
      </x:c>
      <x:c r="B17" s="4" t="str">
        <x:v>Consommation</x:v>
      </x:c>
      <x:c r="C17" s="4" t="str">
        <x:v>Clic droit nourriture</x:v>
      </x:c>
      <x:c r="D17" s="4" t="str">
        <x:v>Colon et aliment</x:v>
      </x:c>
      <x:c r="E17" s="4" t="str">
        <x:v>Ingérer</x:v>
      </x:c>
      <x:c r="F17" s="4" t="str">
        <x:v>Régime, politique et quantité</x:v>
      </x:c>
      <x:c r="G17" s="4" t="str">
        <x:v>Contrat fonctionnel ; raccourcis/menu exacts à capturer</x:v>
      </x:c>
      <x:c r="H17" s="4" t="str">
        <x:v>https://github.com/Chillu1/RimWorldDecompiled/blob/master/RimWorld/FloatMenuMakerMap.cs</x:v>
      </x:c>
    </x:row>
    <x:row r="18" ht="72" customHeight="1">
      <x:c r="A18" s="4" t="str">
        <x:v>UI-017</x:v>
      </x:c>
      <x:c r="B18" s="4" t="str">
        <x:v>Soins</x:v>
      </x:c>
      <x:c r="C18" s="4" t="str">
        <x:v>Clic droit blessé</x:v>
      </x:c>
      <x:c r="D18" s="4" t="str">
        <x:v>Soignant</x:v>
      </x:c>
      <x:c r="E18" s="4" t="str">
        <x:v>Secourir ou soigner selon contexte</x:v>
      </x:c>
      <x:c r="F18" s="4" t="str">
        <x:v>Distinguer transport et traitement</x:v>
      </x:c>
      <x:c r="G18" s="4" t="str">
        <x:v>Contrat fonctionnel ; raccourcis/menu exacts à capturer</x:v>
      </x:c>
      <x:c r="H18" s="4" t="str">
        <x:v>https://github.com/Chillu1/RimWorldDecompiled/blob/master/RimWorld/FloatMenuMakerMap.cs</x:v>
      </x:c>
    </x:row>
    <x:row r="19" ht="72" customHeight="1">
      <x:c r="A19" s="4" t="str">
        <x:v>UI-018</x:v>
      </x:c>
      <x:c r="B19" s="4" t="str">
        <x:v>Capture</x:v>
      </x:c>
      <x:c r="C19" s="4" t="str">
        <x:v>Clic droit personne</x:v>
      </x:c>
      <x:c r="D19" s="4" t="str">
        <x:v>Personne admissible</x:v>
      </x:c>
      <x:c r="E19" s="4" t="str">
        <x:v>Capturer/arrêter</x:v>
      </x:c>
      <x:c r="F19" s="4" t="str">
        <x:v>Statut, lit et accès</x:v>
      </x:c>
      <x:c r="G19" s="4" t="str">
        <x:v>Contrat fonctionnel ; raccourcis/menu exacts à capturer</x:v>
      </x:c>
      <x:c r="H19" s="4" t="str">
        <x:v>https://github.com/Chillu1/RimWorldDecompiled/blob/master/RimWorld/FloatMenuMakerMap.cs</x:v>
      </x:c>
    </x:row>
    <x:row r="20" ht="72" customHeight="1">
      <x:c r="A20" s="4" t="str">
        <x:v>UI-019</x:v>
      </x:c>
      <x:c r="B20" s="4" t="str">
        <x:v>Construction</x:v>
      </x:c>
      <x:c r="C20" s="4" t="str">
        <x:v>Choix objet + rotation + clic</x:v>
      </x:c>
      <x:c r="D20" s="4" t="str">
        <x:v>Menu architecture</x:v>
      </x:c>
      <x:c r="E20" s="4" t="str">
        <x:v>Poser plan</x:v>
      </x:c>
      <x:c r="F20" s="4" t="str">
        <x:v>Coût affiché ≠ livraison réalisée</x:v>
      </x:c>
      <x:c r="G20" s="4" t="str">
        <x:v>Contrat fonctionnel ; raccourcis/menu exacts à capturer</x:v>
      </x:c>
      <x:c r="H20" s="4" t="str">
        <x:v>https://github.com/Chillu1/RimWorldDecompiled/blob/master/RimWorld/FloatMenuMakerMap.cs</x:v>
      </x:c>
    </x:row>
    <x:row r="21" ht="72" customHeight="1">
      <x:c r="A21" s="4" t="str">
        <x:v>UI-020</x:v>
      </x:c>
      <x:c r="B21" s="4" t="str">
        <x:v>Construction</x:v>
      </x:c>
      <x:c r="C21" s="4" t="str">
        <x:v>Glisser outil</x:v>
      </x:c>
      <x:c r="D21" s="4" t="str">
        <x:v>Murs/zone</x:v>
      </x:c>
      <x:c r="E21" s="4" t="str">
        <x:v>Poser plusieurs plans</x:v>
      </x:c>
      <x:c r="F21" s="4" t="str">
        <x:v>Valider chaque cellule</x:v>
      </x:c>
      <x:c r="G21" s="4" t="str">
        <x:v>Contrat fonctionnel ; raccourcis/menu exacts à capturer</x:v>
      </x:c>
      <x:c r="H21" s="4" t="str">
        <x:v>https://github.com/Chillu1/RimWorldDecompiled/blob/master/RimWorld/FloatMenuMakerMap.cs</x:v>
      </x:c>
    </x:row>
    <x:row r="22" ht="72" customHeight="1">
      <x:c r="A22" s="4" t="str">
        <x:v>UI-021</x:v>
      </x:c>
      <x:c r="B22" s="4" t="str">
        <x:v>Désignation</x:v>
      </x:c>
      <x:c r="C22" s="4" t="str">
        <x:v>Récolter / couper</x:v>
      </x:c>
      <x:c r="D22" s="4" t="str">
        <x:v>Plantes</x:v>
      </x:c>
      <x:c r="E22" s="4" t="str">
        <x:v>Créer travail futur</x:v>
      </x:c>
      <x:c r="F22" s="4" t="str">
        <x:v>Récolter ≠ couper</x:v>
      </x:c>
      <x:c r="G22" s="4" t="str">
        <x:v>Contrat fonctionnel ; raccourcis/menu exacts à capturer</x:v>
      </x:c>
      <x:c r="H22" s="4" t="str">
        <x:v>https://github.com/Chillu1/RimWorldDecompiled/blob/master/RimWorld/FloatMenuMakerMap.cs</x:v>
      </x:c>
    </x:row>
    <x:row r="23" ht="72" customHeight="1">
      <x:c r="A23" s="4" t="str">
        <x:v>UI-022</x:v>
      </x:c>
      <x:c r="B23" s="4" t="str">
        <x:v>Désignation</x:v>
      </x:c>
      <x:c r="C23" s="4" t="str">
        <x:v>Miner</x:v>
      </x:c>
      <x:c r="D23" s="4" t="str">
        <x:v>Roches</x:v>
      </x:c>
      <x:c r="E23" s="4" t="str">
        <x:v>Créer désignation</x:v>
      </x:c>
      <x:c r="F23" s="4" t="str">
        <x:v>Pas de ressource instantanée</x:v>
      </x:c>
      <x:c r="G23" s="4" t="str">
        <x:v>Contrat fonctionnel ; raccourcis/menu exacts à capturer</x:v>
      </x:c>
      <x:c r="H23" s="4" t="str">
        <x:v>https://github.com/Chillu1/RimWorldDecompiled/blob/master/RimWorld/FloatMenuMakerMap.cs</x:v>
      </x:c>
    </x:row>
    <x:row r="24" ht="72" customHeight="1">
      <x:c r="A24" s="4" t="str">
        <x:v>UI-023</x:v>
      </x:c>
      <x:c r="B24" s="4" t="str">
        <x:v>Gestion</x:v>
      </x:c>
      <x:c r="C24" s="4" t="str">
        <x:v>Autoriser / interdire</x:v>
      </x:c>
      <x:c r="D24" s="4" t="str">
        <x:v>Objet</x:v>
      </x:c>
      <x:c r="E24" s="4" t="str">
        <x:v>Changer politique d’accès</x:v>
      </x:c>
      <x:c r="F24" s="4" t="str">
        <x:v>Objet ne se déplace pas</x:v>
      </x:c>
      <x:c r="G24" s="4" t="str">
        <x:v>Contrat fonctionnel ; raccourcis/menu exacts à capturer</x:v>
      </x:c>
      <x:c r="H24" s="4" t="str">
        <x:v>https://github.com/Chillu1/RimWorldDecompiled/blob/master/RimWorld/FloatMenuMakerMap.cs</x:v>
      </x:c>
    </x:row>
    <x:row r="25" ht="72" customHeight="1">
      <x:c r="A25" s="4" t="str">
        <x:v>UI-024</x:v>
      </x:c>
      <x:c r="B25" s="4" t="str">
        <x:v>Gestion</x:v>
      </x:c>
      <x:c r="C25" s="4" t="str">
        <x:v>Créer stockage</x:v>
      </x:c>
      <x:c r="D25" s="4" t="str">
        <x:v>Zone</x:v>
      </x:c>
      <x:c r="E25" s="4" t="str">
        <x:v>Définir filtres et priorité</x:v>
      </x:c>
      <x:c r="F25" s="4" t="str">
        <x:v>Ne transporte aucun objet immédiatement</x:v>
      </x:c>
      <x:c r="G25" s="4" t="str">
        <x:v>Contrat fonctionnel ; raccourcis/menu exacts à capturer</x:v>
      </x:c>
      <x:c r="H25" s="4" t="str">
        <x:v>https://github.com/Chillu1/RimWorldDecompiled/blob/master/RimWorld/FloatMenuMakerMap.cs</x:v>
      </x:c>
    </x:row>
    <x:row r="26" ht="72" customHeight="1">
      <x:c r="A26" s="4" t="str">
        <x:v>UI-025</x:v>
      </x:c>
      <x:c r="B26" s="4" t="str">
        <x:v>Gestion</x:v>
      </x:c>
      <x:c r="C26" s="4" t="str">
        <x:v>Configurer facture</x:v>
      </x:c>
      <x:c r="D26" s="4" t="str">
        <x:v>Atelier</x:v>
      </x:c>
      <x:c r="E26" s="4" t="str">
        <x:v>Répétition, seuil, filtres, ouvrier</x:v>
      </x:c>
      <x:c r="F26" s="4" t="str">
        <x:v>Simulation utilise les mêmes conditions</x:v>
      </x:c>
      <x:c r="G26" s="4" t="str">
        <x:v>Contrat fonctionnel ; raccourcis/menu exacts à capturer</x:v>
      </x:c>
      <x:c r="H26" s="4" t="str">
        <x:v>https://github.com/Chillu1/RimWorldDecompiled/blob/master/RimWorld/FloatMenuMakerMap.cs</x:v>
      </x:c>
    </x:row>
    <x:row r="27" ht="72" customHeight="1">
      <x:c r="A27" s="4" t="str">
        <x:v>UI-026</x:v>
      </x:c>
      <x:c r="B27" s="4" t="str">
        <x:v>Gestion</x:v>
      </x:c>
      <x:c r="C27" s="4" t="str">
        <x:v>Affecter horaire</x:v>
      </x:c>
      <x:c r="D27" s="4" t="str">
        <x:v>Tableau des colons</x:v>
      </x:c>
      <x:c r="E27" s="4" t="str">
        <x:v>Politique horaire</x:v>
      </x:c>
      <x:c r="F27" s="4" t="str">
        <x:v>L’horaire n’est pas un téléporteur de besoin</x:v>
      </x:c>
      <x:c r="G27" s="4" t="str">
        <x:v>Contrat fonctionnel ; raccourcis/menu exacts à capturer</x:v>
      </x:c>
      <x:c r="H27" s="4" t="str">
        <x:v>https://github.com/Chillu1/RimWorldDecompiled/blob/master/RimWorld/FloatMenuMakerMap.cs</x:v>
      </x:c>
    </x:row>
    <x:row r="28" ht="72" customHeight="1">
      <x:c r="A28" s="4" t="str">
        <x:v>UI-027</x:v>
      </x:c>
      <x:c r="B28" s="4" t="str">
        <x:v>Gestion</x:v>
      </x:c>
      <x:c r="C28" s="4" t="str">
        <x:v>Modifier priorité</x:v>
      </x:c>
      <x:c r="D28" s="4" t="str">
        <x:v>Tableau travail</x:v>
      </x:c>
      <x:c r="E28" s="4" t="str">
        <x:v>0 à 4 en mode manuel</x:v>
      </x:c>
      <x:c r="F28" s="4" t="str">
        <x:v>Départage naturel et sous-priorités</x:v>
      </x:c>
      <x:c r="G28" s="4" t="str">
        <x:v>Contrat fonctionnel ; raccourcis/menu exacts à capturer</x:v>
      </x:c>
      <x:c r="H28" s="4" t="str">
        <x:v>https://github.com/Chillu1/RimWorldDecompiled/blob/master/RimWorld/FloatMenuMakerMap.cs</x:v>
      </x:c>
    </x:row>
    <x:row r="29" ht="72" customHeight="1">
      <x:c r="A29" s="4" t="str">
        <x:v>UI-028</x:v>
      </x:c>
      <x:c r="B29" s="4" t="str">
        <x:v>Gestion</x:v>
      </x:c>
      <x:c r="C29" s="4" t="str">
        <x:v>Opération médicale</x:v>
      </x:c>
      <x:c r="D29" s="4" t="str">
        <x:v>Onglet santé</x:v>
      </x:c>
      <x:c r="E29" s="4" t="str">
        <x:v>Créer prescription d’opération</x:v>
      </x:c>
      <x:c r="F29" s="4" t="str">
        <x:v>Consommation pendant exécution</x:v>
      </x:c>
      <x:c r="G29" s="4" t="str">
        <x:v>Contrat fonctionnel ; raccourcis/menu exacts à capturer</x:v>
      </x:c>
      <x:c r="H29" s="4" t="str">
        <x:v>https://github.com/Chillu1/RimWorldDecompiled/blob/master/RimWorld/FloatMenuMakerMap.cs</x:v>
      </x:c>
    </x:row>
    <x:row r="30" ht="72" customHeight="1">
      <x:c r="A30" s="4" t="str">
        <x:v>UI-029</x:v>
      </x:c>
      <x:c r="B30" s="4" t="str">
        <x:v>Voyage</x:v>
      </x:c>
      <x:c r="C30" s="4" t="str">
        <x:v>Former caravane</x:v>
      </x:c>
      <x:c r="D30" s="4" t="str">
        <x:v>Carte du monde</x:v>
      </x:c>
      <x:c r="E30" s="4" t="str">
        <x:v>Manifeste et route</x:v>
      </x:c>
      <x:c r="F30" s="4" t="str">
        <x:v>Charge et nourriture estimées</x:v>
      </x:c>
      <x:c r="G30" s="4" t="str">
        <x:v>Contrat fonctionnel ; raccourcis/menu exacts à capturer</x:v>
      </x:c>
      <x:c r="H30" s="4" t="str">
        <x:v>https://github.com/Chillu1/RimWorldDecompiled/blob/master/RimWorld.Planet/CaravanTicksPerMoveUtility.cs</x:v>
      </x:c>
    </x:row>
    <x:row r="31" ht="72" customHeight="1">
      <x:c r="A31" s="4" t="str">
        <x:v>UI-030</x:v>
      </x:c>
      <x:c r="B31" s="4" t="str">
        <x:v>Voyage</x:v>
      </x:c>
      <x:c r="C31" s="4" t="str">
        <x:v>Cliquer destination mondiale</x:v>
      </x:c>
      <x:c r="D31" s="4" t="str">
        <x:v>Caravane</x:v>
      </x:c>
      <x:c r="E31" s="4" t="str">
        <x:v>Choisir trajet/action</x:v>
      </x:c>
      <x:c r="F31" s="4" t="str">
        <x:v>Graphe mondial, pas chemin local</x:v>
      </x:c>
      <x:c r="G31" s="4" t="str">
        <x:v>Contrat fonctionnel ; raccourcis/menu exacts à capturer</x:v>
      </x:c>
      <x:c r="H31" s="4" t="str">
        <x:v>https://github.com/Chillu1/RimWorldDecompiled/blob/master/RimWorld.Planet/CaravanTicksPerMoveUtility.cs</x:v>
      </x:c>
    </x:row>
    <x:row r="32" ht="72" customHeight="1">
      <x:c r="A32" s="4" t="str">
        <x:v>UI-031</x:v>
      </x:c>
      <x:c r="B32" s="4" t="str">
        <x:v>Voyage</x:v>
      </x:c>
      <x:c r="C32" s="4" t="str">
        <x:v>Entrer dans site/camp</x:v>
      </x:c>
      <x:c r="D32" s="4" t="str">
        <x:v>Objet mondial</x:v>
      </x:c>
      <x:c r="E32" s="4" t="str">
        <x:v>Transition de carte</x:v>
      </x:c>
      <x:c r="F32" s="4" t="str">
        <x:v>Propriétaire unique des membres</x:v>
      </x:c>
      <x:c r="G32" s="4" t="str">
        <x:v>Contrat fonctionnel ; raccourcis/menu exacts à capturer</x:v>
      </x:c>
      <x:c r="H32" s="4" t="str">
        <x:v>https://github.com/Chillu1/RimWorldDecompiled/blob/master/RimWorld.Planet/CaravanTicksPerMoveUtility.cs</x:v>
      </x:c>
    </x:row>
    <x:row r="33" ht="72" customHeight="1">
      <x:c r="A33" s="4" t="str">
        <x:v>UI-032</x:v>
      </x:c>
      <x:c r="B33" s="4" t="str">
        <x:v>Commerce</x:v>
      </x:c>
      <x:c r="C33" s="4" t="str">
        <x:v>Dialogue d’échange</x:v>
      </x:c>
      <x:c r="D33" s="4" t="str">
        <x:v>Marchand/colonie</x:v>
      </x:c>
      <x:c r="E33" s="4" t="str">
        <x:v>Préparer puis confirmer panier</x:v>
      </x:c>
      <x:c r="F33" s="4" t="str">
        <x:v>Transaction atomique</x:v>
      </x:c>
      <x:c r="G33" s="4" t="str">
        <x:v>Contrat fonctionnel ; raccourcis/menu exacts à capturer</x:v>
      </x:c>
      <x:c r="H33" s="4" t="str">
        <x:v>https://github.com/Chillu1/RimWorldDecompiled/blob/master/RimWorld/TradeUtility.cs</x:v>
      </x:c>
    </x:row>
    <x:row r="34" ht="72" customHeight="1">
      <x:c r="A34" s="4" t="str">
        <x:v>UI-033</x:v>
      </x:c>
      <x:c r="B34" s="4" t="str">
        <x:v>Quêtes</x:v>
      </x:c>
      <x:c r="C34" s="4" t="str">
        <x:v>Accepter / récompense</x:v>
      </x:c>
      <x:c r="D34" s="4" t="str">
        <x:v>Offre active</x:v>
      </x:c>
      <x:c r="E34" s="4" t="str">
        <x:v>Créer état de quête</x:v>
      </x:c>
      <x:c r="F34" s="4" t="str">
        <x:v>Vérifier expiration et conditions</x:v>
      </x:c>
      <x:c r="G34" s="4" t="str">
        <x:v>Contrat fonctionnel ; raccourcis/menu exacts à capturer</x:v>
      </x:c>
      <x:c r="H34" s="4" t="str">
        <x:v>https://ludeon.com/blog/2025/07/odyssey-preview-4-quests-the-mechhive-endgame-drones-and-more/</x:v>
      </x:c>
    </x:row>
    <x:row r="35" ht="72" customHeight="1">
      <x:c r="A35" s="4" t="str">
        <x:v>UI-034</x:v>
      </x:c>
      <x:c r="B35" s="4" t="str">
        <x:v>Temps</x:v>
      </x:c>
      <x:c r="C35" s="4" t="str">
        <x:v>Pause / vitesse</x:v>
      </x:c>
      <x:c r="D35" s="4" t="str">
        <x:v>Barre temps</x:v>
      </x:c>
      <x:c r="E35" s="4" t="str">
        <x:v>Modifier débit demandé</x:v>
      </x:c>
      <x:c r="F35" s="4" t="str">
        <x:v>Rendu et simulation séparés</x:v>
      </x:c>
      <x:c r="G35" s="4" t="str">
        <x:v>Contrat fonctionnel ; raccourcis/menu exacts à capturer</x:v>
      </x:c>
      <x:c r="H35" s="4" t="str">
        <x:v>https://github.com/Chillu1/RimWorldDecompiled/blob/master/RimWorld/GenDate.cs</x:v>
      </x:c>
    </x:row>
    <x:row r="36" ht="72" customHeight="1">
      <x:c r="A36" s="4" t="str">
        <x:v>UI-035</x:v>
      </x:c>
      <x:c r="B36" s="4" t="str">
        <x:v>3D proposée</x:v>
      </x:c>
      <x:c r="C36" s="4" t="str">
        <x:v>Rotation caméra</x:v>
      </x:c>
      <x:c r="D36" s="4" t="str">
        <x:v>Carte 3D</x:v>
      </x:c>
      <x:c r="E36" s="4" t="str">
        <x:v>Modifier la projection</x:v>
      </x:c>
      <x:c r="F36" s="4" t="str">
        <x:v>Aucune modification des règles</x:v>
      </x:c>
      <x:c r="G36" s="4" t="str">
        <x:v>Contrat fonctionnel ; raccourcis/menu exacts à capturer</x:v>
      </x:c>
      <x:c r="H36" s="4" t="str">
        <x:v>https://github.com/Chillu1/RimWorldDecompiled/blob/master/RimWorld/FloatMenuMakerMap.cs</x:v>
      </x:c>
    </x:row>
    <x:row r="37" ht="72" customHeight="1">
      <x:c r="A37" s="4" t="str">
        <x:v>UI-036</x:v>
      </x:c>
      <x:c r="B37" s="4" t="str">
        <x:v>3D proposée</x:v>
      </x:c>
      <x:c r="C37" s="4" t="str">
        <x:v>Coupe de mur / toit</x:v>
      </x:c>
      <x:c r="D37" s="4" t="str">
        <x:v>Carte 3D</x:v>
      </x:c>
      <x:c r="E37" s="4" t="str">
        <x:v>Améliorer visibilité</x:v>
      </x:c>
      <x:c r="F37" s="4" t="str">
        <x:v>Obstacle logique inchangé</x:v>
      </x:c>
      <x:c r="G37" s="4" t="str">
        <x:v>Contrat fonctionnel ; raccourcis/menu exacts à capturer</x:v>
      </x:c>
      <x:c r="H37" s="4" t="str">
        <x:v>https://github.com/Chillu1/RimWorldDecompiled/blob/master/RimWorld/FloatMenuMakerMap.cs</x:v>
      </x:c>
    </x:row>
  </x:sheetData>
  <x:pageMargins left="0.7" right="0.7" top="0.75" bottom="0.75" header="0.3" footer="0.3"/>
  <x:tableParts count="1">
    <x:tablePart xmlns:r="http://schemas.openxmlformats.org/officeDocument/2006/relationships" r:id="R9e49eeb705ca41a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2" hidden="0" customWidth="1"/>
    <x:col min="4" max="4" width="48" hidden="0" customWidth="1"/>
    <x:col min="5" max="5" width="48" hidden="0" customWidth="1"/>
    <x:col min="6" max="6" width="52" hidden="0" customWidth="1"/>
    <x:col min="7" max="7" width="23" hidden="0" customWidth="1"/>
    <x:col min="8" max="8" width="23" hidden="0" customWidth="1"/>
    <x:col min="9" max="9" width="16" hidden="0" customWidth="1"/>
    <x:col min="10" max="10" width="48" hidden="0" customWidth="1"/>
  </x:cols>
  <x:sheetData>
    <x:row r="1" ht="44" customHeight="1">
      <x:c r="A1" s="9" t="str">
        <x:v>ID</x:v>
      </x:c>
      <x:c r="B1" s="9" t="str">
        <x:v>Système</x:v>
      </x:c>
      <x:c r="C1" s="9" t="str">
        <x:v>Domaine</x:v>
      </x:c>
      <x:c r="D1" s="9" t="str">
        <x:v>Configuration</x:v>
      </x:c>
      <x:c r="E1" s="9" t="str">
        <x:v>Action</x:v>
      </x:c>
      <x:c r="F1" s="9" t="str">
        <x:v>Résultat attendu</x:v>
      </x:c>
      <x:c r="G1" s="9" t="str">
        <x:v>Type</x:v>
      </x:c>
      <x:c r="H1" s="9" t="str">
        <x:v>Statut</x:v>
      </x:c>
      <x:c r="I1" s="9" t="str">
        <x:v>Source</x:v>
      </x:c>
      <x:c r="J1" s="9" t="str">
        <x:v>URL</x:v>
      </x:c>
    </x:row>
    <x:row r="2" ht="72" customHeight="1">
      <x:c r="A2" s="4" t="str">
        <x:v>TEST-001</x:v>
      </x:c>
      <x:c r="B2" s="4" t="str">
        <x:v>SYS-001</x:v>
      </x:c>
      <x:c r="C2" s="4" t="str">
        <x:v>Fondations</x:v>
      </x:c>
      <x:c r="D2" s="4" t="str">
        <x:v>Fixture isolée : manifeste de partie, module Core</x:v>
      </x:c>
      <x:c r="E2" s="4" t="str">
        <x:v>Exercer puis interrompre/revalider : Enregistrer versions, modules et paramètres</x:v>
      </x:c>
      <x:c r="F2" s="4" t="str">
        <x:v>Un module absent produit un diagnostic explicite</x:v>
      </x:c>
      <x:c r="G2" s="4" t="str">
        <x:v>Scénario / contrat</x:v>
      </x:c>
      <x:c r="H2" s="4" t="str">
        <x:v>À exécuter</x:v>
      </x:c>
      <x:c r="I2" s="4" t="str">
        <x:v>S14</x:v>
      </x:c>
      <x:c r="J2" s="4" t="str">
        <x:v>https://github.com/Chillu1/RimWorldDecompiled/commit/2d508035082e7cb0c8e29e230d26bda6e546928f</x:v>
      </x:c>
    </x:row>
    <x:row r="3" ht="72" customHeight="1">
      <x:c r="A3" s="4" t="str">
        <x:v>TEST-002</x:v>
      </x:c>
      <x:c r="B3" s="4" t="str">
        <x:v>SYS-002</x:v>
      </x:c>
      <x:c r="C3" s="4" t="str">
        <x:v>Fondations</x:v>
      </x:c>
      <x:c r="D3" s="4" t="str">
        <x:v>Fixture isolée : horloge logique, module Core</x:v>
      </x:c>
      <x:c r="E3" s="4" t="str">
        <x:v>Exercer puis interrompre/revalider : Séparer tick, heure locale et temps rendu</x:v>
      </x:c>
      <x:c r="F3" s="4" t="str">
        <x:v>Pause sans progression de faim ni projectile</x:v>
      </x:c>
      <x:c r="G3" s="4" t="str">
        <x:v>Scénario / contrat</x:v>
      </x:c>
      <x:c r="H3" s="4" t="str">
        <x:v>À exécuter</x:v>
      </x:c>
      <x:c r="I3" s="4" t="str">
        <x:v>S23</x:v>
      </x:c>
      <x:c r="J3" s="4" t="str">
        <x:v>https://github.com/Chillu1/RimWorldDecompiled/blob/master/RimWorld/GenDate.cs</x:v>
      </x:c>
    </x:row>
    <x:row r="4" ht="72" customHeight="1">
      <x:c r="A4" s="4" t="str">
        <x:v>TEST-003</x:v>
      </x:c>
      <x:c r="B4" s="4" t="str">
        <x:v>SYS-003</x:v>
      </x:c>
      <x:c r="C4" s="4" t="str">
        <x:v>Fondations</x:v>
      </x:c>
      <x:c r="D4" s="4" t="str">
        <x:v>Fixture isolée : vitesse de simulation, module Core</x:v>
      </x:c>
      <x:c r="E4" s="4" t="str">
        <x:v>Exercer puis interrompre/revalider : Modifier le débit sans modifier les unités</x:v>
      </x:c>
      <x:c r="F4" s="4" t="str">
        <x:v>Même durée logique donne mêmes intégrales</x:v>
      </x:c>
      <x:c r="G4" s="4" t="str">
        <x:v>Scénario / contrat</x:v>
      </x:c>
      <x:c r="H4" s="4" t="str">
        <x:v>À exécuter</x:v>
      </x:c>
      <x:c r="I4" s="4" t="str">
        <x:v>S23</x:v>
      </x:c>
      <x:c r="J4" s="4" t="str">
        <x:v>https://github.com/Chillu1/RimWorldDecompiled/blob/master/RimWorld/GenDate.cs</x:v>
      </x:c>
    </x:row>
    <x:row r="5" ht="72" customHeight="1">
      <x:c r="A5" s="4" t="str">
        <x:v>TEST-004</x:v>
      </x:c>
      <x:c r="B5" s="4" t="str">
        <x:v>SYS-004</x:v>
      </x:c>
      <x:c r="C5" s="4" t="str">
        <x:v>Fondations</x:v>
      </x:c>
      <x:c r="D5" s="4" t="str">
        <x:v>Fixture isolée : identifiants persistants, module Core</x:v>
      </x:c>
      <x:c r="E5" s="4" t="str">
        <x:v>Exercer puis interrompre/revalider : Un identifiant stable par instance</x:v>
      </x:c>
      <x:c r="F5" s="4" t="str">
        <x:v>Sauvegarde ne duplique aucune personne</x:v>
      </x:c>
      <x:c r="G5" s="4" t="str">
        <x:v>Scénario / contrat</x:v>
      </x:c>
      <x:c r="H5" s="4" t="str">
        <x:v>À exécuter</x:v>
      </x:c>
      <x:c r="I5" s="4" t="str">
        <x:v>S37</x:v>
      </x:c>
      <x:c r="J5" s="4" t="str">
        <x:v>https://github.com/Chillu1/RimWorldDecompiled/blob/master/Verse/GenDefDatabase.cs</x:v>
      </x:c>
    </x:row>
    <x:row r="6" ht="72" customHeight="1">
      <x:c r="A6" s="4" t="str">
        <x:v>TEST-005</x:v>
      </x:c>
      <x:c r="B6" s="4" t="str">
        <x:v>SYS-005</x:v>
      </x:c>
      <x:c r="C6" s="4" t="str">
        <x:v>Fondations</x:v>
      </x:c>
      <x:c r="D6" s="4" t="str">
        <x:v>Fixture isolée : propriété des objets, module Core</x:v>
      </x:c>
      <x:c r="E6" s="4" t="str">
        <x:v>Exercer puis interrompre/revalider : Une cellule ou un conteneur propriétaire unique</x:v>
      </x:c>
      <x:c r="F6" s="4" t="str">
        <x:v>Un objet porté ne reste pas aussi dans sa pile</x:v>
      </x:c>
      <x:c r="G6" s="4" t="str">
        <x:v>Scénario / contrat</x:v>
      </x:c>
      <x:c r="H6" s="4" t="str">
        <x:v>À exécuter</x:v>
      </x:c>
      <x:c r="I6" s="4" t="str">
        <x:v>S27</x:v>
      </x:c>
      <x:c r="J6" s="4" t="str">
        <x:v>https://github.com/Chillu1/RimWorldDecompiled/blob/master/Verse.AI/ReservationManager.cs</x:v>
      </x:c>
    </x:row>
    <x:row r="7" ht="72" customHeight="1">
      <x:c r="A7" s="4" t="str">
        <x:v>TEST-006</x:v>
      </x:c>
      <x:c r="B7" s="4" t="str">
        <x:v>SYS-006</x:v>
      </x:c>
      <x:c r="C7" s="4" t="str">
        <x:v>Fondations</x:v>
      </x:c>
      <x:c r="D7" s="4" t="str">
        <x:v>Fixture isolée : registre de définitions, module Core</x:v>
      </x:c>
      <x:c r="E7" s="4" t="str">
        <x:v>Exercer puis interrompre/revalider : Séparer type immuable et instance</x:v>
      </x:c>
      <x:c r="F7" s="4" t="str">
        <x:v>Erreur de référence résolue avant partie</x:v>
      </x:c>
      <x:c r="G7" s="4" t="str">
        <x:v>Scénario / contrat</x:v>
      </x:c>
      <x:c r="H7" s="4" t="str">
        <x:v>À exécuter</x:v>
      </x:c>
      <x:c r="I7" s="4" t="str">
        <x:v>S37</x:v>
      </x:c>
      <x:c r="J7" s="4" t="str">
        <x:v>https://github.com/Chillu1/RimWorldDecompiled/blob/master/Verse/GenDefDatabase.cs</x:v>
      </x:c>
    </x:row>
    <x:row r="8" ht="72" customHeight="1">
      <x:c r="A8" s="4" t="str">
        <x:v>TEST-007</x:v>
      </x:c>
      <x:c r="B8" s="4" t="str">
        <x:v>SYS-007</x:v>
      </x:c>
      <x:c r="C8" s="4" t="str">
        <x:v>Fondations</x:v>
      </x:c>
      <x:c r="D8" s="4" t="str">
        <x:v>Fixture isolée : statistiques expliquées, module Core</x:v>
      </x:c>
      <x:c r="E8" s="4" t="str">
        <x:v>Exercer puis interrompre/revalider : Conserver opérations, unités et contexte</x:v>
      </x:c>
      <x:c r="F8" s="4" t="str">
        <x:v>L'info affichée correspond au calcul utilisé</x:v>
      </x:c>
      <x:c r="G8" s="4" t="str">
        <x:v>Scénario / contrat</x:v>
      </x:c>
      <x:c r="H8" s="4" t="str">
        <x:v>À exécuter</x:v>
      </x:c>
      <x:c r="I8" s="4" t="str">
        <x:v>S38</x:v>
      </x:c>
      <x:c r="J8" s="4" t="str">
        <x:v>https://github.com/Chillu1/RimWorldDecompiled/blob/master/RimWorld/StatDefOf.cs</x:v>
      </x:c>
    </x:row>
    <x:row r="9" ht="72" customHeight="1">
      <x:c r="A9" s="4" t="str">
        <x:v>TEST-008</x:v>
      </x:c>
      <x:c r="B9" s="4" t="str">
        <x:v>SYS-008</x:v>
      </x:c>
      <x:c r="C9" s="4" t="str">
        <x:v>Fondations</x:v>
      </x:c>
      <x:c r="D9" s="4" t="str">
        <x:v>Fixture isolée : journal de commandes, module Core</x:v>
      </x:c>
      <x:c r="E9" s="4" t="str">
        <x:v>Exercer puis interrompre/revalider : Commandes datées avec résultat et raison</x:v>
      </x:c>
      <x:c r="F9" s="4" t="str">
        <x:v>Une commande refusée ne mute pas l'état</x:v>
      </x:c>
      <x:c r="G9" s="4" t="str">
        <x:v>Scénario / contrat</x:v>
      </x:c>
      <x:c r="H9" s="4" t="str">
        <x:v>À exécuter</x:v>
      </x:c>
      <x:c r="I9" s="4" t="str">
        <x:v>S36</x:v>
      </x:c>
      <x:c r="J9" s="4" t="str">
        <x:v>https://github.com/Chillu1/RimWorldDecompiled/blob/master/RimWorld/FloatMenuMakerMap.cs</x:v>
      </x:c>
    </x:row>
    <x:row r="10" ht="72" customHeight="1">
      <x:c r="A10" s="4" t="str">
        <x:v>TEST-009</x:v>
      </x:c>
      <x:c r="B10" s="4" t="str">
        <x:v>SYS-009</x:v>
      </x:c>
      <x:c r="C10" s="4" t="str">
        <x:v>Fondations</x:v>
      </x:c>
      <x:c r="D10" s="4" t="str">
        <x:v>Fixture isolée : sauvegarde/rechargement, module Core</x:v>
      </x:c>
      <x:c r="E10" s="4" t="str">
        <x:v>Exercer puis interrompre/revalider : Restaurer états et références avant simulation</x:v>
      </x:c>
      <x:c r="F10" s="4" t="str">
        <x:v>Reprise d'un job sans double consommation</x:v>
      </x:c>
      <x:c r="G10" s="4" t="str">
        <x:v>Scénario / contrat</x:v>
      </x:c>
      <x:c r="H10" s="4" t="str">
        <x:v>À exécuter</x:v>
      </x:c>
      <x:c r="I10" s="4" t="str">
        <x:v>S27</x:v>
      </x:c>
      <x:c r="J10" s="4" t="str">
        <x:v>https://github.com/Chillu1/RimWorldDecompiled/blob/master/Verse.AI/ReservationManager.cs</x:v>
      </x:c>
    </x:row>
    <x:row r="11" ht="72" customHeight="1">
      <x:c r="A11" s="4" t="str">
        <x:v>TEST-010</x:v>
      </x:c>
      <x:c r="B11" s="4" t="str">
        <x:v>SYS-010</x:v>
      </x:c>
      <x:c r="C11" s="4" t="str">
        <x:v>Fondations</x:v>
      </x:c>
      <x:c r="D11" s="4" t="str">
        <x:v>Fixture isolée : migrations, module Core</x:v>
      </x:c>
      <x:c r="E11" s="4" t="str">
        <x:v>Exercer puis interrompre/revalider : Versionner schémas et contenus</x:v>
      </x:c>
      <x:c r="F11" s="4" t="str">
        <x:v>Ancienne Def absente traitée explicitement</x:v>
      </x:c>
      <x:c r="G11" s="4" t="str">
        <x:v>Scénario / contrat</x:v>
      </x:c>
      <x:c r="H11" s="4" t="str">
        <x:v>À exécuter</x:v>
      </x:c>
      <x:c r="I11" s="4" t="str">
        <x:v>S37</x:v>
      </x:c>
      <x:c r="J11" s="4" t="str">
        <x:v>https://github.com/Chillu1/RimWorldDecompiled/blob/master/Verse/GenDefDatabase.cs</x:v>
      </x:c>
    </x:row>
    <x:row r="12" ht="72" customHeight="1">
      <x:c r="A12" s="4" t="str">
        <x:v>TEST-011</x:v>
      </x:c>
      <x:c r="B12" s="4" t="str">
        <x:v>SYS-011</x:v>
      </x:c>
      <x:c r="C12" s="4" t="str">
        <x:v>Monde</x:v>
      </x:c>
      <x:c r="D12" s="4" t="str">
        <x:v>Fixture isolée : graphe mondial, module Core</x:v>
      </x:c>
      <x:c r="E12" s="4" t="str">
        <x:v>Exercer puis interrompre/revalider : Voisinage de tuiles stable et typé</x:v>
      </x:c>
      <x:c r="F12" s="4" t="str">
        <x:v>Route ne traverse pas une tuile interdite</x:v>
      </x:c>
      <x:c r="G12" s="4" t="str">
        <x:v>Scénario / contrat</x:v>
      </x:c>
      <x:c r="H12" s="4" t="str">
        <x:v>À exécuter</x:v>
      </x:c>
      <x:c r="I12" s="4" t="str">
        <x:v>S35</x:v>
      </x:c>
      <x:c r="J12" s="4" t="str">
        <x:v>https://github.com/Chillu1/RimWorldDecompiled/blob/master/RimWorld.Planet/CaravanTicksPerMoveUtility.cs</x:v>
      </x:c>
    </x:row>
    <x:row r="13" ht="72" customHeight="1">
      <x:c r="A13" s="4" t="str">
        <x:v>TEST-012</x:v>
      </x:c>
      <x:c r="B13" s="4" t="str">
        <x:v>SYS-012</x:v>
      </x:c>
      <x:c r="C13" s="4" t="str">
        <x:v>Monde</x:v>
      </x:c>
      <x:c r="D13" s="4" t="str">
        <x:v>Fixture isolée : climat mondial, module Core</x:v>
      </x:c>
      <x:c r="E13" s="4" t="str">
        <x:v>Exercer puis interrompre/revalider : Latitude, saison et paramètres de tuile</x:v>
      </x:c>
      <x:c r="F13" s="4" t="str">
        <x:v>Heure locale cohérente avec longitude</x:v>
      </x:c>
      <x:c r="G13" s="4" t="str">
        <x:v>Scénario / contrat</x:v>
      </x:c>
      <x:c r="H13" s="4" t="str">
        <x:v>À exécuter</x:v>
      </x:c>
      <x:c r="I13" s="4" t="str">
        <x:v>S23</x:v>
      </x:c>
      <x:c r="J13" s="4" t="str">
        <x:v>https://github.com/Chillu1/RimWorldDecompiled/blob/master/RimWorld/GenDate.cs</x:v>
      </x:c>
    </x:row>
    <x:row r="14" ht="72" customHeight="1">
      <x:c r="A14" s="4" t="str">
        <x:v>TEST-013</x:v>
      </x:c>
      <x:c r="B14" s="4" t="str">
        <x:v>SYS-013</x:v>
      </x:c>
      <x:c r="C14" s="4" t="str">
        <x:v>Monde</x:v>
      </x:c>
      <x:c r="D14" s="4" t="str">
        <x:v>Fixture isolée : factions, module Core</x:v>
      </x:c>
      <x:c r="E14" s="4" t="str">
        <x:v>Exercer puis interrompre/revalider : Séparer relation de faction et opinion individuelle</x:v>
      </x:c>
      <x:c r="F14" s="4" t="str">
        <x:v>Don modifie la bonne faction</x:v>
      </x:c>
      <x:c r="G14" s="4" t="str">
        <x:v>Scénario / contrat</x:v>
      </x:c>
      <x:c r="H14" s="4" t="str">
        <x:v>À exécuter</x:v>
      </x:c>
      <x:c r="I14" s="4" t="str">
        <x:v>S01</x:v>
      </x:c>
      <x:c r="J14" s="4" t="str">
        <x:v>https://rimworldgame.com/</x:v>
      </x:c>
    </x:row>
    <x:row r="15" ht="72" customHeight="1">
      <x:c r="A15" s="4" t="str">
        <x:v>TEST-014</x:v>
      </x:c>
      <x:c r="B15" s="4" t="str">
        <x:v>SYS-014</x:v>
      </x:c>
      <x:c r="C15" s="4" t="str">
        <x:v>Monde</x:v>
      </x:c>
      <x:c r="D15" s="4" t="str">
        <x:v>Fixture isolée : sites temporaires, module Core</x:v>
      </x:c>
      <x:c r="E15" s="4" t="str">
        <x:v>Exercer puis interrompre/revalider : Conserver échéance et état de découverte</x:v>
      </x:c>
      <x:c r="F15" s="4" t="str">
        <x:v>Site expiré ne reste pas sélectionnable</x:v>
      </x:c>
      <x:c r="G15" s="4" t="str">
        <x:v>Scénario / contrat</x:v>
      </x:c>
      <x:c r="H15" s="4" t="str">
        <x:v>À exécuter</x:v>
      </x:c>
      <x:c r="I15" s="4" t="str">
        <x:v>S01</x:v>
      </x:c>
      <x:c r="J15" s="4" t="str">
        <x:v>https://rimworldgame.com/</x:v>
      </x:c>
    </x:row>
    <x:row r="16" ht="72" customHeight="1">
      <x:c r="A16" s="4" t="str">
        <x:v>TEST-015</x:v>
      </x:c>
      <x:c r="B16" s="4" t="str">
        <x:v>SYS-015</x:v>
      </x:c>
      <x:c r="C16" s="4" t="str">
        <x:v>Monde</x:v>
      </x:c>
      <x:c r="D16" s="4" t="str">
        <x:v>Fixture isolée : colonies étrangères, module Core</x:v>
      </x:c>
      <x:c r="E16" s="4" t="str">
        <x:v>Exercer puis interrompre/revalider : Modèle abstrait et interactions locales</x:v>
      </x:c>
      <x:c r="F16" s="4" t="str">
        <x:v>Pas de simulation locale inventée hors carte</x:v>
      </x:c>
      <x:c r="G16" s="4" t="str">
        <x:v>Scénario / contrat</x:v>
      </x:c>
      <x:c r="H16" s="4" t="str">
        <x:v>À exécuter</x:v>
      </x:c>
      <x:c r="I16" s="4" t="str">
        <x:v>S01</x:v>
      </x:c>
      <x:c r="J16" s="4" t="str">
        <x:v>https://rimworldgame.com/</x:v>
      </x:c>
    </x:row>
    <x:row r="17" ht="72" customHeight="1">
      <x:c r="A17" s="4" t="str">
        <x:v>TEST-016</x:v>
      </x:c>
      <x:c r="B17" s="4" t="str">
        <x:v>SYS-016</x:v>
      </x:c>
      <x:c r="C17" s="4" t="str">
        <x:v>Monde</x:v>
      </x:c>
      <x:c r="D17" s="4" t="str">
        <x:v>Fixture isolée : création de carte, module Core</x:v>
      </x:c>
      <x:c r="E17" s="4" t="str">
        <x:v>Exercer puis interrompre/revalider : Étapes et seed versionnées</x:v>
      </x:c>
      <x:c r="F17" s="4" t="str">
        <x:v>Même manifeste reproduit le terrain de test</x:v>
      </x:c>
      <x:c r="G17" s="4" t="str">
        <x:v>Scénario / contrat</x:v>
      </x:c>
      <x:c r="H17" s="4" t="str">
        <x:v>À exécuter</x:v>
      </x:c>
      <x:c r="I17" s="4" t="str">
        <x:v>S41</x:v>
      </x:c>
      <x:c r="J17" s="4" t="str">
        <x:v>https://github.com/Chillu1/RimWorldDecompiled/blob/master/Verse/MapGenerator.cs</x:v>
      </x:c>
    </x:row>
    <x:row r="18" ht="72" customHeight="1">
      <x:c r="A18" s="4" t="str">
        <x:v>TEST-017</x:v>
      </x:c>
      <x:c r="B18" s="4" t="str">
        <x:v>SYS-017</x:v>
      </x:c>
      <x:c r="C18" s="4" t="str">
        <x:v>Monde</x:v>
      </x:c>
      <x:c r="D18" s="4" t="str">
        <x:v>Fixture isolée : relief et minéraux, module Core</x:v>
      </x:c>
      <x:c r="E18" s="4" t="str">
        <x:v>Exercer puis interrompre/revalider : Contraintes spatiales et gisements</x:v>
      </x:c>
      <x:c r="F18" s="4" t="str">
        <x:v>Ressource exploitable liée au terrain généré</x:v>
      </x:c>
      <x:c r="G18" s="4" t="str">
        <x:v>Scénario / contrat</x:v>
      </x:c>
      <x:c r="H18" s="4" t="str">
        <x:v>À exécuter</x:v>
      </x:c>
      <x:c r="I18" s="4" t="str">
        <x:v>S41</x:v>
      </x:c>
      <x:c r="J18" s="4" t="str">
        <x:v>https://github.com/Chillu1/RimWorldDecompiled/blob/master/Verse/MapGenerator.cs</x:v>
      </x:c>
    </x:row>
    <x:row r="19" ht="72" customHeight="1">
      <x:c r="A19" s="4" t="str">
        <x:v>TEST-018</x:v>
      </x:c>
      <x:c r="B19" s="4" t="str">
        <x:v>SYS-018</x:v>
      </x:c>
      <x:c r="C19" s="4" t="str">
        <x:v>Monde</x:v>
      </x:c>
      <x:c r="D19" s="4" t="str">
        <x:v>Fixture isolée : rivières et côtes, module Core</x:v>
      </x:c>
      <x:c r="E19" s="4" t="str">
        <x:v>Exercer puis interrompre/revalider : Formes cohérentes avec contexte mondial</x:v>
      </x:c>
      <x:c r="F19" s="4" t="str">
        <x:v>Pas de cassure incohérente à la frontière</x:v>
      </x:c>
      <x:c r="G19" s="4" t="str">
        <x:v>Scénario / contrat</x:v>
      </x:c>
      <x:c r="H19" s="4" t="str">
        <x:v>À exécuter</x:v>
      </x:c>
      <x:c r="I19" s="4" t="str">
        <x:v>S03</x:v>
      </x:c>
      <x:c r="J19" s="4" t="str">
        <x:v>https://ludeon.com/blog/2025/06/announcing-odyssey-and-update-1-6/</x:v>
      </x:c>
    </x:row>
    <x:row r="20" ht="72" customHeight="1">
      <x:c r="A20" s="4" t="str">
        <x:v>TEST-019</x:v>
      </x:c>
      <x:c r="B20" s="4" t="str">
        <x:v>SYS-019</x:v>
      </x:c>
      <x:c r="C20" s="4" t="str">
        <x:v>Monde</x:v>
      </x:c>
      <x:c r="D20" s="4" t="str">
        <x:v>Fixture isolée : grottes et ruines, module Core</x:v>
      </x:c>
      <x:c r="E20" s="4" t="str">
        <x:v>Exercer puis interrompre/revalider : Assemblages à contraintes et contenus</x:v>
      </x:c>
      <x:c r="F20" s="4" t="str">
        <x:v>Objet contenu demeure dans son propriétaire</x:v>
      </x:c>
      <x:c r="G20" s="4" t="str">
        <x:v>Scénario / contrat</x:v>
      </x:c>
      <x:c r="H20" s="4" t="str">
        <x:v>À exécuter</x:v>
      </x:c>
      <x:c r="I20" s="4" t="str">
        <x:v>S41</x:v>
      </x:c>
      <x:c r="J20" s="4" t="str">
        <x:v>https://github.com/Chillu1/RimWorldDecompiled/blob/master/Verse/MapGenerator.cs</x:v>
      </x:c>
    </x:row>
    <x:row r="21" ht="72" customHeight="1">
      <x:c r="A21" s="4" t="str">
        <x:v>TEST-020</x:v>
      </x:c>
      <x:c r="B21" s="4" t="str">
        <x:v>SYS-020</x:v>
      </x:c>
      <x:c r="C21" s="4" t="str">
        <x:v>Monde</x:v>
      </x:c>
      <x:c r="D21" s="4" t="str">
        <x:v>Fixture isolée : brouillard d'exploration, module Core</x:v>
      </x:c>
      <x:c r="E21" s="4" t="str">
        <x:v>Exercer puis interrompre/revalider : Distinguer inconnu et caché au rendu</x:v>
      </x:c>
      <x:c r="F21" s="4" t="str">
        <x:v>Coupe de toit ne révèle pas une salle inconnue</x:v>
      </x:c>
      <x:c r="G21" s="4" t="str">
        <x:v>Scénario / contrat</x:v>
      </x:c>
      <x:c r="H21" s="4" t="str">
        <x:v>À exécuter</x:v>
      </x:c>
      <x:c r="I21" s="4" t="str">
        <x:v>S41</x:v>
      </x:c>
      <x:c r="J21" s="4" t="str">
        <x:v>https://github.com/Chillu1/RimWorldDecompiled/blob/master/Verse/MapGenerator.cs</x:v>
      </x:c>
    </x:row>
    <x:row r="22" ht="72" customHeight="1">
      <x:c r="A22" s="4" t="str">
        <x:v>TEST-021</x:v>
      </x:c>
      <x:c r="B22" s="4" t="str">
        <x:v>SYS-021</x:v>
      </x:c>
      <x:c r="C22" s="4" t="str">
        <x:v>Carte</x:v>
      </x:c>
      <x:c r="D22" s="4" t="str">
        <x:v>Fixture isolée : grille multi-couches, module Core</x:v>
      </x:c>
      <x:c r="E22" s="4" t="str">
        <x:v>Exercer puis interrompre/revalider : Terrain, toit, objets, agents et effets séparés</x:v>
      </x:c>
      <x:c r="F22" s="4" t="str">
        <x:v>Saleté et objet coexistent sans écrasement</x:v>
      </x:c>
      <x:c r="G22" s="4" t="str">
        <x:v>Scénario / contrat</x:v>
      </x:c>
      <x:c r="H22" s="4" t="str">
        <x:v>À exécuter</x:v>
      </x:c>
      <x:c r="I22" s="4" t="str">
        <x:v>S41</x:v>
      </x:c>
      <x:c r="J22" s="4" t="str">
        <x:v>https://github.com/Chillu1/RimWorldDecompiled/blob/master/Verse/MapGenerator.cs</x:v>
      </x:c>
    </x:row>
    <x:row r="23" ht="72" customHeight="1">
      <x:c r="A23" s="4" t="str">
        <x:v>TEST-022</x:v>
      </x:c>
      <x:c r="B23" s="4" t="str">
        <x:v>SYS-022</x:v>
      </x:c>
      <x:c r="C23" s="4" t="str">
        <x:v>Carte</x:v>
      </x:c>
      <x:c r="D23" s="4" t="str">
        <x:v>Fixture isolée : empreintes orientées, module Core</x:v>
      </x:c>
      <x:c r="E23" s="4" t="str">
        <x:v>Exercer puis interrompre/revalider : Faire tourner l'empreinte et les accès</x:v>
      </x:c>
      <x:c r="F23" s="4" t="str">
        <x:v>Atelier tourné conserve sa cellule d'interaction</x:v>
      </x:c>
      <x:c r="G23" s="4" t="str">
        <x:v>Scénario / contrat</x:v>
      </x:c>
      <x:c r="H23" s="4" t="str">
        <x:v>À exécuter</x:v>
      </x:c>
      <x:c r="I23" s="4" t="str">
        <x:v>S31</x:v>
      </x:c>
      <x:c r="J23" s="4" t="str">
        <x:v>https://github.com/Chillu1/RimWorldDecompiled/blob/master/Verse/RecipeDef.cs</x:v>
      </x:c>
    </x:row>
    <x:row r="24" ht="72" customHeight="1">
      <x:c r="A24" s="4" t="str">
        <x:v>TEST-023</x:v>
      </x:c>
      <x:c r="B24" s="4" t="str">
        <x:v>SYS-023</x:v>
      </x:c>
      <x:c r="C24" s="4" t="str">
        <x:v>Carte</x:v>
      </x:c>
      <x:c r="D24" s="4" t="str">
        <x:v>Fixture isolée : pièces et régions, module Core</x:v>
      </x:c>
      <x:c r="E24" s="4" t="str">
        <x:v>Exercer puis interrompre/revalider : Connectivité invalidée par murs et portes</x:v>
      </x:c>
      <x:c r="F24" s="4" t="str">
        <x:v>Détruire un mur fusionne les espaces concernés</x:v>
      </x:c>
      <x:c r="G24" s="4" t="str">
        <x:v>Scénario / contrat</x:v>
      </x:c>
      <x:c r="H24" s="4" t="str">
        <x:v>À exécuter</x:v>
      </x:c>
      <x:c r="I24" s="4" t="str">
        <x:v>S28</x:v>
      </x:c>
      <x:c r="J24" s="4" t="str">
        <x:v>https://github.com/Chillu1/RimWorldDecompiled/blob/master/Verse.AI/Pawn_PathFollower.cs</x:v>
      </x:c>
    </x:row>
    <x:row r="25" ht="72" customHeight="1">
      <x:c r="A25" s="4" t="str">
        <x:v>TEST-024</x:v>
      </x:c>
      <x:c r="B25" s="4" t="str">
        <x:v>SYS-024</x:v>
      </x:c>
      <x:c r="C25" s="4" t="str">
        <x:v>Carte</x:v>
      </x:c>
      <x:c r="D25" s="4" t="str">
        <x:v>Fixture isolée : toits et support, module Core</x:v>
      </x:c>
      <x:c r="E25" s="4" t="str">
        <x:v>Exercer puis interrompre/revalider : Appliquer une règle de support spécifique</x:v>
      </x:c>
      <x:c r="F25" s="4" t="str">
        <x:v>Support supprimé déclenche la règle attendue</x:v>
      </x:c>
      <x:c r="G25" s="4" t="str">
        <x:v>Scénario / contrat</x:v>
      </x:c>
      <x:c r="H25" s="4" t="str">
        <x:v>À exécuter</x:v>
      </x:c>
      <x:c r="I25" s="4" t="str">
        <x:v>S17</x:v>
      </x:c>
      <x:c r="J25" s="4" t="str">
        <x:v>https://github.com/Chillu1/RimWorldDecompiled/blob/master/Verse/Projectile.cs</x:v>
      </x:c>
    </x:row>
    <x:row r="26" ht="72" customHeight="1">
      <x:c r="A26" s="4" t="str">
        <x:v>TEST-025</x:v>
      </x:c>
      <x:c r="B26" s="4" t="str">
        <x:v>SYS-025</x:v>
      </x:c>
      <x:c r="C26" s="4" t="str">
        <x:v>Carte</x:v>
      </x:c>
      <x:c r="D26" s="4" t="str">
        <x:v>Fixture isolée : portes, module Core</x:v>
      </x:c>
      <x:c r="E26" s="4" t="str">
        <x:v>Exercer puis interrompre/revalider : État, ouverture, coût et traversabilité</x:v>
      </x:c>
      <x:c r="F26" s="4" t="str">
        <x:v>Porte fermée ne se traite pas comme une plante</x:v>
      </x:c>
      <x:c r="G26" s="4" t="str">
        <x:v>Scénario / contrat</x:v>
      </x:c>
      <x:c r="H26" s="4" t="str">
        <x:v>À exécuter</x:v>
      </x:c>
      <x:c r="I26" s="4" t="str">
        <x:v>S28</x:v>
      </x:c>
      <x:c r="J26" s="4" t="str">
        <x:v>https://github.com/Chillu1/RimWorldDecompiled/blob/master/Verse.AI/Pawn_PathFollower.cs</x:v>
      </x:c>
    </x:row>
    <x:row r="27" ht="72" customHeight="1">
      <x:c r="A27" s="4" t="str">
        <x:v>TEST-026</x:v>
      </x:c>
      <x:c r="B27" s="4" t="str">
        <x:v>SYS-026</x:v>
      </x:c>
      <x:c r="C27" s="4" t="str">
        <x:v>Carte</x:v>
      </x:c>
      <x:c r="D27" s="4" t="str">
        <x:v>Fixture isolée : zones autorisées, module Core</x:v>
      </x:c>
      <x:c r="E27" s="4" t="str">
        <x:v>Exercer puis interrompre/revalider : Politique par agent distincte du terrain</x:v>
      </x:c>
      <x:c r="F27" s="4" t="str">
        <x:v>Changement de zone réévalue les jobs concernés</x:v>
      </x:c>
      <x:c r="G27" s="4" t="str">
        <x:v>Scénario / contrat</x:v>
      </x:c>
      <x:c r="H27" s="4" t="str">
        <x:v>À exécuter</x:v>
      </x:c>
      <x:c r="I27" s="4" t="str">
        <x:v>S26</x:v>
      </x:c>
      <x:c r="J27" s="4" t="str">
        <x:v>https://github.com/Chillu1/RimWorldDecompiled/blob/master/RimWorld/JobGiver_Work.cs</x:v>
      </x:c>
    </x:row>
    <x:row r="28" ht="72" customHeight="1">
      <x:c r="A28" s="4" t="str">
        <x:v>TEST-027</x:v>
      </x:c>
      <x:c r="B28" s="4" t="str">
        <x:v>SYS-027</x:v>
      </x:c>
      <x:c r="C28" s="4" t="str">
        <x:v>Carte</x:v>
      </x:c>
      <x:c r="D28" s="4" t="str">
        <x:v>Fixture isolée : zone de domicile, module Core</x:v>
      </x:c>
      <x:c r="E28" s="4" t="str">
        <x:v>Exercer puis interrompre/revalider : Aire de service distincte des zones de stockage</x:v>
      </x:c>
      <x:c r="F28" s="4" t="str">
        <x:v>Nettoyage suit sa politique plutôt que toute la map</x:v>
      </x:c>
      <x:c r="G28" s="4" t="str">
        <x:v>Scénario / contrat</x:v>
      </x:c>
      <x:c r="H28" s="4" t="str">
        <x:v>À exécuter</x:v>
      </x:c>
      <x:c r="I28" s="4" t="str">
        <x:v>S26</x:v>
      </x:c>
      <x:c r="J28" s="4" t="str">
        <x:v>https://github.com/Chillu1/RimWorldDecompiled/blob/master/RimWorld/JobGiver_Work.cs</x:v>
      </x:c>
    </x:row>
    <x:row r="29" ht="72" customHeight="1">
      <x:c r="A29" s="4" t="str">
        <x:v>TEST-028</x:v>
      </x:c>
      <x:c r="B29" s="4" t="str">
        <x:v>SYS-028</x:v>
      </x:c>
      <x:c r="C29" s="4" t="str">
        <x:v>Carte</x:v>
      </x:c>
      <x:c r="D29" s="4" t="str">
        <x:v>Fixture isolée : conditions locales, module Core</x:v>
      </x:c>
      <x:c r="E29" s="4" t="str">
        <x:v>Exercer puis interrompre/revalider : État persistant avec début et fin</x:v>
      </x:c>
      <x:c r="F29" s="4" t="str">
        <x:v>Fin de condition restaure les multiplicateurs</x:v>
      </x:c>
      <x:c r="G29" s="4" t="str">
        <x:v>Scénario / contrat</x:v>
      </x:c>
      <x:c r="H29" s="4" t="str">
        <x:v>À exécuter</x:v>
      </x:c>
      <x:c r="I29" s="4" t="str">
        <x:v>S34</x:v>
      </x:c>
      <x:c r="J29" s="4" t="str">
        <x:v>https://github.com/Chillu1/RimWorldDecompiled/blob/master/RimWorld/StorytellerUtility.cs</x:v>
      </x:c>
    </x:row>
    <x:row r="30" ht="72" customHeight="1">
      <x:c r="A30" s="4" t="str">
        <x:v>TEST-029</x:v>
      </x:c>
      <x:c r="B30" s="4" t="str">
        <x:v>SYS-029</x:v>
      </x:c>
      <x:c r="C30" s="4" t="str">
        <x:v>Carte</x:v>
      </x:c>
      <x:c r="D30" s="4" t="str">
        <x:v>Fixture isolée : gel et glace, module Odyssey</x:v>
      </x:c>
      <x:c r="E30" s="4" t="str">
        <x:v>Exercer puis interrompre/revalider : État du sol et franchissement évolutifs</x:v>
      </x:c>
      <x:c r="F30" s="4" t="str">
        <x:v>Fonte sous trajet déclenche revalidation</x:v>
      </x:c>
      <x:c r="G30" s="4" t="str">
        <x:v>Scénario / contrat</x:v>
      </x:c>
      <x:c r="H30" s="4" t="str">
        <x:v>À exécuter</x:v>
      </x:c>
      <x:c r="I30" s="4" t="str">
        <x:v>S10</x:v>
      </x:c>
      <x:c r="J30" s="4" t="str">
        <x:v>https://ludeon.com/blog/2025/06/odyssey-preview-1-map-features-landmarks-and-biomes/</x:v>
      </x:c>
    </x:row>
    <x:row r="31" ht="72" customHeight="1">
      <x:c r="A31" s="4" t="str">
        <x:v>TEST-030</x:v>
      </x:c>
      <x:c r="B31" s="4" t="str">
        <x:v>SYS-030</x:v>
      </x:c>
      <x:c r="C31" s="4" t="str">
        <x:v>Carte</x:v>
      </x:c>
      <x:c r="D31" s="4" t="str">
        <x:v>Fixture isolée : crues, module Odyssey</x:v>
      </x:c>
      <x:c r="E31" s="4" t="str">
        <x:v>Exercer puis interrompre/revalider : Terrain et cultures affectés selon règles</x:v>
      </x:c>
      <x:c r="F31" s="4" t="str">
        <x:v>Culture détruite ne reste pas récoltable</x:v>
      </x:c>
      <x:c r="G31" s="4" t="str">
        <x:v>Scénario / contrat</x:v>
      </x:c>
      <x:c r="H31" s="4" t="str">
        <x:v>À exécuter</x:v>
      </x:c>
      <x:c r="I31" s="4" t="str">
        <x:v>S10</x:v>
      </x:c>
      <x:c r="J31" s="4" t="str">
        <x:v>https://ludeon.com/blog/2025/06/odyssey-preview-1-map-features-landmarks-and-biomes/</x:v>
      </x:c>
    </x:row>
    <x:row r="32" ht="72" customHeight="1">
      <x:c r="A32" s="4" t="str">
        <x:v>TEST-031</x:v>
      </x:c>
      <x:c r="B32" s="4" t="str">
        <x:v>SYS-031</x:v>
      </x:c>
      <x:c r="C32" s="4" t="str">
        <x:v>Interface</x:v>
      </x:c>
      <x:c r="D32" s="4" t="str">
        <x:v>Fixture isolée : sélection simple, module Core</x:v>
      </x:c>
      <x:c r="E32" s="4" t="str">
        <x:v>Exercer puis interrompre/revalider : Une entité logique sélectionnée</x:v>
      </x:c>
      <x:c r="F32" s="4" t="str">
        <x:v>Cliquer l'arme tenue sélectionne son propriétaire</x:v>
      </x:c>
      <x:c r="G32" s="4" t="str">
        <x:v>Scénario / contrat</x:v>
      </x:c>
      <x:c r="H32" s="4" t="str">
        <x:v>À exécuter</x:v>
      </x:c>
      <x:c r="I32" s="4" t="str">
        <x:v>S44</x:v>
      </x:c>
      <x:c r="J32" s="4" t="str">
        <x:v>https://github.com/Chillu1/RimWorldDecompiled/blob/master/RimWorld/Selector.cs</x:v>
      </x:c>
    </x:row>
    <x:row r="33" ht="72" customHeight="1">
      <x:c r="A33" s="4" t="str">
        <x:v>TEST-032</x:v>
      </x:c>
      <x:c r="B33" s="4" t="str">
        <x:v>SYS-032</x:v>
      </x:c>
      <x:c r="C33" s="4" t="str">
        <x:v>Interface</x:v>
      </x:c>
      <x:c r="D33" s="4" t="str">
        <x:v>Fixture isolée : sélection multiple, module Core</x:v>
      </x:c>
      <x:c r="E33" s="4" t="str">
        <x:v>Exercer puis interrompre/revalider : Critères cohérents pour rectangle et modificateurs</x:v>
      </x:c>
      <x:c r="F33" s="4" t="str">
        <x:v>Rectangle ne sélectionne pas les particules</x:v>
      </x:c>
      <x:c r="G33" s="4" t="str">
        <x:v>Scénario / contrat</x:v>
      </x:c>
      <x:c r="H33" s="4" t="str">
        <x:v>À exécuter</x:v>
      </x:c>
      <x:c r="I33" s="4" t="str">
        <x:v>S44</x:v>
      </x:c>
      <x:c r="J33" s="4" t="str">
        <x:v>https://github.com/Chillu1/RimWorldDecompiled/blob/master/RimWorld/Selector.cs</x:v>
      </x:c>
    </x:row>
    <x:row r="34" ht="72" customHeight="1">
      <x:c r="A34" s="4" t="str">
        <x:v>TEST-033</x:v>
      </x:c>
      <x:c r="B34" s="4" t="str">
        <x:v>SYS-033</x:v>
      </x:c>
      <x:c r="C34" s="4" t="str">
        <x:v>Interface</x:v>
      </x:c>
      <x:c r="D34" s="4" t="str">
        <x:v>Fixture isolée : double-clic, module Core</x:v>
      </x:c>
      <x:c r="E34" s="4" t="str">
        <x:v>Exercer puis interrompre/revalider : Sélection de similaires selon contexte</x:v>
      </x:c>
      <x:c r="F34" s="4" t="str">
        <x:v>Objets d'une faction incompatible exclus</x:v>
      </x:c>
      <x:c r="G34" s="4" t="str">
        <x:v>Scénario / contrat</x:v>
      </x:c>
      <x:c r="H34" s="4" t="str">
        <x:v>À exécuter</x:v>
      </x:c>
      <x:c r="I34" s="4" t="str">
        <x:v>S44</x:v>
      </x:c>
      <x:c r="J34" s="4" t="str">
        <x:v>https://github.com/Chillu1/RimWorldDecompiled/blob/master/RimWorld/Selector.cs</x:v>
      </x:c>
    </x:row>
    <x:row r="35" ht="72" customHeight="1">
      <x:c r="A35" s="4" t="str">
        <x:v>TEST-034</x:v>
      </x:c>
      <x:c r="B35" s="4" t="str">
        <x:v>SYS-034</x:v>
      </x:c>
      <x:c r="C35" s="4" t="str">
        <x:v>Interface</x:v>
      </x:c>
      <x:c r="D35" s="4" t="str">
        <x:v>Fixture isolée : menus contextuels, module Core</x:v>
      </x:c>
      <x:c r="E35" s="4" t="str">
        <x:v>Exercer puis interrompre/revalider : Actions évaluées selon acteur et cible</x:v>
      </x:c>
      <x:c r="F35" s="4" t="str">
        <x:v>Raison de refus visible et exacte</x:v>
      </x:c>
      <x:c r="G35" s="4" t="str">
        <x:v>Scénario / contrat</x:v>
      </x:c>
      <x:c r="H35" s="4" t="str">
        <x:v>À exécuter</x:v>
      </x:c>
      <x:c r="I35" s="4" t="str">
        <x:v>S36</x:v>
      </x:c>
      <x:c r="J35" s="4" t="str">
        <x:v>https://github.com/Chillu1/RimWorldDecompiled/blob/master/RimWorld/FloatMenuMakerMap.cs</x:v>
      </x:c>
    </x:row>
    <x:row r="36" ht="72" customHeight="1">
      <x:c r="A36" s="4" t="str">
        <x:v>TEST-035</x:v>
      </x:c>
      <x:c r="B36" s="4" t="str">
        <x:v>SYS-035</x:v>
      </x:c>
      <x:c r="C36" s="4" t="str">
        <x:v>Interface</x:v>
      </x:c>
      <x:c r="D36" s="4" t="str">
        <x:v>Fixture isolée : mobilisation, module Core</x:v>
      </x:c>
      <x:c r="E36" s="4" t="str">
        <x:v>Exercer puis interrompre/revalider : État tactique distinct du travail autonome</x:v>
      </x:c>
      <x:c r="F36" s="4" t="str">
        <x:v>Ordre de mouvement ne crée pas un job de transport</x:v>
      </x:c>
      <x:c r="G36" s="4" t="str">
        <x:v>Scénario / contrat</x:v>
      </x:c>
      <x:c r="H36" s="4" t="str">
        <x:v>À exécuter</x:v>
      </x:c>
      <x:c r="I36" s="4" t="str">
        <x:v>S36</x:v>
      </x:c>
      <x:c r="J36" s="4" t="str">
        <x:v>https://github.com/Chillu1/RimWorldDecompiled/blob/master/RimWorld/FloatMenuMakerMap.cs</x:v>
      </x:c>
    </x:row>
    <x:row r="37" ht="72" customHeight="1">
      <x:c r="A37" s="4" t="str">
        <x:v>TEST-036</x:v>
      </x:c>
      <x:c r="B37" s="4" t="str">
        <x:v>SYS-036</x:v>
      </x:c>
      <x:c r="C37" s="4" t="str">
        <x:v>Interface</x:v>
      </x:c>
      <x:c r="D37" s="4" t="str">
        <x:v>Fixture isolée : ciblage de capacité, module Core</x:v>
      </x:c>
      <x:c r="E37" s="4" t="str">
        <x:v>Exercer puis interrompre/revalider : Mode modal avec validation finale</x:v>
      </x:c>
      <x:c r="F37" s="4" t="str">
        <x:v>Annulation ne consomme pas la charge</x:v>
      </x:c>
      <x:c r="G37" s="4" t="str">
        <x:v>Scénario / contrat</x:v>
      </x:c>
      <x:c r="H37" s="4" t="str">
        <x:v>À exécuter</x:v>
      </x:c>
      <x:c r="I37" s="4" t="str">
        <x:v>S21</x:v>
      </x:c>
      <x:c r="J37" s="4" t="str">
        <x:v>https://github.com/Chillu1/RimWorldDecompiled/blob/master/Verse/VerbProperties.cs</x:v>
      </x:c>
    </x:row>
    <x:row r="38" ht="72" customHeight="1">
      <x:c r="A38" s="4" t="str">
        <x:v>TEST-037</x:v>
      </x:c>
      <x:c r="B38" s="4" t="str">
        <x:v>SYS-037</x:v>
      </x:c>
      <x:c r="C38" s="4" t="str">
        <x:v>Interface</x:v>
      </x:c>
      <x:c r="D38" s="4" t="str">
        <x:v>Fixture isolée : plans de construction, module Core</x:v>
      </x:c>
      <x:c r="E38" s="4" t="str">
        <x:v>Exercer puis interrompre/revalider : Fantôme, rotation et erreur de placement</x:v>
      </x:c>
      <x:c r="F38" s="4" t="str">
        <x:v>Clic sur plan ne consomme pas tout le stock</x:v>
      </x:c>
      <x:c r="G38" s="4" t="str">
        <x:v>Scénario / contrat</x:v>
      </x:c>
      <x:c r="H38" s="4" t="str">
        <x:v>À exécuter</x:v>
      </x:c>
      <x:c r="I38" s="4" t="str">
        <x:v>S03</x:v>
      </x:c>
      <x:c r="J38" s="4" t="str">
        <x:v>https://ludeon.com/blog/2025/06/announcing-odyssey-and-update-1-6/</x:v>
      </x:c>
    </x:row>
    <x:row r="39" ht="72" customHeight="1">
      <x:c r="A39" s="4" t="str">
        <x:v>TEST-038</x:v>
      </x:c>
      <x:c r="B39" s="4" t="str">
        <x:v>SYS-038</x:v>
      </x:c>
      <x:c r="C39" s="4" t="str">
        <x:v>Interface</x:v>
      </x:c>
      <x:c r="D39" s="4" t="str">
        <x:v>Fixture isolée : désignations en zone, module Core</x:v>
      </x:c>
      <x:c r="E39" s="4" t="str">
        <x:v>Exercer puis interrompre/revalider : Créer des intentions sur cellules admissibles</x:v>
      </x:c>
      <x:c r="F39" s="4" t="str">
        <x:v>Récolte désignée ne récolte pas instantanément</x:v>
      </x:c>
      <x:c r="G39" s="4" t="str">
        <x:v>Scénario / contrat</x:v>
      </x:c>
      <x:c r="H39" s="4" t="str">
        <x:v>À exécuter</x:v>
      </x:c>
      <x:c r="I39" s="4" t="str">
        <x:v>S26</x:v>
      </x:c>
      <x:c r="J39" s="4" t="str">
        <x:v>https://github.com/Chillu1/RimWorldDecompiled/blob/master/RimWorld/JobGiver_Work.cs</x:v>
      </x:c>
    </x:row>
    <x:row r="40" ht="72" customHeight="1">
      <x:c r="A40" s="4" t="str">
        <x:v>TEST-039</x:v>
      </x:c>
      <x:c r="B40" s="4" t="str">
        <x:v>SYS-039</x:v>
      </x:c>
      <x:c r="C40" s="4" t="str">
        <x:v>Interface</x:v>
      </x:c>
      <x:c r="D40" s="4" t="str">
        <x:v>Fixture isolée : politiques d'objets, module Core</x:v>
      </x:c>
      <x:c r="E40" s="4" t="str">
        <x:v>Exercer puis interrompre/revalider : Autoriser/interdire sans transfert matériel</x:v>
      </x:c>
      <x:c r="F40" s="4" t="str">
        <x:v>Objet interdit reste à sa position</x:v>
      </x:c>
      <x:c r="G40" s="4" t="str">
        <x:v>Scénario / contrat</x:v>
      </x:c>
      <x:c r="H40" s="4" t="str">
        <x:v>À exécuter</x:v>
      </x:c>
      <x:c r="I40" s="4" t="str">
        <x:v>S26</x:v>
      </x:c>
      <x:c r="J40" s="4" t="str">
        <x:v>https://github.com/Chillu1/RimWorldDecompiled/blob/master/RimWorld/JobGiver_Work.cs</x:v>
      </x:c>
    </x:row>
    <x:row r="41" ht="72" customHeight="1">
      <x:c r="A41" s="4" t="str">
        <x:v>TEST-040</x:v>
      </x:c>
      <x:c r="B41" s="4" t="str">
        <x:v>SYS-040</x:v>
      </x:c>
      <x:c r="C41" s="4" t="str">
        <x:v>Interface</x:v>
      </x:c>
      <x:c r="D41" s="4" t="str">
        <x:v>Fixture isolée : panneaux d'informations, module Core</x:v>
      </x:c>
      <x:c r="E41" s="4" t="str">
        <x:v>Exercer puis interrompre/revalider : Même calcul que la simulation</x:v>
      </x:c>
      <x:c r="F41" s="4" t="str">
        <x:v>Blessure mise à jour dans vitesse affichée</x:v>
      </x:c>
      <x:c r="G41" s="4" t="str">
        <x:v>Scénario / contrat</x:v>
      </x:c>
      <x:c r="H41" s="4" t="str">
        <x:v>À exécuter</x:v>
      </x:c>
      <x:c r="I41" s="4" t="str">
        <x:v>S38</x:v>
      </x:c>
      <x:c r="J41" s="4" t="str">
        <x:v>https://github.com/Chillu1/RimWorldDecompiled/blob/master/RimWorld/StatDefOf.cs</x:v>
      </x:c>
    </x:row>
    <x:row r="42" ht="72" customHeight="1">
      <x:c r="A42" s="4" t="str">
        <x:v>TEST-041</x:v>
      </x:c>
      <x:c r="B42" s="4" t="str">
        <x:v>SYS-041</x:v>
      </x:c>
      <x:c r="C42" s="4" t="str">
        <x:v>Travail</x:v>
      </x:c>
      <x:c r="D42" s="4" t="str">
        <x:v>Fixture isolée : catégories de travail, module Core</x:v>
      </x:c>
      <x:c r="E42" s="4" t="str">
        <x:v>Exercer puis interrompre/revalider : Priorité 0 désactivée, 1 à 4 actives</x:v>
      </x:c>
      <x:c r="F42" s="4" t="str">
        <x:v>Priorité n'annule pas une incapacité</x:v>
      </x:c>
      <x:c r="G42" s="4" t="str">
        <x:v>Scénario / contrat</x:v>
      </x:c>
      <x:c r="H42" s="4" t="str">
        <x:v>À exécuter</x:v>
      </x:c>
      <x:c r="I42" s="4" t="str">
        <x:v>S25</x:v>
      </x:c>
      <x:c r="J42" s="4" t="str">
        <x:v>https://github.com/Chillu1/RimWorldDecompiled/blob/master/RimWorld/Pawn_WorkSettings.cs</x:v>
      </x:c>
    </x:row>
    <x:row r="43" ht="72" customHeight="1">
      <x:c r="A43" s="4" t="str">
        <x:v>TEST-042</x:v>
      </x:c>
      <x:c r="B43" s="4" t="str">
        <x:v>SYS-042</x:v>
      </x:c>
      <x:c r="C43" s="4" t="str">
        <x:v>Travail</x:v>
      </x:c>
      <x:c r="D43" s="4" t="str">
        <x:v>Fixture isolée : égalités de priorité, module Core</x:v>
      </x:c>
      <x:c r="E43" s="4" t="str">
        <x:v>Exercer puis interrompre/revalider : Départager par ordre naturel puis fournisseurs</x:v>
      </x:c>
      <x:c r="F43" s="4" t="str">
        <x:v>Même scène garde un ordre reproductible</x:v>
      </x:c>
      <x:c r="G43" s="4" t="str">
        <x:v>Scénario / contrat</x:v>
      </x:c>
      <x:c r="H43" s="4" t="str">
        <x:v>À exécuter</x:v>
      </x:c>
      <x:c r="I43" s="4" t="str">
        <x:v>S25</x:v>
      </x:c>
      <x:c r="J43" s="4" t="str">
        <x:v>https://github.com/Chillu1/RimWorldDecompiled/blob/master/RimWorld/Pawn_WorkSettings.cs</x:v>
      </x:c>
    </x:row>
    <x:row r="44" ht="72" customHeight="1">
      <x:c r="A44" s="4" t="str">
        <x:v>TEST-043</x:v>
      </x:c>
      <x:c r="B44" s="4" t="str">
        <x:v>SYS-043</x:v>
      </x:c>
      <x:c r="C44" s="4" t="str">
        <x:v>Travail</x:v>
      </x:c>
      <x:c r="D44" s="4" t="str">
        <x:v>Fixture isolée : urgences, module Core</x:v>
      </x:c>
      <x:c r="E44" s="4" t="str">
        <x:v>Exercer puis interrompre/revalider : Interruption fondée sur éligibilité et état</x:v>
      </x:c>
      <x:c r="F44" s="4" t="str">
        <x:v>Urgence sans chemin ne bloque pas tout l'agent</x:v>
      </x:c>
      <x:c r="G44" s="4" t="str">
        <x:v>Scénario / contrat</x:v>
      </x:c>
      <x:c r="H44" s="4" t="str">
        <x:v>À exécuter</x:v>
      </x:c>
      <x:c r="I44" s="4" t="str">
        <x:v>S26</x:v>
      </x:c>
      <x:c r="J44" s="4" t="str">
        <x:v>https://github.com/Chillu1/RimWorldDecompiled/blob/master/RimWorld/JobGiver_Work.cs</x:v>
      </x:c>
    </x:row>
    <x:row r="45" ht="72" customHeight="1">
      <x:c r="A45" s="4" t="str">
        <x:v>TEST-044</x:v>
      </x:c>
      <x:c r="B45" s="4" t="str">
        <x:v>SYS-044</x:v>
      </x:c>
      <x:c r="C45" s="4" t="str">
        <x:v>Travail</x:v>
      </x:c>
      <x:c r="D45" s="4" t="str">
        <x:v>Fixture isolée : emploi du temps, module Core</x:v>
      </x:c>
      <x:c r="E45" s="4" t="str">
        <x:v>Exercer puis interrompre/revalider : Intention horaire distincte du besoin réel</x:v>
      </x:c>
      <x:c r="F45" s="4" t="str">
        <x:v>Sommeil planifié gère un lit inaccessible</x:v>
      </x:c>
      <x:c r="G45" s="4" t="str">
        <x:v>Scénario / contrat</x:v>
      </x:c>
      <x:c r="H45" s="4" t="str">
        <x:v>À exécuter</x:v>
      </x:c>
      <x:c r="I45" s="4" t="str">
        <x:v>S24</x:v>
      </x:c>
      <x:c r="J45" s="4" t="str">
        <x:v>https://github.com/Chillu1/RimWorldDecompiled/blob/master/RimWorld/Need_Food.cs</x:v>
      </x:c>
    </x:row>
    <x:row r="46" ht="72" customHeight="1">
      <x:c r="A46" s="4" t="str">
        <x:v>TEST-045</x:v>
      </x:c>
      <x:c r="B46" s="4" t="str">
        <x:v>SYS-045</x:v>
      </x:c>
      <x:c r="C46" s="4" t="str">
        <x:v>Travail</x:v>
      </x:c>
      <x:c r="D46" s="4" t="str">
        <x:v>Fixture isolée : fournisseurs de jobs, module Core</x:v>
      </x:c>
      <x:c r="E46" s="4" t="str">
        <x:v>Exercer puis interrompre/revalider : Recherche de candidats filtrée</x:v>
      </x:c>
      <x:c r="F46" s="4" t="str">
        <x:v>Aucun candidat valide donne un motif d'inactivité</x:v>
      </x:c>
      <x:c r="G46" s="4" t="str">
        <x:v>Scénario / contrat</x:v>
      </x:c>
      <x:c r="H46" s="4" t="str">
        <x:v>À exécuter</x:v>
      </x:c>
      <x:c r="I46" s="4" t="str">
        <x:v>S26</x:v>
      </x:c>
      <x:c r="J46" s="4" t="str">
        <x:v>https://github.com/Chillu1/RimWorldDecompiled/blob/master/RimWorld/JobGiver_Work.cs</x:v>
      </x:c>
    </x:row>
    <x:row r="47" ht="72" customHeight="1">
      <x:c r="A47" s="4" t="str">
        <x:v>TEST-046</x:v>
      </x:c>
      <x:c r="B47" s="4" t="str">
        <x:v>SYS-046</x:v>
      </x:c>
      <x:c r="C47" s="4" t="str">
        <x:v>Travail</x:v>
      </x:c>
      <x:c r="D47" s="4" t="str">
        <x:v>Fixture isolée : étapes de jobs, module Core</x:v>
      </x:c>
      <x:c r="E47" s="4" t="str">
        <x:v>Exercer puis interrompre/revalider : Étapes instantanées, temporisées et déplacements</x:v>
      </x:c>
      <x:c r="F47" s="4" t="str">
        <x:v>Sauvegarde au milieu d'une étape cohérente</x:v>
      </x:c>
      <x:c r="G47" s="4" t="str">
        <x:v>Scénario / contrat</x:v>
      </x:c>
      <x:c r="H47" s="4" t="str">
        <x:v>À exécuter</x:v>
      </x:c>
      <x:c r="I47" s="4" t="str">
        <x:v>S27</x:v>
      </x:c>
      <x:c r="J47" s="4" t="str">
        <x:v>https://github.com/Chillu1/RimWorldDecompiled/blob/master/Verse.AI/ReservationManager.cs</x:v>
      </x:c>
    </x:row>
    <x:row r="48" ht="72" customHeight="1">
      <x:c r="A48" s="4" t="str">
        <x:v>TEST-047</x:v>
      </x:c>
      <x:c r="B48" s="4" t="str">
        <x:v>SYS-047</x:v>
      </x:c>
      <x:c r="C48" s="4" t="str">
        <x:v>Travail</x:v>
      </x:c>
      <x:c r="D48" s="4" t="str">
        <x:v>Fixture isolée : réservations de cible, module Core</x:v>
      </x:c>
      <x:c r="E48" s="4" t="str">
        <x:v>Exercer puis interrompre/revalider : Acteur, job, cible et couche</x:v>
      </x:c>
      <x:c r="F48" s="4" t="str">
        <x:v>Deux acteurs ne monopolisent pas la même place</x:v>
      </x:c>
      <x:c r="G48" s="4" t="str">
        <x:v>Scénario / contrat</x:v>
      </x:c>
      <x:c r="H48" s="4" t="str">
        <x:v>À exécuter</x:v>
      </x:c>
      <x:c r="I48" s="4" t="str">
        <x:v>S27</x:v>
      </x:c>
      <x:c r="J48" s="4" t="str">
        <x:v>https://github.com/Chillu1/RimWorldDecompiled/blob/master/Verse.AI/ReservationManager.cs</x:v>
      </x:c>
    </x:row>
    <x:row r="49" ht="72" customHeight="1">
      <x:c r="A49" s="4" t="str">
        <x:v>TEST-048</x:v>
      </x:c>
      <x:c r="B49" s="4" t="str">
        <x:v>SYS-048</x:v>
      </x:c>
      <x:c r="C49" s="4" t="str">
        <x:v>Travail</x:v>
      </x:c>
      <x:c r="D49" s="4" t="str">
        <x:v>Fixture isolée : réservations de quantité, module Core</x:v>
      </x:c>
      <x:c r="E49" s="4" t="str">
        <x:v>Exercer puis interrompre/revalider : Réserver une fraction de pile</x:v>
      </x:c>
      <x:c r="F49" s="4" t="str">
        <x:v>Deux demandes compatibles ne consomment pas trop</x:v>
      </x:c>
      <x:c r="G49" s="4" t="str">
        <x:v>Scénario / contrat</x:v>
      </x:c>
      <x:c r="H49" s="4" t="str">
        <x:v>À exécuter</x:v>
      </x:c>
      <x:c r="I49" s="4" t="str">
        <x:v>S27</x:v>
      </x:c>
      <x:c r="J49" s="4" t="str">
        <x:v>https://github.com/Chillu1/RimWorldDecompiled/blob/master/Verse.AI/ReservationManager.cs</x:v>
      </x:c>
    </x:row>
    <x:row r="50" ht="72" customHeight="1">
      <x:c r="A50" s="4" t="str">
        <x:v>TEST-049</x:v>
      </x:c>
      <x:c r="B50" s="4" t="str">
        <x:v>SYS-049</x:v>
      </x:c>
      <x:c r="C50" s="4" t="str">
        <x:v>Travail</x:v>
      </x:c>
      <x:c r="D50" s="4" t="str">
        <x:v>Fixture isolée : interruption, module Core</x:v>
      </x:c>
      <x:c r="E50" s="4" t="str">
        <x:v>Exercer puis interrompre/revalider : Libérer futur, conserver transformations passées</x:v>
      </x:c>
      <x:c r="F50" s="4" t="str">
        <x:v>Abandon ne recrée pas les ingrédients consommés</x:v>
      </x:c>
      <x:c r="G50" s="4" t="str">
        <x:v>Scénario / contrat</x:v>
      </x:c>
      <x:c r="H50" s="4" t="str">
        <x:v>À exécuter</x:v>
      </x:c>
      <x:c r="I50" s="4" t="str">
        <x:v>S27</x:v>
      </x:c>
      <x:c r="J50" s="4" t="str">
        <x:v>https://github.com/Chillu1/RimWorldDecompiled/blob/master/Verse.AI/ReservationManager.cs</x:v>
      </x:c>
    </x:row>
    <x:row r="51" ht="72" customHeight="1">
      <x:c r="A51" s="4" t="str">
        <x:v>TEST-050</x:v>
      </x:c>
      <x:c r="B51" s="4" t="str">
        <x:v>SYS-050</x:v>
      </x:c>
      <x:c r="C51" s="4" t="str">
        <x:v>Travail</x:v>
      </x:c>
      <x:c r="D51" s="4" t="str">
        <x:v>Fixture isolée : ordre forcé, module Core</x:v>
      </x:c>
      <x:c r="E51" s="4" t="str">
        <x:v>Exercer puis interrompre/revalider : Revalidation et limites de capacités</x:v>
      </x:c>
      <x:c r="F51" s="4" t="str">
        <x:v>Ordre forcé ne crée pas un chemin impossible</x:v>
      </x:c>
      <x:c r="G51" s="4" t="str">
        <x:v>Scénario / contrat</x:v>
      </x:c>
      <x:c r="H51" s="4" t="str">
        <x:v>À exécuter</x:v>
      </x:c>
      <x:c r="I51" s="4" t="str">
        <x:v>S26</x:v>
      </x:c>
      <x:c r="J51" s="4" t="str">
        <x:v>https://github.com/Chillu1/RimWorldDecompiled/blob/master/RimWorld/JobGiver_Work.cs</x:v>
      </x:c>
    </x:row>
    <x:row r="52" ht="72" customHeight="1">
      <x:c r="A52" s="4" t="str">
        <x:v>TEST-051</x:v>
      </x:c>
      <x:c r="B52" s="4" t="str">
        <x:v>SYS-051</x:v>
      </x:c>
      <x:c r="C52" s="4" t="str">
        <x:v>Logistique</x:v>
      </x:c>
      <x:c r="D52" s="4" t="str">
        <x:v>Fixture isolée : piles d'objets, module Core</x:v>
      </x:c>
      <x:c r="E52" s="4" t="str">
        <x:v>Exercer puis interrompre/revalider : Séparation et fusion conservent quantité/état</x:v>
      </x:c>
      <x:c r="F52" s="4" t="str">
        <x:v>Fusion n'efface pas une réservation active</x:v>
      </x:c>
      <x:c r="G52" s="4" t="str">
        <x:v>Scénario / contrat</x:v>
      </x:c>
      <x:c r="H52" s="4" t="str">
        <x:v>À exécuter</x:v>
      </x:c>
      <x:c r="I52" s="4" t="str">
        <x:v>S27</x:v>
      </x:c>
      <x:c r="J52" s="4" t="str">
        <x:v>https://github.com/Chillu1/RimWorldDecompiled/blob/master/Verse.AI/ReservationManager.cs</x:v>
      </x:c>
    </x:row>
    <x:row r="53" ht="72" customHeight="1">
      <x:c r="A53" s="4" t="str">
        <x:v>TEST-052</x:v>
      </x:c>
      <x:c r="B53" s="4" t="str">
        <x:v>SYS-052</x:v>
      </x:c>
      <x:c r="C53" s="4" t="str">
        <x:v>Logistique</x:v>
      </x:c>
      <x:c r="D53" s="4" t="str">
        <x:v>Fixture isolée : stockage filtré, module Core</x:v>
      </x:c>
      <x:c r="E53" s="4" t="str">
        <x:v>Exercer puis interrompre/revalider : Type, qualité, état et priorité</x:v>
      </x:c>
      <x:c r="F53" s="4" t="str">
        <x:v>Objet pourri quitte les destinations incompatibles</x:v>
      </x:c>
      <x:c r="G53" s="4" t="str">
        <x:v>Scénario / contrat</x:v>
      </x:c>
      <x:c r="H53" s="4" t="str">
        <x:v>À exécuter</x:v>
      </x:c>
      <x:c r="I53" s="4" t="str">
        <x:v>S31</x:v>
      </x:c>
      <x:c r="J53" s="4" t="str">
        <x:v>https://github.com/Chillu1/RimWorldDecompiled/blob/master/Verse/RecipeDef.cs</x:v>
      </x:c>
    </x:row>
    <x:row r="54" ht="72" customHeight="1">
      <x:c r="A54" s="4" t="str">
        <x:v>TEST-053</x:v>
      </x:c>
      <x:c r="B54" s="4" t="str">
        <x:v>SYS-053</x:v>
      </x:c>
      <x:c r="C54" s="4" t="str">
        <x:v>Logistique</x:v>
      </x:c>
      <x:c r="D54" s="4" t="str">
        <x:v>Fixture isolée : capacité de stockage, module Core</x:v>
      </x:c>
      <x:c r="E54" s="4" t="str">
        <x:v>Exercer puis interrompre/revalider : Réserver une place adaptée à l'objet</x:v>
      </x:c>
      <x:c r="F54" s="4" t="str">
        <x:v>Deux livreurs ne surchargent pas le meuble</x:v>
      </x:c>
      <x:c r="G54" s="4" t="str">
        <x:v>Scénario / contrat</x:v>
      </x:c>
      <x:c r="H54" s="4" t="str">
        <x:v>À exécuter</x:v>
      </x:c>
      <x:c r="I54" s="4" t="str">
        <x:v>S27</x:v>
      </x:c>
      <x:c r="J54" s="4" t="str">
        <x:v>https://github.com/Chillu1/RimWorldDecompiled/blob/master/Verse.AI/ReservationManager.cs</x:v>
      </x:c>
    </x:row>
    <x:row r="55" ht="72" customHeight="1">
      <x:c r="A55" s="4" t="str">
        <x:v>TEST-054</x:v>
      </x:c>
      <x:c r="B55" s="4" t="str">
        <x:v>SYS-054</x:v>
      </x:c>
      <x:c r="C55" s="4" t="str">
        <x:v>Logistique</x:v>
      </x:c>
      <x:c r="D55" s="4" t="str">
        <x:v>Fixture isolée : transport, module Core</x:v>
      </x:c>
      <x:c r="E55" s="4" t="str">
        <x:v>Exercer puis interrompre/revalider : Prendre, porter, déplacer puis déposer</x:v>
      </x:c>
      <x:c r="F55" s="4" t="str">
        <x:v>Destruction destination termine proprement le job</x:v>
      </x:c>
      <x:c r="G55" s="4" t="str">
        <x:v>Scénario / contrat</x:v>
      </x:c>
      <x:c r="H55" s="4" t="str">
        <x:v>À exécuter</x:v>
      </x:c>
      <x:c r="I55" s="4" t="str">
        <x:v>S26</x:v>
      </x:c>
      <x:c r="J55" s="4" t="str">
        <x:v>https://github.com/Chillu1/RimWorldDecompiled/blob/master/RimWorld/JobGiver_Work.cs</x:v>
      </x:c>
    </x:row>
    <x:row r="56" ht="72" customHeight="1">
      <x:c r="A56" s="4" t="str">
        <x:v>TEST-055</x:v>
      </x:c>
      <x:c r="B56" s="4" t="str">
        <x:v>SYS-055</x:v>
      </x:c>
      <x:c r="C56" s="4" t="str">
        <x:v>Logistique</x:v>
      </x:c>
      <x:c r="D56" s="4" t="str">
        <x:v>Fixture isolée : inventaire, module Core</x:v>
      </x:c>
      <x:c r="E56" s="4" t="str">
        <x:v>Exercer puis interrompre/revalider : Conteneur distinct du portage de travail</x:v>
      </x:c>
      <x:c r="F56" s="4" t="str">
        <x:v>Objet équipé n'est pas compté comme pile au sol</x:v>
      </x:c>
      <x:c r="G56" s="4" t="str">
        <x:v>Scénario / contrat</x:v>
      </x:c>
      <x:c r="H56" s="4" t="str">
        <x:v>À exécuter</x:v>
      </x:c>
      <x:c r="I56" s="4" t="str">
        <x:v>S29</x:v>
      </x:c>
      <x:c r="J56" s="4" t="str">
        <x:v>https://github.com/Chillu1/RimWorldDecompiled/blob/master/Verse/RaceProperties.cs</x:v>
      </x:c>
    </x:row>
    <x:row r="57" ht="72" customHeight="1">
      <x:c r="A57" s="4" t="str">
        <x:v>TEST-056</x:v>
      </x:c>
      <x:c r="B57" s="4" t="str">
        <x:v>SYS-056</x:v>
      </x:c>
      <x:c r="C57" s="4" t="str">
        <x:v>Construction</x:v>
      </x:c>
      <x:c r="D57" s="4" t="str">
        <x:v>Fixture isolée : chantier, module Core</x:v>
      </x:c>
      <x:c r="E57" s="4" t="str">
        <x:v>Exercer puis interrompre/revalider : Plan, matériaux livrés et progression</x:v>
      </x:c>
      <x:c r="F57" s="4" t="str">
        <x:v>Deux livraisons ne doublent pas le coût</x:v>
      </x:c>
      <x:c r="G57" s="4" t="str">
        <x:v>Scénario / contrat</x:v>
      </x:c>
      <x:c r="H57" s="4" t="str">
        <x:v>À exécuter</x:v>
      </x:c>
      <x:c r="I57" s="4" t="str">
        <x:v>S03</x:v>
      </x:c>
      <x:c r="J57" s="4" t="str">
        <x:v>https://ludeon.com/blog/2025/06/announcing-odyssey-and-update-1-6/</x:v>
      </x:c>
    </x:row>
    <x:row r="58" ht="72" customHeight="1">
      <x:c r="A58" s="4" t="str">
        <x:v>TEST-057</x:v>
      </x:c>
      <x:c r="B58" s="4" t="str">
        <x:v>SYS-057</x:v>
      </x:c>
      <x:c r="C58" s="4" t="str">
        <x:v>Construction</x:v>
      </x:c>
      <x:c r="D58" s="4" t="str">
        <x:v>Fixture isolée : réparation, module Core</x:v>
      </x:c>
      <x:c r="E58" s="4" t="str">
        <x:v>Exercer puis interrompre/revalider : Travail sur objet encore valide</x:v>
      </x:c>
      <x:c r="F58" s="4" t="str">
        <x:v>Objet détruit libère le réparateur</x:v>
      </x:c>
      <x:c r="G58" s="4" t="str">
        <x:v>Scénario / contrat</x:v>
      </x:c>
      <x:c r="H58" s="4" t="str">
        <x:v>À exécuter</x:v>
      </x:c>
      <x:c r="I58" s="4" t="str">
        <x:v>S26</x:v>
      </x:c>
      <x:c r="J58" s="4" t="str">
        <x:v>https://github.com/Chillu1/RimWorldDecompiled/blob/master/RimWorld/JobGiver_Work.cs</x:v>
      </x:c>
    </x:row>
    <x:row r="59" ht="72" customHeight="1">
      <x:c r="A59" s="4" t="str">
        <x:v>TEST-058</x:v>
      </x:c>
      <x:c r="B59" s="4" t="str">
        <x:v>SYS-058</x:v>
      </x:c>
      <x:c r="C59" s="4" t="str">
        <x:v>Construction</x:v>
      </x:c>
      <x:c r="D59" s="4" t="str">
        <x:v>Fixture isolée : déconstruction, module Core</x:v>
      </x:c>
      <x:c r="E59" s="4" t="str">
        <x:v>Exercer puis interrompre/revalider : Restitution et travail propres</x:v>
      </x:c>
      <x:c r="F59" s="4" t="str">
        <x:v>Une commande doublée ne double pas la restitution</x:v>
      </x:c>
      <x:c r="G59" s="4" t="str">
        <x:v>Scénario / contrat</x:v>
      </x:c>
      <x:c r="H59" s="4" t="str">
        <x:v>À exécuter</x:v>
      </x:c>
      <x:c r="I59" s="4" t="str">
        <x:v>S26</x:v>
      </x:c>
      <x:c r="J59" s="4" t="str">
        <x:v>https://github.com/Chillu1/RimWorldDecompiled/blob/master/RimWorld/JobGiver_Work.cs</x:v>
      </x:c>
    </x:row>
    <x:row r="60" ht="72" customHeight="1">
      <x:c r="A60" s="4" t="str">
        <x:v>TEST-059</x:v>
      </x:c>
      <x:c r="B60" s="4" t="str">
        <x:v>SYS-059</x:v>
      </x:c>
      <x:c r="C60" s="4" t="str">
        <x:v>Construction</x:v>
      </x:c>
      <x:c r="D60" s="4" t="str">
        <x:v>Fixture isolée : réinstallation, module Core</x:v>
      </x:c>
      <x:c r="E60" s="4" t="str">
        <x:v>Exercer puis interrompre/revalider : Conserver instance et qualité</x:v>
      </x:c>
      <x:c r="F60" s="4" t="str">
        <x:v>Déplacer un meuble conserve son identité pertinente</x:v>
      </x:c>
      <x:c r="G60" s="4" t="str">
        <x:v>Scénario / contrat</x:v>
      </x:c>
      <x:c r="H60" s="4" t="str">
        <x:v>À exécuter</x:v>
      </x:c>
      <x:c r="I60" s="4" t="str">
        <x:v>S03</x:v>
      </x:c>
      <x:c r="J60" s="4" t="str">
        <x:v>https://ludeon.com/blog/2025/06/announcing-odyssey-and-update-1-6/</x:v>
      </x:c>
    </x:row>
    <x:row r="61" ht="72" customHeight="1">
      <x:c r="A61" s="4" t="str">
        <x:v>TEST-060</x:v>
      </x:c>
      <x:c r="B61" s="4" t="str">
        <x:v>SYS-060</x:v>
      </x:c>
      <x:c r="C61" s="4" t="str">
        <x:v>Construction</x:v>
      </x:c>
      <x:c r="D61" s="4" t="str">
        <x:v>Fixture isolée : remplacement, module Core</x:v>
      </x:c>
      <x:c r="E61" s="4" t="str">
        <x:v>Exercer puis interrompre/revalider : Transition ancien/nouveau validée</x:v>
      </x:c>
      <x:c r="F61" s="4" t="str">
        <x:v>Remplacement ne laisse pas de réseau fantôme</x:v>
      </x:c>
      <x:c r="G61" s="4" t="str">
        <x:v>Scénario / contrat</x:v>
      </x:c>
      <x:c r="H61" s="4" t="str">
        <x:v>À exécuter</x:v>
      </x:c>
      <x:c r="I61" s="4" t="str">
        <x:v>S03</x:v>
      </x:c>
      <x:c r="J61" s="4" t="str">
        <x:v>https://ludeon.com/blog/2025/06/announcing-odyssey-and-update-1-6/</x:v>
      </x:c>
    </x:row>
    <x:row r="62" ht="72" customHeight="1">
      <x:c r="A62" s="4" t="str">
        <x:v>TEST-061</x:v>
      </x:c>
      <x:c r="B62" s="4" t="str">
        <x:v>SYS-061</x:v>
      </x:c>
      <x:c r="C62" s="4" t="str">
        <x:v>Construction</x:v>
      </x:c>
      <x:c r="D62" s="4" t="str">
        <x:v>Fixture isolée : minage, module Core</x:v>
      </x:c>
      <x:c r="E62" s="4" t="str">
        <x:v>Exercer puis interrompre/revalider : Transformer roche en sol et produits</x:v>
      </x:c>
      <x:c r="F62" s="4" t="str">
        <x:v>Miner un support invalide le toit</x:v>
      </x:c>
      <x:c r="G62" s="4" t="str">
        <x:v>Scénario / contrat</x:v>
      </x:c>
      <x:c r="H62" s="4" t="str">
        <x:v>À exécuter</x:v>
      </x:c>
      <x:c r="I62" s="4" t="str">
        <x:v>S41</x:v>
      </x:c>
      <x:c r="J62" s="4" t="str">
        <x:v>https://github.com/Chillu1/RimWorldDecompiled/blob/master/Verse/MapGenerator.cs</x:v>
      </x:c>
    </x:row>
    <x:row r="63" ht="72" customHeight="1">
      <x:c r="A63" s="4" t="str">
        <x:v>TEST-062</x:v>
      </x:c>
      <x:c r="B63" s="4" t="str">
        <x:v>SYS-062</x:v>
      </x:c>
      <x:c r="C63" s="4" t="str">
        <x:v>Production</x:v>
      </x:c>
      <x:c r="D63" s="4" t="str">
        <x:v>Fixture isolée : recettes, module Core</x:v>
      </x:c>
      <x:c r="E63" s="4" t="str">
        <x:v>Exercer puis interrompre/revalider : Ingrédients, produits, travail et conditions</x:v>
      </x:c>
      <x:c r="F63" s="4" t="str">
        <x:v>Recette sans ingrédient admissible ne démarre pas</x:v>
      </x:c>
      <x:c r="G63" s="4" t="str">
        <x:v>Scénario / contrat</x:v>
      </x:c>
      <x:c r="H63" s="4" t="str">
        <x:v>À exécuter</x:v>
      </x:c>
      <x:c r="I63" s="4" t="str">
        <x:v>S31</x:v>
      </x:c>
      <x:c r="J63" s="4" t="str">
        <x:v>https://github.com/Chillu1/RimWorldDecompiled/blob/master/Verse/RecipeDef.cs</x:v>
      </x:c>
    </x:row>
    <x:row r="64" ht="72" customHeight="1">
      <x:c r="A64" s="4" t="str">
        <x:v>TEST-063</x:v>
      </x:c>
      <x:c r="B64" s="4" t="str">
        <x:v>SYS-063</x:v>
      </x:c>
      <x:c r="C64" s="4" t="str">
        <x:v>Production</x:v>
      </x:c>
      <x:c r="D64" s="4" t="str">
        <x:v>Fixture isolée : factures, module Core</x:v>
      </x:c>
      <x:c r="E64" s="4" t="str">
        <x:v>Exercer puis interrompre/revalider : Répétition, seuil, suspension et filtres</x:v>
      </x:c>
      <x:c r="F64" s="4" t="str">
        <x:v>Objectif atteint suspend correctement le travail</x:v>
      </x:c>
      <x:c r="G64" s="4" t="str">
        <x:v>Scénario / contrat</x:v>
      </x:c>
      <x:c r="H64" s="4" t="str">
        <x:v>À exécuter</x:v>
      </x:c>
      <x:c r="I64" s="4" t="str">
        <x:v>S31</x:v>
      </x:c>
      <x:c r="J64" s="4" t="str">
        <x:v>https://github.com/Chillu1/RimWorldDecompiled/blob/master/Verse/RecipeDef.cs</x:v>
      </x:c>
    </x:row>
    <x:row r="65" ht="72" customHeight="1">
      <x:c r="A65" s="4" t="str">
        <x:v>TEST-064</x:v>
      </x:c>
      <x:c r="B65" s="4" t="str">
        <x:v>SYS-064</x:v>
      </x:c>
      <x:c r="C65" s="4" t="str">
        <x:v>Production</x:v>
      </x:c>
      <x:c r="D65" s="4" t="str">
        <x:v>Fixture isolée : produit inachevé, module Core</x:v>
      </x:c>
      <x:c r="E65" s="4" t="str">
        <x:v>Exercer puis interrompre/revalider : Persistance de l'avancement selon recette</x:v>
      </x:c>
      <x:c r="F65" s="4" t="str">
        <x:v>Interruption n'efface ni ne duplique l'ouvrage</x:v>
      </x:c>
      <x:c r="G65" s="4" t="str">
        <x:v>Scénario / contrat</x:v>
      </x:c>
      <x:c r="H65" s="4" t="str">
        <x:v>À exécuter</x:v>
      </x:c>
      <x:c r="I65" s="4" t="str">
        <x:v>S31</x:v>
      </x:c>
      <x:c r="J65" s="4" t="str">
        <x:v>https://github.com/Chillu1/RimWorldDecompiled/blob/master/Verse/RecipeDef.cs</x:v>
      </x:c>
    </x:row>
    <x:row r="66" ht="72" customHeight="1">
      <x:c r="A66" s="4" t="str">
        <x:v>TEST-065</x:v>
      </x:c>
      <x:c r="B66" s="4" t="str">
        <x:v>SYS-065</x:v>
      </x:c>
      <x:c r="C66" s="4" t="str">
        <x:v>Production</x:v>
      </x:c>
      <x:c r="D66" s="4" t="str">
        <x:v>Fixture isolée : qualité, module Core</x:v>
      </x:c>
      <x:c r="E66" s="4" t="str">
        <x:v>Exercer puis interrompre/revalider : Variation calculée par règles de production</x:v>
      </x:c>
      <x:c r="F66" s="4" t="str">
        <x:v>Qualité n'est pas un bonus universel à tout</x:v>
      </x:c>
      <x:c r="G66" s="4" t="str">
        <x:v>Scénario / contrat</x:v>
      </x:c>
      <x:c r="H66" s="4" t="str">
        <x:v>À exécuter</x:v>
      </x:c>
      <x:c r="I66" s="4" t="str">
        <x:v>S38</x:v>
      </x:c>
      <x:c r="J66" s="4" t="str">
        <x:v>https://github.com/Chillu1/RimWorldDecompiled/blob/master/RimWorld/StatDefOf.cs</x:v>
      </x:c>
    </x:row>
    <x:row r="67" ht="72" customHeight="1">
      <x:c r="A67" s="4" t="str">
        <x:v>TEST-066</x:v>
      </x:c>
      <x:c r="B67" s="4" t="str">
        <x:v>SYS-066</x:v>
      </x:c>
      <x:c r="C67" s="4" t="str">
        <x:v>Production</x:v>
      </x:c>
      <x:c r="D67" s="4" t="str">
        <x:v>Fixture isolée : matériaux, module Core</x:v>
      </x:c>
      <x:c r="E67" s="4" t="str">
        <x:v>Exercer puis interrompre/revalider : Modificateurs et catégories admissibles</x:v>
      </x:c>
      <x:c r="F67" s="4" t="str">
        <x:v>Matériau non accepté refusé au placement</x:v>
      </x:c>
      <x:c r="G67" s="4" t="str">
        <x:v>Scénario / contrat</x:v>
      </x:c>
      <x:c r="H67" s="4" t="str">
        <x:v>À exécuter</x:v>
      </x:c>
      <x:c r="I67" s="4" t="str">
        <x:v>S31</x:v>
      </x:c>
      <x:c r="J67" s="4" t="str">
        <x:v>https://github.com/Chillu1/RimWorldDecompiled/blob/master/Verse/RecipeDef.cs</x:v>
      </x:c>
    </x:row>
    <x:row r="68" ht="72" customHeight="1">
      <x:c r="A68" s="4" t="str">
        <x:v>TEST-067</x:v>
      </x:c>
      <x:c r="B68" s="4" t="str">
        <x:v>SYS-067</x:v>
      </x:c>
      <x:c r="C68" s="4" t="str">
        <x:v>Production</x:v>
      </x:c>
      <x:c r="D68" s="4" t="str">
        <x:v>Fixture isolée : détérioration, module Core</x:v>
      </x:c>
      <x:c r="E68" s="4" t="str">
        <x:v>Exercer puis interrompre/revalider : État distinct de fraîcheur alimentaire</x:v>
      </x:c>
      <x:c r="F68" s="4" t="str">
        <x:v>Un meuble ne pourrit pas comme un repas</x:v>
      </x:c>
      <x:c r="G68" s="4" t="str">
        <x:v>Scénario / contrat</x:v>
      </x:c>
      <x:c r="H68" s="4" t="str">
        <x:v>À exécuter</x:v>
      </x:c>
      <x:c r="I68" s="4" t="str">
        <x:v>S38</x:v>
      </x:c>
      <x:c r="J68" s="4" t="str">
        <x:v>https://github.com/Chillu1/RimWorldDecompiled/blob/master/RimWorld/StatDefOf.cs</x:v>
      </x:c>
    </x:row>
    <x:row r="69" ht="72" customHeight="1">
      <x:c r="A69" s="4" t="str">
        <x:v>TEST-068</x:v>
      </x:c>
      <x:c r="B69" s="4" t="str">
        <x:v>SYS-068</x:v>
      </x:c>
      <x:c r="C69" s="4" t="str">
        <x:v>Production</x:v>
      </x:c>
      <x:c r="D69" s="4" t="str">
        <x:v>Fixture isolée : recherche, module Core</x:v>
      </x:c>
      <x:c r="E69" s="4" t="str">
        <x:v>Exercer puis interrompre/revalider : Projet collectif et travail individuel</x:v>
      </x:c>
      <x:c r="F69" s="4" t="str">
        <x:v>Chercheur absent ne réinitialise pas les points</x:v>
      </x:c>
      <x:c r="G69" s="4" t="str">
        <x:v>Scénario / contrat</x:v>
      </x:c>
      <x:c r="H69" s="4" t="str">
        <x:v>À exécuter</x:v>
      </x:c>
      <x:c r="I69" s="4" t="str">
        <x:v>S31</x:v>
      </x:c>
      <x:c r="J69" s="4" t="str">
        <x:v>https://github.com/Chillu1/RimWorldDecompiled/blob/master/Verse/RecipeDef.cs</x:v>
      </x:c>
    </x:row>
    <x:row r="70" ht="72" customHeight="1">
      <x:c r="A70" s="4" t="str">
        <x:v>TEST-069</x:v>
      </x:c>
      <x:c r="B70" s="4" t="str">
        <x:v>SYS-069</x:v>
      </x:c>
      <x:c r="C70" s="4" t="str">
        <x:v>Production</x:v>
      </x:c>
      <x:c r="D70" s="4" t="str">
        <x:v>Fixture isolée : livres et apprentissage, module Core</x:v>
      </x:c>
      <x:c r="E70" s="4" t="str">
        <x:v>Exercer puis interrompre/revalider : Voie d'apprentissage distincte</x:v>
      </x:c>
      <x:c r="F70" s="4" t="str">
        <x:v>Lecture respecte ses prérequis et effets</x:v>
      </x:c>
      <x:c r="G70" s="4" t="str">
        <x:v>Scénario / contrat</x:v>
      </x:c>
      <x:c r="H70" s="4" t="str">
        <x:v>À exécuter</x:v>
      </x:c>
      <x:c r="I70" s="4" t="str">
        <x:v>S40</x:v>
      </x:c>
      <x:c r="J70" s="4" t="str">
        <x:v>https://github.com/Chillu1/RimWorldDecompiled/blob/master/RimWorld/SkillRecord.cs</x:v>
      </x:c>
    </x:row>
    <x:row r="71" ht="72" customHeight="1">
      <x:c r="A71" s="4" t="str">
        <x:v>TEST-070</x:v>
      </x:c>
      <x:c r="B71" s="4" t="str">
        <x:v>SYS-070</x:v>
      </x:c>
      <x:c r="C71" s="4" t="str">
        <x:v>Agriculture</x:v>
      </x:c>
      <x:c r="D71" s="4" t="str">
        <x:v>Fixture isolée : semis, module Core</x:v>
      </x:c>
      <x:c r="E71" s="4" t="str">
        <x:v>Exercer puis interrompre/revalider : Sol, lumière, skill et recherche</x:v>
      </x:c>
      <x:c r="F71" s="4" t="str">
        <x:v>Plante interdite par terrain non semée</x:v>
      </x:c>
      <x:c r="G71" s="4" t="str">
        <x:v>Scénario / contrat</x:v>
      </x:c>
      <x:c r="H71" s="4" t="str">
        <x:v>À exécuter</x:v>
      </x:c>
      <x:c r="I71" s="4" t="str">
        <x:v>S30</x:v>
      </x:c>
      <x:c r="J71" s="4" t="str">
        <x:v>https://github.com/Chillu1/RimWorldDecompiled/blob/master/RimWorld/PlantProperties.cs</x:v>
      </x:c>
    </x:row>
    <x:row r="72" ht="72" customHeight="1">
      <x:c r="A72" s="4" t="str">
        <x:v>TEST-071</x:v>
      </x:c>
      <x:c r="B72" s="4" t="str">
        <x:v>SYS-071</x:v>
      </x:c>
      <x:c r="C72" s="4" t="str">
        <x:v>Agriculture</x:v>
      </x:c>
      <x:c r="D72" s="4" t="str">
        <x:v>Fixture isolée : croissance, module Core</x:v>
      </x:c>
      <x:c r="E72" s="4" t="str">
        <x:v>Exercer puis interrompre/revalider : Intégrer temps favorable et stades</x:v>
      </x:c>
      <x:c r="F72" s="4" t="str">
        <x:v>Nuit défavorable n'ajoute pas de croissance fictive</x:v>
      </x:c>
      <x:c r="G72" s="4" t="str">
        <x:v>Scénario / contrat</x:v>
      </x:c>
      <x:c r="H72" s="4" t="str">
        <x:v>À exécuter</x:v>
      </x:c>
      <x:c r="I72" s="4" t="str">
        <x:v>S30</x:v>
      </x:c>
      <x:c r="J72" s="4" t="str">
        <x:v>https://github.com/Chillu1/RimWorldDecompiled/blob/master/RimWorld/PlantProperties.cs</x:v>
      </x:c>
    </x:row>
    <x:row r="73" ht="72" customHeight="1">
      <x:c r="A73" s="4" t="str">
        <x:v>TEST-072</x:v>
      </x:c>
      <x:c r="B73" s="4" t="str">
        <x:v>SYS-072</x:v>
      </x:c>
      <x:c r="C73" s="4" t="str">
        <x:v>Agriculture</x:v>
      </x:c>
      <x:c r="D73" s="4" t="str">
        <x:v>Fixture isolée : récolte, module Core</x:v>
      </x:c>
      <x:c r="E73" s="4" t="str">
        <x:v>Exercer puis interrompre/revalider : Maturité, rendement et opération distincte de coupe</x:v>
      </x:c>
      <x:c r="F73" s="4" t="str">
        <x:v>Couper ne donne pas systématiquement rendement mûr</x:v>
      </x:c>
      <x:c r="G73" s="4" t="str">
        <x:v>Scénario / contrat</x:v>
      </x:c>
      <x:c r="H73" s="4" t="str">
        <x:v>À exécuter</x:v>
      </x:c>
      <x:c r="I73" s="4" t="str">
        <x:v>S30</x:v>
      </x:c>
      <x:c r="J73" s="4" t="str">
        <x:v>https://github.com/Chillu1/RimWorldDecompiled/blob/master/RimWorld/PlantProperties.cs</x:v>
      </x:c>
    </x:row>
    <x:row r="74" ht="72" customHeight="1">
      <x:c r="A74" s="4" t="str">
        <x:v>TEST-073</x:v>
      </x:c>
      <x:c r="B74" s="4" t="str">
        <x:v>SYS-073</x:v>
      </x:c>
      <x:c r="C74" s="4" t="str">
        <x:v>Agriculture</x:v>
      </x:c>
      <x:c r="D74" s="4" t="str">
        <x:v>Fixture isolée : maladies végétales, module Core</x:v>
      </x:c>
      <x:c r="E74" s="4" t="str">
        <x:v>Exercer puis interrompre/revalider : État, propagation et traitement dédiés</x:v>
      </x:c>
      <x:c r="F74" s="4" t="str">
        <x:v>Plante détruite retirée des candidats</x:v>
      </x:c>
      <x:c r="G74" s="4" t="str">
        <x:v>Scénario / contrat</x:v>
      </x:c>
      <x:c r="H74" s="4" t="str">
        <x:v>À exécuter</x:v>
      </x:c>
      <x:c r="I74" s="4" t="str">
        <x:v>S30</x:v>
      </x:c>
      <x:c r="J74" s="4" t="str">
        <x:v>https://github.com/Chillu1/RimWorldDecompiled/blob/master/RimWorld/PlantProperties.cs</x:v>
      </x:c>
    </x:row>
    <x:row r="75" ht="72" customHeight="1">
      <x:c r="A75" s="4" t="str">
        <x:v>TEST-074</x:v>
      </x:c>
      <x:c r="B75" s="4" t="str">
        <x:v>SYS-074</x:v>
      </x:c>
      <x:c r="C75" s="4" t="str">
        <x:v>Agriculture</x:v>
      </x:c>
      <x:c r="D75" s="4" t="str">
        <x:v>Fixture isolée : arbres, module Core</x:v>
      </x:c>
      <x:c r="E75" s="4" t="str">
        <x:v>Exercer puis interrompre/revalider : Espèce, croissance, coupe et produit</x:v>
      </x:c>
      <x:c r="F75" s="4" t="str">
        <x:v>Un arbre n'est pas seulement un obstacle décoratif</x:v>
      </x:c>
      <x:c r="G75" s="4" t="str">
        <x:v>Scénario / contrat</x:v>
      </x:c>
      <x:c r="H75" s="4" t="str">
        <x:v>À exécuter</x:v>
      </x:c>
      <x:c r="I75" s="4" t="str">
        <x:v>S30</x:v>
      </x:c>
      <x:c r="J75" s="4" t="str">
        <x:v>https://github.com/Chillu1/RimWorldDecompiled/blob/master/RimWorld/PlantProperties.cs</x:v>
      </x:c>
    </x:row>
    <x:row r="76" ht="72" customHeight="1">
      <x:c r="A76" s="4" t="str">
        <x:v>TEST-075</x:v>
      </x:c>
      <x:c r="B76" s="4" t="str">
        <x:v>SYS-075</x:v>
      </x:c>
      <x:c r="C76" s="4" t="str">
        <x:v>Agriculture</x:v>
      </x:c>
      <x:c r="D76" s="4" t="str">
        <x:v>Fixture isolée : fertilité, module Core</x:v>
      </x:c>
      <x:c r="E76" s="4" t="str">
        <x:v>Exercer puis interrompre/revalider : Propriété de terrain et sensibilité d'espèce</x:v>
      </x:c>
      <x:c r="F76" s="4" t="str">
        <x:v>Deux espèces ne réagissent pas nécessairement pareil</x:v>
      </x:c>
      <x:c r="G76" s="4" t="str">
        <x:v>Scénario / contrat</x:v>
      </x:c>
      <x:c r="H76" s="4" t="str">
        <x:v>À exécuter</x:v>
      </x:c>
      <x:c r="I76" s="4" t="str">
        <x:v>S30</x:v>
      </x:c>
      <x:c r="J76" s="4" t="str">
        <x:v>https://github.com/Chillu1/RimWorldDecompiled/blob/master/RimWorld/PlantProperties.cs</x:v>
      </x:c>
    </x:row>
    <x:row r="77" ht="72" customHeight="1">
      <x:c r="A77" s="4" t="str">
        <x:v>TEST-076</x:v>
      </x:c>
      <x:c r="B77" s="4" t="str">
        <x:v>SYS-076</x:v>
      </x:c>
      <x:c r="C77" s="4" t="str">
        <x:v>Besoins</x:v>
      </x:c>
      <x:c r="D77" s="4" t="str">
        <x:v>Fixture isolée : faim, module Core</x:v>
      </x:c>
      <x:c r="E77" s="4" t="str">
        <x:v>Exercer puis interrompre/revalider : Nutrition, seuils et vitesse contextuelle</x:v>
      </x:c>
      <x:c r="F77" s="4" t="str">
        <x:v>Intégration 150 ticks cohérente</x:v>
      </x:c>
      <x:c r="G77" s="4" t="str">
        <x:v>Scénario / contrat</x:v>
      </x:c>
      <x:c r="H77" s="4" t="str">
        <x:v>À exécuter</x:v>
      </x:c>
      <x:c r="I77" s="4" t="str">
        <x:v>S24</x:v>
      </x:c>
      <x:c r="J77" s="4" t="str">
        <x:v>https://github.com/Chillu1/RimWorldDecompiled/blob/master/RimWorld/Need_Food.cs</x:v>
      </x:c>
    </x:row>
    <x:row r="78" ht="72" customHeight="1">
      <x:c r="A78" s="4" t="str">
        <x:v>TEST-077</x:v>
      </x:c>
      <x:c r="B78" s="4" t="str">
        <x:v>SYS-077</x:v>
      </x:c>
      <x:c r="C78" s="4" t="str">
        <x:v>Besoins</x:v>
      </x:c>
      <x:c r="D78" s="4" t="str">
        <x:v>Fixture isolée : choix de nourriture, module Core</x:v>
      </x:c>
      <x:c r="E78" s="4" t="str">
        <x:v>Exercer puis interrompre/revalider : Régime, politique, accès et préférence</x:v>
      </x:c>
      <x:c r="F78" s="4" t="str">
        <x:v>Repas réservé ne satisfait pas encore la faim</x:v>
      </x:c>
      <x:c r="G78" s="4" t="str">
        <x:v>Scénario / contrat</x:v>
      </x:c>
      <x:c r="H78" s="4" t="str">
        <x:v>À exécuter</x:v>
      </x:c>
      <x:c r="I78" s="4" t="str">
        <x:v>S29</x:v>
      </x:c>
      <x:c r="J78" s="4" t="str">
        <x:v>https://github.com/Chillu1/RimWorldDecompiled/blob/master/Verse/RaceProperties.cs</x:v>
      </x:c>
    </x:row>
    <x:row r="79" ht="72" customHeight="1">
      <x:c r="A79" s="4" t="str">
        <x:v>TEST-078</x:v>
      </x:c>
      <x:c r="B79" s="4" t="str">
        <x:v>SYS-078</x:v>
      </x:c>
      <x:c r="C79" s="4" t="str">
        <x:v>Besoins</x:v>
      </x:c>
      <x:c r="D79" s="4" t="str">
        <x:v>Fixture isolée : ingestion, module Core</x:v>
      </x:c>
      <x:c r="E79" s="4" t="str">
        <x:v>Exercer puis interrompre/revalider : Consommation effective et effets</x:v>
      </x:c>
      <x:c r="F79" s="4" t="str">
        <x:v>Interruption n'accorde pas tout le repas</x:v>
      </x:c>
      <x:c r="G79" s="4" t="str">
        <x:v>Scénario / contrat</x:v>
      </x:c>
      <x:c r="H79" s="4" t="str">
        <x:v>À exécuter</x:v>
      </x:c>
      <x:c r="I79" s="4" t="str">
        <x:v>S24</x:v>
      </x:c>
      <x:c r="J79" s="4" t="str">
        <x:v>https://github.com/Chillu1/RimWorldDecompiled/blob/master/RimWorld/Need_Food.cs</x:v>
      </x:c>
    </x:row>
    <x:row r="80" ht="72" customHeight="1">
      <x:c r="A80" s="4" t="str">
        <x:v>TEST-079</x:v>
      </x:c>
      <x:c r="B80" s="4" t="str">
        <x:v>SYS-079</x:v>
      </x:c>
      <x:c r="C80" s="4" t="str">
        <x:v>Besoins</x:v>
      </x:c>
      <x:c r="D80" s="4" t="str">
        <x:v>Fixture isolée : repos, module Core</x:v>
      </x:c>
      <x:c r="E80" s="4" t="str">
        <x:v>Exercer puis interrompre/revalider : Besoin, sommeil, horaire et lieu distincts</x:v>
      </x:c>
      <x:c r="F80" s="4" t="str">
        <x:v>Repos dépend de l'état de l'agent</x:v>
      </x:c>
      <x:c r="G80" s="4" t="str">
        <x:v>Scénario / contrat</x:v>
      </x:c>
      <x:c r="H80" s="4" t="str">
        <x:v>À exécuter</x:v>
      </x:c>
      <x:c r="I80" s="4" t="str">
        <x:v>S29</x:v>
      </x:c>
      <x:c r="J80" s="4" t="str">
        <x:v>https://github.com/Chillu1/RimWorldDecompiled/blob/master/Verse/RaceProperties.cs</x:v>
      </x:c>
    </x:row>
    <x:row r="81" ht="72" customHeight="1">
      <x:c r="A81" s="4" t="str">
        <x:v>TEST-080</x:v>
      </x:c>
      <x:c r="B81" s="4" t="str">
        <x:v>SYS-080</x:v>
      </x:c>
      <x:c r="C81" s="4" t="str">
        <x:v>Besoins</x:v>
      </x:c>
      <x:c r="D81" s="4" t="str">
        <x:v>Fixture isolée : récréation, module Core</x:v>
      </x:c>
      <x:c r="E81" s="4" t="str">
        <x:v>Exercer puis interrompre/revalider : Activités admissibles et variété</x:v>
      </x:c>
      <x:c r="F81" s="4" t="str">
        <x:v>Activité inaccessible ne compte pas comme disponible</x:v>
      </x:c>
      <x:c r="G81" s="4" t="str">
        <x:v>Scénario / contrat</x:v>
      </x:c>
      <x:c r="H81" s="4" t="str">
        <x:v>À exécuter</x:v>
      </x:c>
      <x:c r="I81" s="4" t="str">
        <x:v>S01</x:v>
      </x:c>
      <x:c r="J81" s="4" t="str">
        <x:v>https://rimworldgame.com/</x:v>
      </x:c>
    </x:row>
    <x:row r="82" ht="72" customHeight="1">
      <x:c r="A82" s="4" t="str">
        <x:v>TEST-081</x:v>
      </x:c>
      <x:c r="B82" s="4" t="str">
        <x:v>SYS-081</x:v>
      </x:c>
      <x:c r="C82" s="4" t="str">
        <x:v>Besoins</x:v>
      </x:c>
      <x:c r="D82" s="4" t="str">
        <x:v>Fixture isolée : humeur, module Core</x:v>
      </x:c>
      <x:c r="E82" s="4" t="str">
        <x:v>Exercer puis interrompre/revalider : Pensées situatives et mémoires distinctes</x:v>
      </x:c>
      <x:c r="F82" s="4" t="str">
        <x:v>Une mémoire expirée ne reste pas permanente</x:v>
      </x:c>
      <x:c r="G82" s="4" t="str">
        <x:v>Scénario / contrat</x:v>
      </x:c>
      <x:c r="H82" s="4" t="str">
        <x:v>À exécuter</x:v>
      </x:c>
      <x:c r="I82" s="4" t="str">
        <x:v>S01</x:v>
      </x:c>
      <x:c r="J82" s="4" t="str">
        <x:v>https://rimworldgame.com/</x:v>
      </x:c>
    </x:row>
    <x:row r="83" ht="72" customHeight="1">
      <x:c r="A83" s="4" t="str">
        <x:v>TEST-082</x:v>
      </x:c>
      <x:c r="B83" s="4" t="str">
        <x:v>SYS-082</x:v>
      </x:c>
      <x:c r="C83" s="4" t="str">
        <x:v>Besoins</x:v>
      </x:c>
      <x:c r="D83" s="4" t="str">
        <x:v>Fixture isolée : crise mentale, module Core</x:v>
      </x:c>
      <x:c r="E83" s="4" t="str">
        <x:v>Exercer puis interrompre/revalider : État remplaçant des comportements normaux</x:v>
      </x:c>
      <x:c r="F83" s="4" t="str">
        <x:v>Colon en crise n'exécute pas tous les ordres</x:v>
      </x:c>
      <x:c r="G83" s="4" t="str">
        <x:v>Scénario / contrat</x:v>
      </x:c>
      <x:c r="H83" s="4" t="str">
        <x:v>À exécuter</x:v>
      </x:c>
      <x:c r="I83" s="4" t="str">
        <x:v>S01</x:v>
      </x:c>
      <x:c r="J83" s="4" t="str">
        <x:v>https://rimworldgame.com/</x:v>
      </x:c>
    </x:row>
    <x:row r="84" ht="72" customHeight="1">
      <x:c r="A84" s="4" t="str">
        <x:v>TEST-083</x:v>
      </x:c>
      <x:c r="B84" s="4" t="str">
        <x:v>SYS-083</x:v>
      </x:c>
      <x:c r="C84" s="4" t="str">
        <x:v>Personnes</x:v>
      </x:c>
      <x:c r="D84" s="4" t="str">
        <x:v>Fixture isolée : identité et âges, module Core</x:v>
      </x:c>
      <x:c r="E84" s="4" t="str">
        <x:v>Exercer puis interrompre/revalider : Âge biologique et chronologique distincts</x:v>
      </x:c>
      <x:c r="F84" s="4" t="str">
        <x:v>Cryostase n'efface pas identité ou relations</x:v>
      </x:c>
      <x:c r="G84" s="4" t="str">
        <x:v>Scénario / contrat</x:v>
      </x:c>
      <x:c r="H84" s="4" t="str">
        <x:v>À exécuter</x:v>
      </x:c>
      <x:c r="I84" s="4" t="str">
        <x:v>S46</x:v>
      </x:c>
      <x:c r="J84" s="4" t="str">
        <x:v>https://github.com/Chillu1/RimWorldDecompiled/blob/master/Verse/PawnGenerator.cs</x:v>
      </x:c>
    </x:row>
    <x:row r="85" ht="72" customHeight="1">
      <x:c r="A85" s="4" t="str">
        <x:v>TEST-084</x:v>
      </x:c>
      <x:c r="B85" s="4" t="str">
        <x:v>SYS-084</x:v>
      </x:c>
      <x:c r="C85" s="4" t="str">
        <x:v>Personnes</x:v>
      </x:c>
      <x:c r="D85" s="4" t="str">
        <x:v>Fixture isolée : traits, module Core</x:v>
      </x:c>
      <x:c r="E85" s="4" t="str">
        <x:v>Exercer puis interrompre/revalider : Contraintes, exclusions et effets</x:v>
      </x:c>
      <x:c r="F85" s="4" t="str">
        <x:v>Génération ne produit pas un profil impossible</x:v>
      </x:c>
      <x:c r="G85" s="4" t="str">
        <x:v>Scénario / contrat</x:v>
      </x:c>
      <x:c r="H85" s="4" t="str">
        <x:v>À exécuter</x:v>
      </x:c>
      <x:c r="I85" s="4" t="str">
        <x:v>S46</x:v>
      </x:c>
      <x:c r="J85" s="4" t="str">
        <x:v>https://github.com/Chillu1/RimWorldDecompiled/blob/master/Verse/PawnGenerator.cs</x:v>
      </x:c>
    </x:row>
    <x:row r="86" ht="72" customHeight="1">
      <x:c r="A86" s="4" t="str">
        <x:v>TEST-085</x:v>
      </x:c>
      <x:c r="B86" s="4" t="str">
        <x:v>SYS-085</x:v>
      </x:c>
      <x:c r="C86" s="4" t="str">
        <x:v>Personnes</x:v>
      </x:c>
      <x:c r="D86" s="4" t="str">
        <x:v>Fixture isolée : compétences, module Core</x:v>
      </x:c>
      <x:c r="E86" s="4" t="str">
        <x:v>Exercer puis interrompre/revalider : Niveau, expérience, passion et effets</x:v>
      </x:c>
      <x:c r="F86" s="4" t="str">
        <x:v>Niveau affiché et capacité réelle différenciés</x:v>
      </x:c>
      <x:c r="G86" s="4" t="str">
        <x:v>Scénario / contrat</x:v>
      </x:c>
      <x:c r="H86" s="4" t="str">
        <x:v>À exécuter</x:v>
      </x:c>
      <x:c r="I86" s="4" t="str">
        <x:v>S40</x:v>
      </x:c>
      <x:c r="J86" s="4" t="str">
        <x:v>https://github.com/Chillu1/RimWorldDecompiled/blob/master/RimWorld/SkillRecord.cs</x:v>
      </x:c>
    </x:row>
    <x:row r="87" ht="72" customHeight="1">
      <x:c r="A87" s="4" t="str">
        <x:v>TEST-086</x:v>
      </x:c>
      <x:c r="B87" s="4" t="str">
        <x:v>SYS-086</x:v>
      </x:c>
      <x:c r="C87" s="4" t="str">
        <x:v>Personnes</x:v>
      </x:c>
      <x:c r="D87" s="4" t="str">
        <x:v>Fixture isolée : relations, module Core</x:v>
      </x:c>
      <x:c r="E87" s="4" t="str">
        <x:v>Exercer puis interrompre/revalider : Liens dirigés et catégories</x:v>
      </x:c>
      <x:c r="F87" s="4" t="str">
        <x:v>A apprécie B sans forcer réciprocité</x:v>
      </x:c>
      <x:c r="G87" s="4" t="str">
        <x:v>Scénario / contrat</x:v>
      </x:c>
      <x:c r="H87" s="4" t="str">
        <x:v>À exécuter</x:v>
      </x:c>
      <x:c r="I87" s="4" t="str">
        <x:v>S39</x:v>
      </x:c>
      <x:c r="J87" s="4" t="str">
        <x:v>https://github.com/Chillu1/RimWorldDecompiled/blob/master/RimWorld/Pawn_RelationsTracker.cs</x:v>
      </x:c>
    </x:row>
    <x:row r="88" ht="72" customHeight="1">
      <x:c r="A88" s="4" t="str">
        <x:v>TEST-087</x:v>
      </x:c>
      <x:c r="B88" s="4" t="str">
        <x:v>SYS-087</x:v>
      </x:c>
      <x:c r="C88" s="4" t="str">
        <x:v>Personnes</x:v>
      </x:c>
      <x:c r="D88" s="4" t="str">
        <x:v>Fixture isolée : interactions sociales, module Core</x:v>
      </x:c>
      <x:c r="E88" s="4" t="str">
        <x:v>Exercer puis interrompre/revalider : Éligibilité, événement et effets de mémoire</x:v>
      </x:c>
      <x:c r="F88" s="4" t="str">
        <x:v>Personnage absent ne participe pas par proximité</x:v>
      </x:c>
      <x:c r="G88" s="4" t="str">
        <x:v>Scénario / contrat</x:v>
      </x:c>
      <x:c r="H88" s="4" t="str">
        <x:v>À exécuter</x:v>
      </x:c>
      <x:c r="I88" s="4" t="str">
        <x:v>S39</x:v>
      </x:c>
      <x:c r="J88" s="4" t="str">
        <x:v>https://github.com/Chillu1/RimWorldDecompiled/blob/master/RimWorld/Pawn_RelationsTracker.cs</x:v>
      </x:c>
    </x:row>
    <x:row r="89" ht="72" customHeight="1">
      <x:c r="A89" s="4" t="str">
        <x:v>TEST-088</x:v>
      </x:c>
      <x:c r="B89" s="4" t="str">
        <x:v>SYS-088</x:v>
      </x:c>
      <x:c r="C89" s="4" t="str">
        <x:v>Personnes</x:v>
      </x:c>
      <x:c r="D89" s="4" t="str">
        <x:v>Fixture isolée : mort sociale, module Core</x:v>
      </x:c>
      <x:c r="E89" s="4" t="str">
        <x:v>Exercer puis interrompre/revalider : Notifie proches et quêtes</x:v>
      </x:c>
      <x:c r="F89" s="4" t="str">
        <x:v>Décès conserve références nécessaires au deuil</x:v>
      </x:c>
      <x:c r="G89" s="4" t="str">
        <x:v>Scénario / contrat</x:v>
      </x:c>
      <x:c r="H89" s="4" t="str">
        <x:v>À exécuter</x:v>
      </x:c>
      <x:c r="I89" s="4" t="str">
        <x:v>S39</x:v>
      </x:c>
      <x:c r="J89" s="4" t="str">
        <x:v>https://github.com/Chillu1/RimWorldDecompiled/blob/master/RimWorld/Pawn_RelationsTracker.cs</x:v>
      </x:c>
    </x:row>
    <x:row r="90" ht="72" customHeight="1">
      <x:c r="A90" s="4" t="str">
        <x:v>TEST-089</x:v>
      </x:c>
      <x:c r="B90" s="4" t="str">
        <x:v>SYS-089</x:v>
      </x:c>
      <x:c r="C90" s="4" t="str">
        <x:v>Santé</x:v>
      </x:c>
      <x:c r="D90" s="4" t="str">
        <x:v>Fixture isolée : anatomie, module Core</x:v>
      </x:c>
      <x:c r="E90" s="4" t="str">
        <x:v>Exercer puis interrompre/revalider : Arbre, couverture et fonctions</x:v>
      </x:c>
      <x:c r="F90" s="4" t="str">
        <x:v>Perte d'une main affecte les capacités pertinentes</x:v>
      </x:c>
      <x:c r="G90" s="4" t="str">
        <x:v>Scénario / contrat</x:v>
      </x:c>
      <x:c r="H90" s="4" t="str">
        <x:v>À exécuter</x:v>
      </x:c>
      <x:c r="I90" s="4" t="str">
        <x:v>S33</x:v>
      </x:c>
      <x:c r="J90" s="4" t="str">
        <x:v>https://github.com/Chillu1/RimWorldDecompiled/blob/master/Verse/Pawn_HealthTracker.cs</x:v>
      </x:c>
    </x:row>
    <x:row r="91" ht="72" customHeight="1">
      <x:c r="A91" s="4" t="str">
        <x:v>TEST-090</x:v>
      </x:c>
      <x:c r="B91" s="4" t="str">
        <x:v>SYS-090</x:v>
      </x:c>
      <x:c r="C91" s="4" t="str">
        <x:v>Santé</x:v>
      </x:c>
      <x:c r="D91" s="4" t="str">
        <x:v>Fixture isolée : blessures, module Core</x:v>
      </x:c>
      <x:c r="E91" s="4" t="str">
        <x:v>Exercer puis interrompre/revalider : Dommage local, douleur et saignement</x:v>
      </x:c>
      <x:c r="F91" s="4" t="str">
        <x:v>Pas de simple soustraction d'une jauge globale</x:v>
      </x:c>
      <x:c r="G91" s="4" t="str">
        <x:v>Scénario / contrat</x:v>
      </x:c>
      <x:c r="H91" s="4" t="str">
        <x:v>À exécuter</x:v>
      </x:c>
      <x:c r="I91" s="4" t="str">
        <x:v>S33</x:v>
      </x:c>
      <x:c r="J91" s="4" t="str">
        <x:v>https://github.com/Chillu1/RimWorldDecompiled/blob/master/Verse/Pawn_HealthTracker.cs</x:v>
      </x:c>
    </x:row>
    <x:row r="92" ht="72" customHeight="1">
      <x:c r="A92" s="4" t="str">
        <x:v>TEST-091</x:v>
      </x:c>
      <x:c r="B92" s="4" t="str">
        <x:v>SYS-091</x:v>
      </x:c>
      <x:c r="C92" s="4" t="str">
        <x:v>Santé</x:v>
      </x:c>
      <x:c r="D92" s="4" t="str">
        <x:v>Fixture isolée : capacités, module Core</x:v>
      </x:c>
      <x:c r="E92" s="4" t="str">
        <x:v>Exercer puis interrompre/revalider : Valeurs dérivées du corps et des effets</x:v>
      </x:c>
      <x:c r="F92" s="4" t="str">
        <x:v>Implant invalide les caches concernés</x:v>
      </x:c>
      <x:c r="G92" s="4" t="str">
        <x:v>Scénario / contrat</x:v>
      </x:c>
      <x:c r="H92" s="4" t="str">
        <x:v>À exécuter</x:v>
      </x:c>
      <x:c r="I92" s="4" t="str">
        <x:v>S33</x:v>
      </x:c>
      <x:c r="J92" s="4" t="str">
        <x:v>https://github.com/Chillu1/RimWorldDecompiled/blob/master/Verse/Pawn_HealthTracker.cs</x:v>
      </x:c>
    </x:row>
    <x:row r="93" ht="72" customHeight="1">
      <x:c r="A93" s="4" t="str">
        <x:v>TEST-092</x:v>
      </x:c>
      <x:c r="B93" s="4" t="str">
        <x:v>SYS-092</x:v>
      </x:c>
      <x:c r="C93" s="4" t="str">
        <x:v>Santé</x:v>
      </x:c>
      <x:c r="D93" s="4" t="str">
        <x:v>Fixture isolée : maladies, module Core</x:v>
      </x:c>
      <x:c r="E93" s="4" t="str">
        <x:v>Exercer puis interrompre/revalider : Exposition, sévérité et guérison distinctes</x:v>
      </x:c>
      <x:c r="F93" s="4" t="str">
        <x:v>Pas de contagion universelle inventée</x:v>
      </x:c>
      <x:c r="G93" s="4" t="str">
        <x:v>Scénario / contrat</x:v>
      </x:c>
      <x:c r="H93" s="4" t="str">
        <x:v>À exécuter</x:v>
      </x:c>
      <x:c r="I93" s="4" t="str">
        <x:v>S32</x:v>
      </x:c>
      <x:c r="J93" s="4" t="str">
        <x:v>https://github.com/Chillu1/RimWorldDecompiled/blob/master/Verse/ImmunityRecord.cs</x:v>
      </x:c>
    </x:row>
    <x:row r="94" ht="72" customHeight="1">
      <x:c r="A94" s="4" t="str">
        <x:v>TEST-093</x:v>
      </x:c>
      <x:c r="B94" s="4" t="str">
        <x:v>SYS-093</x:v>
      </x:c>
      <x:c r="C94" s="4" t="str">
        <x:v>Santé</x:v>
      </x:c>
      <x:c r="D94" s="4" t="str">
        <x:v>Fixture isolée : immunité, module Core</x:v>
      </x:c>
      <x:c r="E94" s="4" t="str">
        <x:v>Exercer puis interrompre/revalider : Progression et facteurs propres à la maladie</x:v>
      </x:c>
      <x:c r="F94" s="4" t="str">
        <x:v>Facteur stable conservé au rechargement de test</x:v>
      </x:c>
      <x:c r="G94" s="4" t="str">
        <x:v>Scénario / contrat</x:v>
      </x:c>
      <x:c r="H94" s="4" t="str">
        <x:v>À exécuter</x:v>
      </x:c>
      <x:c r="I94" s="4" t="str">
        <x:v>S32</x:v>
      </x:c>
      <x:c r="J94" s="4" t="str">
        <x:v>https://github.com/Chillu1/RimWorldDecompiled/blob/master/Verse/ImmunityRecord.cs</x:v>
      </x:c>
    </x:row>
    <x:row r="95" ht="72" customHeight="1">
      <x:c r="A95" s="4" t="str">
        <x:v>TEST-094</x:v>
      </x:c>
      <x:c r="B95" s="4" t="str">
        <x:v>SYS-094</x:v>
      </x:c>
      <x:c r="C95" s="4" t="str">
        <x:v>Santé</x:v>
      </x:c>
      <x:c r="D95" s="4" t="str">
        <x:v>Fixture isolée : traitement, module Core</x:v>
      </x:c>
      <x:c r="E95" s="4" t="str">
        <x:v>Exercer puis interrompre/revalider : Patient, médecin, médicament et qualité</x:v>
      </x:c>
      <x:c r="F95" s="4" t="str">
        <x:v>Interruption libère ressources non consommées</x:v>
      </x:c>
      <x:c r="G95" s="4" t="str">
        <x:v>Scénario / contrat</x:v>
      </x:c>
      <x:c r="H95" s="4" t="str">
        <x:v>À exécuter</x:v>
      </x:c>
      <x:c r="I95" s="4" t="str">
        <x:v>S31</x:v>
      </x:c>
      <x:c r="J95" s="4" t="str">
        <x:v>https://github.com/Chillu1/RimWorldDecompiled/blob/master/Verse/RecipeDef.cs</x:v>
      </x:c>
    </x:row>
    <x:row r="96" ht="72" customHeight="1">
      <x:c r="A96" s="4" t="str">
        <x:v>TEST-095</x:v>
      </x:c>
      <x:c r="B96" s="4" t="str">
        <x:v>SYS-095</x:v>
      </x:c>
      <x:c r="C96" s="4" t="str">
        <x:v>Santé</x:v>
      </x:c>
      <x:c r="D96" s="4" t="str">
        <x:v>Fixture isolée : chirurgie, module Core</x:v>
      </x:c>
      <x:c r="E96" s="4" t="str">
        <x:v>Exercer puis interrompre/revalider : Recette, partie, prérequis et échecs</x:v>
      </x:c>
      <x:c r="F96" s="4" t="str">
        <x:v>Implant non compatible refusé sans consommation</x:v>
      </x:c>
      <x:c r="G96" s="4" t="str">
        <x:v>Scénario / contrat</x:v>
      </x:c>
      <x:c r="H96" s="4" t="str">
        <x:v>À exécuter</x:v>
      </x:c>
      <x:c r="I96" s="4" t="str">
        <x:v>S31</x:v>
      </x:c>
      <x:c r="J96" s="4" t="str">
        <x:v>https://github.com/Chillu1/RimWorldDecompiled/blob/master/Verse/RecipeDef.cs</x:v>
      </x:c>
    </x:row>
    <x:row r="97" ht="72" customHeight="1">
      <x:c r="A97" s="4" t="str">
        <x:v>TEST-096</x:v>
      </x:c>
      <x:c r="B97" s="4" t="str">
        <x:v>SYS-096</x:v>
      </x:c>
      <x:c r="C97" s="4" t="str">
        <x:v>Santé</x:v>
      </x:c>
      <x:c r="D97" s="4" t="str">
        <x:v>Fixture isolée : incapacité, module Core</x:v>
      </x:c>
      <x:c r="E97" s="4" t="str">
        <x:v>Exercer puis interrompre/revalider : À terre, inconscience et mort distinguées</x:v>
      </x:c>
      <x:c r="F97" s="4" t="str">
        <x:v>Réanimation ne crée pas une nouvelle identité</x:v>
      </x:c>
      <x:c r="G97" s="4" t="str">
        <x:v>Scénario / contrat</x:v>
      </x:c>
      <x:c r="H97" s="4" t="str">
        <x:v>À exécuter</x:v>
      </x:c>
      <x:c r="I97" s="4" t="str">
        <x:v>S33</x:v>
      </x:c>
      <x:c r="J97" s="4" t="str">
        <x:v>https://github.com/Chillu1/RimWorldDecompiled/blob/master/Verse/Pawn_HealthTracker.cs</x:v>
      </x:c>
    </x:row>
    <x:row r="98" ht="72" customHeight="1">
      <x:c r="A98" s="4" t="str">
        <x:v>TEST-097</x:v>
      </x:c>
      <x:c r="B98" s="4" t="str">
        <x:v>SYS-097</x:v>
      </x:c>
      <x:c r="C98" s="4" t="str">
        <x:v>Santé</x:v>
      </x:c>
      <x:c r="D98" s="4" t="str">
        <x:v>Fixture isolée : cadavres, module Core</x:v>
      </x:c>
      <x:c r="E98" s="4" t="str">
        <x:v>Exercer puis interrompre/revalider : Conteneur, décomposition et opérations</x:v>
      </x:c>
      <x:c r="F98" s="4" t="str">
        <x:v>Quête liée conserve une référence au défunt</x:v>
      </x:c>
      <x:c r="G98" s="4" t="str">
        <x:v>Scénario / contrat</x:v>
      </x:c>
      <x:c r="H98" s="4" t="str">
        <x:v>À exécuter</x:v>
      </x:c>
      <x:c r="I98" s="4" t="str">
        <x:v>S33</x:v>
      </x:c>
      <x:c r="J98" s="4" t="str">
        <x:v>https://github.com/Chillu1/RimWorldDecompiled/blob/master/Verse/Pawn_HealthTracker.cs</x:v>
      </x:c>
    </x:row>
    <x:row r="99" ht="72" customHeight="1">
      <x:c r="A99" s="4" t="str">
        <x:v>TEST-098</x:v>
      </x:c>
      <x:c r="B99" s="4" t="str">
        <x:v>SYS-098</x:v>
      </x:c>
      <x:c r="C99" s="4" t="str">
        <x:v>Combat</x:v>
      </x:c>
      <x:c r="D99" s="4" t="str">
        <x:v>Fixture isolée : acquisition de cible, module Core</x:v>
      </x:c>
      <x:c r="E99" s="4" t="str">
        <x:v>Exercer puis interrompre/revalider : Validité, hostilité, portée et action</x:v>
      </x:c>
      <x:c r="F99" s="4" t="str">
        <x:v>Cible sur autre carte refusée</x:v>
      </x:c>
      <x:c r="G99" s="4" t="str">
        <x:v>Scénario / contrat</x:v>
      </x:c>
      <x:c r="H99" s="4" t="str">
        <x:v>À exécuter</x:v>
      </x:c>
      <x:c r="I99" s="4" t="str">
        <x:v>S16</x:v>
      </x:c>
      <x:c r="J99" s="4" t="str">
        <x:v>https://github.com/Chillu1/RimWorldDecompiled/blob/master/Verse/Verb_LaunchProjectile.cs</x:v>
      </x:c>
    </x:row>
    <x:row r="100" ht="72" customHeight="1">
      <x:c r="A100" s="4" t="str">
        <x:v>TEST-099</x:v>
      </x:c>
      <x:c r="B100" s="4" t="str">
        <x:v>SYS-099</x:v>
      </x:c>
      <x:c r="C100" s="4" t="str">
        <x:v>Combat</x:v>
      </x:c>
      <x:c r="D100" s="4" t="str">
        <x:v>Fixture isolée : préparation, module Core</x:v>
      </x:c>
      <x:c r="E100" s="4" t="str">
        <x:v>Exercer puis interrompre/revalider : Durée et conditions d'interruption</x:v>
      </x:c>
      <x:c r="F100" s="4" t="str">
        <x:v>Déplacement pendant préparation testé séparément</x:v>
      </x:c>
      <x:c r="G100" s="4" t="str">
        <x:v>Scénario / contrat</x:v>
      </x:c>
      <x:c r="H100" s="4" t="str">
        <x:v>À exécuter</x:v>
      </x:c>
      <x:c r="I100" s="4" t="str">
        <x:v>S21</x:v>
      </x:c>
      <x:c r="J100" s="4" t="str">
        <x:v>https://github.com/Chillu1/RimWorldDecompiled/blob/master/Verse/VerbProperties.cs</x:v>
      </x:c>
    </x:row>
    <x:row r="101" ht="72" customHeight="1">
      <x:c r="A101" s="4" t="str">
        <x:v>TEST-100</x:v>
      </x:c>
      <x:c r="B101" s="4" t="str">
        <x:v>SYS-100</x:v>
      </x:c>
      <x:c r="C101" s="4" t="str">
        <x:v>Combat</x:v>
      </x:c>
      <x:c r="D101" s="4" t="str">
        <x:v>Fixture isolée : rafale, module Core</x:v>
      </x:c>
      <x:c r="E101" s="4" t="str">
        <x:v>Exercer puis interrompre/revalider : Émissions distinctes et cadence</x:v>
      </x:c>
      <x:c r="F101" s="4" t="str">
        <x:v>Perte de ligne suit la propriété de l'arme</x:v>
      </x:c>
      <x:c r="G101" s="4" t="str">
        <x:v>Scénario / contrat</x:v>
      </x:c>
      <x:c r="H101" s="4" t="str">
        <x:v>À exécuter</x:v>
      </x:c>
      <x:c r="I101" s="4" t="str">
        <x:v>S16</x:v>
      </x:c>
      <x:c r="J101" s="4" t="str">
        <x:v>https://github.com/Chillu1/RimWorldDecompiled/blob/master/Verse/Verb_LaunchProjectile.cs</x:v>
      </x:c>
    </x:row>
    <x:row r="102" ht="72" customHeight="1">
      <x:c r="A102" s="4" t="str">
        <x:v>TEST-101</x:v>
      </x:c>
      <x:c r="B102" s="4" t="str">
        <x:v>SYS-101</x:v>
      </x:c>
      <x:c r="C102" s="4" t="str">
        <x:v>Combat</x:v>
      </x:c>
      <x:c r="D102" s="4" t="str">
        <x:v>Fixture isolée : précision, module Core</x:v>
      </x:c>
      <x:c r="E102" s="4" t="str">
        <x:v>Exercer puis interrompre/revalider : Facteurs et bornes dans le bon ordre</x:v>
      </x:c>
      <x:c r="F102" s="4" t="str">
        <x:v>Fumée n'est pas multipliée par nombre de cellules</x:v>
      </x:c>
      <x:c r="G102" s="4" t="str">
        <x:v>Scénario / contrat</x:v>
      </x:c>
      <x:c r="H102" s="4" t="str">
        <x:v>À exécuter</x:v>
      </x:c>
      <x:c r="I102" s="4" t="str">
        <x:v>S15</x:v>
      </x:c>
      <x:c r="J102" s="4" t="str">
        <x:v>https://github.com/Chillu1/RimWorldDecompiled/blob/master/Verse/ShotReport.cs</x:v>
      </x:c>
    </x:row>
    <x:row r="103" ht="72" customHeight="1">
      <x:c r="A103" s="4" t="str">
        <x:v>TEST-102</x:v>
      </x:c>
      <x:c r="B103" s="4" t="str">
        <x:v>SYS-102</x:v>
      </x:c>
      <x:c r="C103" s="4" t="str">
        <x:v>Combat</x:v>
      </x:c>
      <x:c r="D103" s="4" t="str">
        <x:v>Fixture isolée : couverture, module Core</x:v>
      </x:c>
      <x:c r="E103" s="4" t="str">
        <x:v>Exercer puis interrompre/revalider : Contributions angulaires et combinaison</x:v>
      </x:c>
      <x:c r="F103" s="4" t="str">
        <x:v>Deux couverts 30/20 donnent 44 % de blocage</x:v>
      </x:c>
      <x:c r="G103" s="4" t="str">
        <x:v>Scénario / contrat</x:v>
      </x:c>
      <x:c r="H103" s="4" t="str">
        <x:v>À exécuter</x:v>
      </x:c>
      <x:c r="I103" s="4" t="str">
        <x:v>S18</x:v>
      </x:c>
      <x:c r="J103" s="4" t="str">
        <x:v>https://github.com/Chillu1/RimWorldDecompiled/blob/master/Verse/CoverUtility.cs</x:v>
      </x:c>
    </x:row>
    <x:row r="104" ht="72" customHeight="1">
      <x:c r="A104" s="4" t="str">
        <x:v>TEST-103</x:v>
      </x:c>
      <x:c r="B104" s="4" t="str">
        <x:v>SYS-103</x:v>
      </x:c>
      <x:c r="C104" s="4" t="str">
        <x:v>Combat</x:v>
      </x:c>
      <x:c r="D104" s="4" t="str">
        <x:v>Fixture isolée : ligne de tir, module Core</x:v>
      </x:c>
      <x:c r="E104" s="4" t="str">
        <x:v>Exercer puis interrompre/revalider : Obstruction séparée du couvert</x:v>
      </x:c>
      <x:c r="F104" s="4" t="str">
        <x:v>Mur plein n'autorise pas un tir à 25 %</x:v>
      </x:c>
      <x:c r="G104" s="4" t="str">
        <x:v>Scénario / contrat</x:v>
      </x:c>
      <x:c r="H104" s="4" t="str">
        <x:v>À exécuter</x:v>
      </x:c>
      <x:c r="I104" s="4" t="str">
        <x:v>S18</x:v>
      </x:c>
      <x:c r="J104" s="4" t="str">
        <x:v>https://github.com/Chillu1/RimWorldDecompiled/blob/master/Verse/CoverUtility.cs</x:v>
      </x:c>
    </x:row>
    <x:row r="105" ht="72" customHeight="1">
      <x:c r="A105" s="4" t="str">
        <x:v>TEST-104</x:v>
      </x:c>
      <x:c r="B105" s="4" t="str">
        <x:v>SYS-104</x:v>
      </x:c>
      <x:c r="C105" s="4" t="str">
        <x:v>Combat</x:v>
      </x:c>
      <x:c r="D105" s="4" t="str">
        <x:v>Fixture isolée : dispersion forcée, module Core</x:v>
      </x:c>
      <x:c r="E105" s="4" t="str">
        <x:v>Exercer puis interrompre/revalider : Branche dédiée à la cellule de raté</x:v>
      </x:c>
      <x:c r="F105" s="4" t="str">
        <x:v>Ne pas appliquer deux fois le modèle ordinaire</x:v>
      </x:c>
      <x:c r="G105" s="4" t="str">
        <x:v>Scénario / contrat</x:v>
      </x:c>
      <x:c r="H105" s="4" t="str">
        <x:v>À exécuter</x:v>
      </x:c>
      <x:c r="I105" s="4" t="str">
        <x:v>S16</x:v>
      </x:c>
      <x:c r="J105" s="4" t="str">
        <x:v>https://github.com/Chillu1/RimWorldDecompiled/blob/master/Verse/Verb_LaunchProjectile.cs</x:v>
      </x:c>
    </x:row>
    <x:row r="106" ht="72" customHeight="1">
      <x:c r="A106" s="4" t="str">
        <x:v>TEST-105</x:v>
      </x:c>
      <x:c r="B106" s="4" t="str">
        <x:v>SYS-105</x:v>
      </x:c>
      <x:c r="C106" s="4" t="str">
        <x:v>Combat</x:v>
      </x:c>
      <x:c r="D106" s="4" t="str">
        <x:v>Fixture isolée : cible mobile, module Core</x:v>
      </x:c>
      <x:c r="E106" s="4" t="str">
        <x:v>Exercer puis interrompre/revalider : Séparer référence de cible et destination de vol</x:v>
      </x:c>
      <x:c r="F106" s="4" t="str">
        <x:v>Déplacement après émission comparé à la référence</x:v>
      </x:c>
      <x:c r="G106" s="4" t="str">
        <x:v>Scénario / contrat</x:v>
      </x:c>
      <x:c r="H106" s="4" t="str">
        <x:v>À exécuter</x:v>
      </x:c>
      <x:c r="I106" s="4" t="str">
        <x:v>S17</x:v>
      </x:c>
      <x:c r="J106" s="4" t="str">
        <x:v>https://github.com/Chillu1/RimWorldDecompiled/blob/master/Verse/Projectile.cs</x:v>
      </x:c>
    </x:row>
    <x:row r="107" ht="72" customHeight="1">
      <x:c r="A107" s="4" t="str">
        <x:v>TEST-106</x:v>
      </x:c>
      <x:c r="B107" s="4" t="str">
        <x:v>SYS-106</x:v>
      </x:c>
      <x:c r="C107" s="4" t="str">
        <x:v>Combat</x:v>
      </x:c>
      <x:c r="D107" s="4" t="str">
        <x:v>Fixture isolée : interception, module Core</x:v>
      </x:c>
      <x:c r="E107" s="4" t="str">
        <x:v>Exercer puis interrompre/revalider : Indicateurs de cibles et contrôles en chemin</x:v>
      </x:c>
      <x:c r="F107" s="4" t="str">
        <x:v>Tir perdu peut avoir une conséquence</x:v>
      </x:c>
      <x:c r="G107" s="4" t="str">
        <x:v>Scénario / contrat</x:v>
      </x:c>
      <x:c r="H107" s="4" t="str">
        <x:v>À exécuter</x:v>
      </x:c>
      <x:c r="I107" s="4" t="str">
        <x:v>S17</x:v>
      </x:c>
      <x:c r="J107" s="4" t="str">
        <x:v>https://github.com/Chillu1/RimWorldDecompiled/blob/master/Verse/Projectile.cs</x:v>
      </x:c>
    </x:row>
    <x:row r="108" ht="72" customHeight="1">
      <x:c r="A108" s="4" t="str">
        <x:v>TEST-107</x:v>
      </x:c>
      <x:c r="B108" s="4" t="str">
        <x:v>SYS-107</x:v>
      </x:c>
      <x:c r="C108" s="4" t="str">
        <x:v>Combat</x:v>
      </x:c>
      <x:c r="D108" s="4" t="str">
        <x:v>Fixture isolée : tir ami, module Core</x:v>
      </x:c>
      <x:c r="E108" s="4" t="str">
        <x:v>Exercer puis interrompre/revalider : Règles propres et paramètres de difficulté</x:v>
      </x:c>
      <x:c r="F108" s="4" t="str">
        <x:v>Allié proche et lointain testés séparément</x:v>
      </x:c>
      <x:c r="G108" s="4" t="str">
        <x:v>Scénario / contrat</x:v>
      </x:c>
      <x:c r="H108" s="4" t="str">
        <x:v>À exécuter</x:v>
      </x:c>
      <x:c r="I108" s="4" t="str">
        <x:v>S17</x:v>
      </x:c>
      <x:c r="J108" s="4" t="str">
        <x:v>https://github.com/Chillu1/RimWorldDecompiled/blob/master/Verse/Projectile.cs</x:v>
      </x:c>
    </x:row>
    <x:row r="109" ht="72" customHeight="1">
      <x:c r="A109" s="4" t="str">
        <x:v>TEST-108</x:v>
      </x:c>
      <x:c r="B109" s="4" t="str">
        <x:v>SYS-108</x:v>
      </x:c>
      <x:c r="C109" s="4" t="str">
        <x:v>Combat</x:v>
      </x:c>
      <x:c r="D109" s="4" t="str">
        <x:v>Fixture isolée : boucliers, module Core</x:v>
      </x:c>
      <x:c r="E109" s="4" t="str">
        <x:v>Exercer puis interrompre/revalider : Interception et état propre</x:v>
      </x:c>
      <x:c r="F109" s="4" t="str">
        <x:v>Bouclier vide ne conserve pas sa protection</x:v>
      </x:c>
      <x:c r="G109" s="4" t="str">
        <x:v>Scénario / contrat</x:v>
      </x:c>
      <x:c r="H109" s="4" t="str">
        <x:v>À exécuter</x:v>
      </x:c>
      <x:c r="I109" s="4" t="str">
        <x:v>S47</x:v>
      </x:c>
      <x:c r="J109" s="4" t="str">
        <x:v>https://github.com/Chillu1/RimWorldDecompiled/blob/master/Verse/ProjectileProperties.cs</x:v>
      </x:c>
    </x:row>
    <x:row r="110" ht="72" customHeight="1">
      <x:c r="A110" s="4" t="str">
        <x:v>TEST-109</x:v>
      </x:c>
      <x:c r="B110" s="4" t="str">
        <x:v>SYS-109</x:v>
      </x:c>
      <x:c r="C110" s="4" t="str">
        <x:v>Combat</x:v>
      </x:c>
      <x:c r="D110" s="4" t="str">
        <x:v>Fixture isolée : explosions, module Core</x:v>
      </x:c>
      <x:c r="E110" s="4" t="str">
        <x:v>Exercer puis interrompre/revalider : Rayon, obstacles, dégâts et effets</x:v>
      </x:c>
      <x:c r="F110" s="4" t="str">
        <x:v>Effet graphique ne décide pas qui est touché</x:v>
      </x:c>
      <x:c r="G110" s="4" t="str">
        <x:v>Scénario / contrat</x:v>
      </x:c>
      <x:c r="H110" s="4" t="str">
        <x:v>À exécuter</x:v>
      </x:c>
      <x:c r="I110" s="4" t="str">
        <x:v>S47</x:v>
      </x:c>
      <x:c r="J110" s="4" t="str">
        <x:v>https://github.com/Chillu1/RimWorldDecompiled/blob/master/Verse/ProjectileProperties.cs</x:v>
      </x:c>
    </x:row>
    <x:row r="111" ht="72" customHeight="1">
      <x:c r="A111" s="4" t="str">
        <x:v>TEST-110</x:v>
      </x:c>
      <x:c r="B111" s="4" t="str">
        <x:v>SYS-110</x:v>
      </x:c>
      <x:c r="C111" s="4" t="str">
        <x:v>Combat</x:v>
      </x:c>
      <x:c r="D111" s="4" t="str">
        <x:v>Fixture isolée : mêlée, module Core</x:v>
      </x:c>
      <x:c r="E111" s="4" t="str">
        <x:v>Exercer puis interrompre/revalider : Non-raté puis esquive</x:v>
      </x:c>
      <x:c r="F111" s="4" t="str">
        <x:v>Profil 0,8/0,2 donne 0,64 hors exceptions</x:v>
      </x:c>
      <x:c r="G111" s="4" t="str">
        <x:v>Scénario / contrat</x:v>
      </x:c>
      <x:c r="H111" s="4" t="str">
        <x:v>À exécuter</x:v>
      </x:c>
      <x:c r="I111" s="4" t="str">
        <x:v>S20</x:v>
      </x:c>
      <x:c r="J111" s="4" t="str">
        <x:v>https://github.com/Chillu1/RimWorldDecompiled/blob/master/RimWorld/Verb_MeleeAttack.cs</x:v>
      </x:c>
    </x:row>
    <x:row r="112" ht="72" customHeight="1">
      <x:c r="A112" s="4" t="str">
        <x:v>TEST-111</x:v>
      </x:c>
      <x:c r="B112" s="4" t="str">
        <x:v>SYS-111</x:v>
      </x:c>
      <x:c r="C112" s="4" t="str">
        <x:v>Combat</x:v>
      </x:c>
      <x:c r="D112" s="4" t="str">
        <x:v>Fixture isolée : armure, module Core</x:v>
      </x:c>
      <x:c r="E112" s="4" t="str">
        <x:v>Exercer puis interrompre/revalider : Pénétration, partie et couches</x:v>
      </x:c>
      <x:c r="F112" s="4" t="str">
        <x:v>r=0,75 produit 37,5/37,5/25 %</x:v>
      </x:c>
      <x:c r="G112" s="4" t="str">
        <x:v>Scénario / contrat</x:v>
      </x:c>
      <x:c r="H112" s="4" t="str">
        <x:v>À exécuter</x:v>
      </x:c>
      <x:c r="I112" s="4" t="str">
        <x:v>S19</x:v>
      </x:c>
      <x:c r="J112" s="4" t="str">
        <x:v>https://github.com/Chillu1/RimWorldDecompiled/blob/master/Verse/ArmorUtility.cs</x:v>
      </x:c>
    </x:row>
    <x:row r="113" ht="72" customHeight="1">
      <x:c r="A113" s="4" t="str">
        <x:v>TEST-112</x:v>
      </x:c>
      <x:c r="B113" s="4" t="str">
        <x:v>SYS-112</x:v>
      </x:c>
      <x:c r="C113" s="4" t="str">
        <x:v>Combat</x:v>
      </x:c>
      <x:c r="D113" s="4" t="str">
        <x:v>Fixture isolée : dommages secondaires, module Core</x:v>
      </x:c>
      <x:c r="E113" s="4" t="str">
        <x:v>Exercer puis interrompre/revalider : Type, feu, EMP et état</x:v>
      </x:c>
      <x:c r="F113" s="4" t="str">
        <x:v>Dégât secondaire suit sa propre applicabilité</x:v>
      </x:c>
      <x:c r="G113" s="4" t="str">
        <x:v>Scénario / contrat</x:v>
      </x:c>
      <x:c r="H113" s="4" t="str">
        <x:v>À exécuter</x:v>
      </x:c>
      <x:c r="I113" s="4" t="str">
        <x:v>S16</x:v>
      </x:c>
      <x:c r="J113" s="4" t="str">
        <x:v>https://github.com/Chillu1/RimWorldDecompiled/blob/master/Verse/Verb_LaunchProjectile.cs</x:v>
      </x:c>
    </x:row>
    <x:row r="114" ht="72" customHeight="1">
      <x:c r="A114" s="4" t="str">
        <x:v>TEST-113</x:v>
      </x:c>
      <x:c r="B114" s="4" t="str">
        <x:v>SYS-113</x:v>
      </x:c>
      <x:c r="C114" s="4" t="str">
        <x:v>Déplacement</x:v>
      </x:c>
      <x:c r="D114" s="4" t="str">
        <x:v>Fixture isolée : accessibilité, module Core</x:v>
      </x:c>
      <x:c r="E114" s="4" t="str">
        <x:v>Exercer puis interrompre/revalider : Profil et mode d'arrivée</x:v>
      </x:c>
      <x:c r="F114" s="4" t="str">
        <x:v>Cible touchable distincte de cellule centrale</x:v>
      </x:c>
      <x:c r="G114" s="4" t="str">
        <x:v>Scénario / contrat</x:v>
      </x:c>
      <x:c r="H114" s="4" t="str">
        <x:v>À exécuter</x:v>
      </x:c>
      <x:c r="I114" s="4" t="str">
        <x:v>S28</x:v>
      </x:c>
      <x:c r="J114" s="4" t="str">
        <x:v>https://github.com/Chillu1/RimWorldDecompiled/blob/master/Verse.AI/Pawn_PathFollower.cs</x:v>
      </x:c>
    </x:row>
    <x:row r="115" ht="72" customHeight="1">
      <x:c r="A115" s="4" t="str">
        <x:v>TEST-114</x:v>
      </x:c>
      <x:c r="B115" s="4" t="str">
        <x:v>SYS-114</x:v>
      </x:c>
      <x:c r="C115" s="4" t="str">
        <x:v>Déplacement</x:v>
      </x:c>
      <x:c r="D115" s="4" t="str">
        <x:v>Fixture isolée : chemin pondéré, module Core</x:v>
      </x:c>
      <x:c r="E115" s="4" t="str">
        <x:v>Exercer puis interrompre/revalider : Terrain, portes, diagonales et danger</x:v>
      </x:c>
      <x:c r="F115" s="4" t="str">
        <x:v>Chemin graphique ne coupe pas un coin interdit</x:v>
      </x:c>
      <x:c r="G115" s="4" t="str">
        <x:v>Scénario / contrat</x:v>
      </x:c>
      <x:c r="H115" s="4" t="str">
        <x:v>À exécuter</x:v>
      </x:c>
      <x:c r="I115" s="4" t="str">
        <x:v>S28</x:v>
      </x:c>
      <x:c r="J115" s="4" t="str">
        <x:v>https://github.com/Chillu1/RimWorldDecompiled/blob/master/Verse.AI/Pawn_PathFollower.cs</x:v>
      </x:c>
    </x:row>
    <x:row r="116" ht="72" customHeight="1">
      <x:c r="A116" s="4" t="str">
        <x:v>TEST-115</x:v>
      </x:c>
      <x:c r="B116" s="4" t="str">
        <x:v>SYS-115</x:v>
      </x:c>
      <x:c r="C116" s="4" t="str">
        <x:v>Déplacement</x:v>
      </x:c>
      <x:c r="D116" s="4" t="str">
        <x:v>Fixture isolée : suivi de chemin, module Core</x:v>
      </x:c>
      <x:c r="E116" s="4" t="str">
        <x:v>Exercer puis interrompre/revalider : Progression et obstacles dynamiques</x:v>
      </x:c>
      <x:c r="F116" s="4" t="str">
        <x:v>Porte supprimée invalide correctement la route</x:v>
      </x:c>
      <x:c r="G116" s="4" t="str">
        <x:v>Scénario / contrat</x:v>
      </x:c>
      <x:c r="H116" s="4" t="str">
        <x:v>À exécuter</x:v>
      </x:c>
      <x:c r="I116" s="4" t="str">
        <x:v>S28</x:v>
      </x:c>
      <x:c r="J116" s="4" t="str">
        <x:v>https://github.com/Chillu1/RimWorldDecompiled/blob/master/Verse.AI/Pawn_PathFollower.cs</x:v>
      </x:c>
    </x:row>
    <x:row r="117" ht="72" customHeight="1">
      <x:c r="A117" s="4" t="str">
        <x:v>TEST-116</x:v>
      </x:c>
      <x:c r="B117" s="4" t="str">
        <x:v>SYS-116</x:v>
      </x:c>
      <x:c r="C117" s="4" t="str">
        <x:v>Déplacement</x:v>
      </x:c>
      <x:c r="D117" s="4" t="str">
        <x:v>Fixture isolée : arbitrage entre agents, module Core</x:v>
      </x:c>
      <x:c r="E117" s="4" t="str">
        <x:v>Exercer puis interrompre/revalider : Attente, passage et replanification</x:v>
      </x:c>
      <x:c r="F117" s="4" t="str">
        <x:v>Deux agents ne s'interbloquent pas indéfiniment</x:v>
      </x:c>
      <x:c r="G117" s="4" t="str">
        <x:v>Scénario / contrat</x:v>
      </x:c>
      <x:c r="H117" s="4" t="str">
        <x:v>À exécuter</x:v>
      </x:c>
      <x:c r="I117" s="4" t="str">
        <x:v>S02</x:v>
      </x:c>
      <x:c r="J117" s="4" t="str">
        <x:v>https://ludeon.com/blog/2026/06/update-1-6-4850-released/</x:v>
      </x:c>
    </x:row>
    <x:row r="118" ht="72" customHeight="1">
      <x:c r="A118" s="4" t="str">
        <x:v>TEST-117</x:v>
      </x:c>
      <x:c r="B118" s="4" t="str">
        <x:v>SYS-117</x:v>
      </x:c>
      <x:c r="C118" s="4" t="str">
        <x:v>Déplacement</x:v>
      </x:c>
      <x:c r="D118" s="4" t="str">
        <x:v>Fixture isolée : parallélisme, module Core</x:v>
      </x:c>
      <x:c r="E118" s="4" t="str">
        <x:v>Exercer puis interrompre/revalider : Instantanés et validation des résultats</x:v>
      </x:c>
      <x:c r="F118" s="4" t="str">
        <x:v>Résultat d'une ancienne grille rejeté si invalide</x:v>
      </x:c>
      <x:c r="G118" s="4" t="str">
        <x:v>Scénario / contrat</x:v>
      </x:c>
      <x:c r="H118" s="4" t="str">
        <x:v>À exécuter</x:v>
      </x:c>
      <x:c r="I118" s="4" t="str">
        <x:v>S03</x:v>
      </x:c>
      <x:c r="J118" s="4" t="str">
        <x:v>https://ludeon.com/blog/2025/06/announcing-odyssey-and-update-1-6/</x:v>
      </x:c>
    </x:row>
    <x:row r="119" ht="72" customHeight="1">
      <x:c r="A119" s="4" t="str">
        <x:v>TEST-118</x:v>
      </x:c>
      <x:c r="B119" s="4" t="str">
        <x:v>SYS-118</x:v>
      </x:c>
      <x:c r="C119" s="4" t="str">
        <x:v>IA</x:v>
      </x:c>
      <x:c r="D119" s="4" t="str">
        <x:v>Fixture isolée : intention de groupe, module Core</x:v>
      </x:c>
      <x:c r="E119" s="4" t="str">
        <x:v>Exercer puis interrompre/revalider : Attaque, défense, vol, siège ou fuite</x:v>
      </x:c>
      <x:c r="F119" s="4" t="str">
        <x:v>L'ordre de groupe n'efface pas la santé individuelle</x:v>
      </x:c>
      <x:c r="G119" s="4" t="str">
        <x:v>Scénario / contrat</x:v>
      </x:c>
      <x:c r="H119" s="4" t="str">
        <x:v>À exécuter</x:v>
      </x:c>
      <x:c r="I119" s="4" t="str">
        <x:v>S34</x:v>
      </x:c>
      <x:c r="J119" s="4" t="str">
        <x:v>https://github.com/Chillu1/RimWorldDecompiled/blob/master/RimWorld/StorytellerUtility.cs</x:v>
      </x:c>
    </x:row>
    <x:row r="120" ht="72" customHeight="1">
      <x:c r="A120" s="4" t="str">
        <x:v>TEST-119</x:v>
      </x:c>
      <x:c r="B120" s="4" t="str">
        <x:v>SYS-119</x:v>
      </x:c>
      <x:c r="C120" s="4" t="str">
        <x:v>IA</x:v>
      </x:c>
      <x:c r="D120" s="4" t="str">
        <x:v>Fixture isolée : position tactique, module Core</x:v>
      </x:c>
      <x:c r="E120" s="4" t="str">
        <x:v>Exercer puis interrompre/revalider : Évaluer couvert relatif et distance</x:v>
      </x:c>
      <x:c r="F120" s="4" t="str">
        <x:v>Couvert derrière la cible traité selon géométrie</x:v>
      </x:c>
      <x:c r="G120" s="4" t="str">
        <x:v>Scénario / contrat</x:v>
      </x:c>
      <x:c r="H120" s="4" t="str">
        <x:v>À exécuter</x:v>
      </x:c>
      <x:c r="I120" s="4" t="str">
        <x:v>S18</x:v>
      </x:c>
      <x:c r="J120" s="4" t="str">
        <x:v>https://github.com/Chillu1/RimWorldDecompiled/blob/master/Verse/CoverUtility.cs</x:v>
      </x:c>
    </x:row>
    <x:row r="121" ht="72" customHeight="1">
      <x:c r="A121" s="4" t="str">
        <x:v>TEST-120</x:v>
      </x:c>
      <x:c r="B121" s="4" t="str">
        <x:v>SYS-120</x:v>
      </x:c>
      <x:c r="C121" s="4" t="str">
        <x:v>IA</x:v>
      </x:c>
      <x:c r="D121" s="4" t="str">
        <x:v>Fixture isolée : sélection d'ennemi, module Core</x:v>
      </x:c>
      <x:c r="E121" s="4" t="str">
        <x:v>Exercer puis interrompre/revalider : Cible admissible selon mission</x:v>
      </x:c>
      <x:c r="F121" s="4" t="str">
        <x:v>Une cible inaccessible ne fige pas toute l'IA</x:v>
      </x:c>
      <x:c r="G121" s="4" t="str">
        <x:v>Scénario / contrat</x:v>
      </x:c>
      <x:c r="H121" s="4" t="str">
        <x:v>À exécuter</x:v>
      </x:c>
      <x:c r="I121" s="4" t="str">
        <x:v>S21</x:v>
      </x:c>
      <x:c r="J121" s="4" t="str">
        <x:v>https://github.com/Chillu1/RimWorldDecompiled/blob/master/Verse/VerbProperties.cs</x:v>
      </x:c>
    </x:row>
    <x:row r="122" ht="72" customHeight="1">
      <x:c r="A122" s="4" t="str">
        <x:v>TEST-121</x:v>
      </x:c>
      <x:c r="B122" s="4" t="str">
        <x:v>SYS-121</x:v>
      </x:c>
      <x:c r="C122" s="4" t="str">
        <x:v>IA</x:v>
      </x:c>
      <x:c r="D122" s="4" t="str">
        <x:v>Fixture isolée : prédation, module Core</x:v>
      </x:c>
      <x:c r="E122" s="4" t="str">
        <x:v>Exercer puis interrompre/revalider : Régime, proie, accès puis attaque</x:v>
      </x:c>
      <x:c r="F122" s="4" t="str">
        <x:v>Animal ne consomme pas une proie interdite</x:v>
      </x:c>
      <x:c r="G122" s="4" t="str">
        <x:v>Scénario / contrat</x:v>
      </x:c>
      <x:c r="H122" s="4" t="str">
        <x:v>À exécuter</x:v>
      </x:c>
      <x:c r="I122" s="4" t="str">
        <x:v>S29</x:v>
      </x:c>
      <x:c r="J122" s="4" t="str">
        <x:v>https://github.com/Chillu1/RimWorldDecompiled/blob/master/Verse/RaceProperties.cs</x:v>
      </x:c>
    </x:row>
    <x:row r="123" ht="72" customHeight="1">
      <x:c r="A123" s="4" t="str">
        <x:v>TEST-122</x:v>
      </x:c>
      <x:c r="B123" s="4" t="str">
        <x:v>SYS-122</x:v>
      </x:c>
      <x:c r="C123" s="4" t="str">
        <x:v>IA</x:v>
      </x:c>
      <x:c r="D123" s="4" t="str">
        <x:v>Fixture isolée : vengeance animale, module Core</x:v>
      </x:c>
      <x:c r="E123" s="4" t="str">
        <x:v>Exercer puis interrompre/revalider : État différent de la chasse alimentaire</x:v>
      </x:c>
      <x:c r="F123" s="4" t="str">
        <x:v>Blessure et échec de dressage distingués</x:v>
      </x:c>
      <x:c r="G123" s="4" t="str">
        <x:v>Scénario / contrat</x:v>
      </x:c>
      <x:c r="H123" s="4" t="str">
        <x:v>À exécuter</x:v>
      </x:c>
      <x:c r="I123" s="4" t="str">
        <x:v>S29</x:v>
      </x:c>
      <x:c r="J123" s="4" t="str">
        <x:v>https://github.com/Chillu1/RimWorldDecompiled/blob/master/Verse/RaceProperties.cs</x:v>
      </x:c>
    </x:row>
    <x:row r="124" ht="72" customHeight="1">
      <x:c r="A124" s="4" t="str">
        <x:v>TEST-123</x:v>
      </x:c>
      <x:c r="B124" s="4" t="str">
        <x:v>SYS-123</x:v>
      </x:c>
      <x:c r="C124" s="4" t="str">
        <x:v>IA</x:v>
      </x:c>
      <x:c r="D124" s="4" t="str">
        <x:v>Fixture isolée : dressage, module Core</x:v>
      </x:c>
      <x:c r="E124" s="4" t="str">
        <x:v>Exercer puis interrompre/revalider : Éligibilité, apprentissage et entretien</x:v>
      </x:c>
      <x:c r="F124" s="4" t="str">
        <x:v>Animal non éligible n'obtient pas une aptitude</x:v>
      </x:c>
      <x:c r="G124" s="4" t="str">
        <x:v>Scénario / contrat</x:v>
      </x:c>
      <x:c r="H124" s="4" t="str">
        <x:v>À exécuter</x:v>
      </x:c>
      <x:c r="I124" s="4" t="str">
        <x:v>S29</x:v>
      </x:c>
      <x:c r="J124" s="4" t="str">
        <x:v>https://github.com/Chillu1/RimWorldDecompiled/blob/master/Verse/RaceProperties.cs</x:v>
      </x:c>
    </x:row>
    <x:row r="125" ht="72" customHeight="1">
      <x:c r="A125" s="4" t="str">
        <x:v>TEST-124</x:v>
      </x:c>
      <x:c r="B125" s="4" t="str">
        <x:v>SYS-124</x:v>
      </x:c>
      <x:c r="C125" s="4" t="str">
        <x:v>IA</x:v>
      </x:c>
      <x:c r="D125" s="4" t="str">
        <x:v>Fixture isolée : enclos, module Core</x:v>
      </x:c>
      <x:c r="E125" s="4" t="str">
        <x:v>Exercer puis interrompre/revalider : Clôtures et errance selon espèce</x:v>
      </x:c>
      <x:c r="F125" s="4" t="str">
        <x:v>Animal volant ne suit pas forcément même barrière</x:v>
      </x:c>
      <x:c r="G125" s="4" t="str">
        <x:v>Scénario / contrat</x:v>
      </x:c>
      <x:c r="H125" s="4" t="str">
        <x:v>À exécuter</x:v>
      </x:c>
      <x:c r="I125" s="4" t="str">
        <x:v>S29</x:v>
      </x:c>
      <x:c r="J125" s="4" t="str">
        <x:v>https://github.com/Chillu1/RimWorldDecompiled/blob/master/Verse/RaceProperties.cs</x:v>
      </x:c>
    </x:row>
    <x:row r="126" ht="72" customHeight="1">
      <x:c r="A126" s="4" t="str">
        <x:v>TEST-125</x:v>
      </x:c>
      <x:c r="B126" s="4" t="str">
        <x:v>SYS-125</x:v>
      </x:c>
      <x:c r="C126" s="4" t="str">
        <x:v>IA</x:v>
      </x:c>
      <x:c r="D126" s="4" t="str">
        <x:v>Fixture isolée : reproduction animale, module Core</x:v>
      </x:c>
      <x:c r="E126" s="4" t="str">
        <x:v>Exercer puis interrompre/revalider : Sexe, stade, gestation/ponte et portée</x:v>
      </x:c>
      <x:c r="F126" s="4" t="str">
        <x:v>Nouveau-né appartient à la bonne carte</x:v>
      </x:c>
      <x:c r="G126" s="4" t="str">
        <x:v>Scénario / contrat</x:v>
      </x:c>
      <x:c r="H126" s="4" t="str">
        <x:v>À exécuter</x:v>
      </x:c>
      <x:c r="I126" s="4" t="str">
        <x:v>S29</x:v>
      </x:c>
      <x:c r="J126" s="4" t="str">
        <x:v>https://github.com/Chillu1/RimWorldDecompiled/blob/master/Verse/RaceProperties.cs</x:v>
      </x:c>
    </x:row>
    <x:row r="127" ht="72" customHeight="1">
      <x:c r="A127" s="4" t="str">
        <x:v>TEST-126</x:v>
      </x:c>
      <x:c r="B127" s="4" t="str">
        <x:v>SYS-126</x:v>
      </x:c>
      <x:c r="C127" s="4" t="str">
        <x:v>Environnement</x:v>
      </x:c>
      <x:c r="D127" s="4" t="str">
        <x:v>Fixture isolée : température, module Core</x:v>
      </x:c>
      <x:c r="E127" s="4" t="str">
        <x:v>Exercer puis interrompre/revalider : Pièces, extérieur, apports et échanges</x:v>
      </x:c>
      <x:c r="F127" s="4" t="str">
        <x:v>Appareil arrêté ne continue pas à chauffer</x:v>
      </x:c>
      <x:c r="G127" s="4" t="str">
        <x:v>Scénario / contrat</x:v>
      </x:c>
      <x:c r="H127" s="4" t="str">
        <x:v>À exécuter</x:v>
      </x:c>
      <x:c r="I127" s="4" t="str">
        <x:v>S01</x:v>
      </x:c>
      <x:c r="J127" s="4" t="str">
        <x:v>https://rimworldgame.com/</x:v>
      </x:c>
    </x:row>
    <x:row r="128" ht="72" customHeight="1">
      <x:c r="A128" s="4" t="str">
        <x:v>TEST-127</x:v>
      </x:c>
      <x:c r="B128" s="4" t="str">
        <x:v>SYS-127</x:v>
      </x:c>
      <x:c r="C128" s="4" t="str">
        <x:v>Environnement</x:v>
      </x:c>
      <x:c r="D128" s="4" t="str">
        <x:v>Fixture isolée : énergie, module Core</x:v>
      </x:c>
      <x:c r="E128" s="4" t="str">
        <x:v>Exercer puis interrompre/revalider : Production, consommation, stockage et réseau</x:v>
      </x:c>
      <x:c r="F128" s="4" t="str">
        <x:v>Déconstruction ne laisse pas de connexion fantôme</x:v>
      </x:c>
      <x:c r="G128" s="4" t="str">
        <x:v>Scénario / contrat</x:v>
      </x:c>
      <x:c r="H128" s="4" t="str">
        <x:v>À exécuter</x:v>
      </x:c>
      <x:c r="I128" s="4" t="str">
        <x:v>S02</x:v>
      </x:c>
      <x:c r="J128" s="4" t="str">
        <x:v>https://ludeon.com/blog/2026/06/update-1-6-4850-released/</x:v>
      </x:c>
    </x:row>
    <x:row r="129" ht="72" customHeight="1">
      <x:c r="A129" s="4" t="str">
        <x:v>TEST-128</x:v>
      </x:c>
      <x:c r="B129" s="4" t="str">
        <x:v>SYS-128</x:v>
      </x:c>
      <x:c r="C129" s="4" t="str">
        <x:v>Environnement</x:v>
      </x:c>
      <x:c r="D129" s="4" t="str">
        <x:v>Fixture isolée : carburant, module Core</x:v>
      </x:c>
      <x:c r="E129" s="4" t="str">
        <x:v>Exercer puis interrompre/revalider : Stock et consommation selon appareil</x:v>
      </x:c>
      <x:c r="F129" s="4" t="str">
        <x:v>Panne de combustible a un motif distinct</x:v>
      </x:c>
      <x:c r="G129" s="4" t="str">
        <x:v>Scénario / contrat</x:v>
      </x:c>
      <x:c r="H129" s="4" t="str">
        <x:v>À exécuter</x:v>
      </x:c>
      <x:c r="I129" s="4" t="str">
        <x:v>S11</x:v>
      </x:c>
      <x:c r="J129" s="4" t="str">
        <x:v>https://ludeon.com/blog/2025/06/odyssey-preview-2-gravships-and-space/</x:v>
      </x:c>
    </x:row>
    <x:row r="130" ht="72" customHeight="1">
      <x:c r="A130" s="4" t="str">
        <x:v>TEST-129</x:v>
      </x:c>
      <x:c r="B130" s="4" t="str">
        <x:v>SYS-129</x:v>
      </x:c>
      <x:c r="C130" s="4" t="str">
        <x:v>Environnement</x:v>
      </x:c>
      <x:c r="D130" s="4" t="str">
        <x:v>Fixture isolée : incendie, module Core</x:v>
      </x:c>
      <x:c r="E130" s="4" t="str">
        <x:v>Exercer puis interrompre/revalider : Propagation, chaleur, dégâts et extinction</x:v>
      </x:c>
      <x:c r="F130" s="4" t="str">
        <x:v>Particules masquées ne stoppent pas la combustion</x:v>
      </x:c>
      <x:c r="G130" s="4" t="str">
        <x:v>Scénario / contrat</x:v>
      </x:c>
      <x:c r="H130" s="4" t="str">
        <x:v>À exécuter</x:v>
      </x:c>
      <x:c r="I130" s="4" t="str">
        <x:v>S01</x:v>
      </x:c>
      <x:c r="J130" s="4" t="str">
        <x:v>https://rimworldgame.com/</x:v>
      </x:c>
    </x:row>
    <x:row r="131" ht="72" customHeight="1">
      <x:c r="A131" s="4" t="str">
        <x:v>TEST-130</x:v>
      </x:c>
      <x:c r="B131" s="4" t="str">
        <x:v>SYS-130</x:v>
      </x:c>
      <x:c r="C131" s="4" t="str">
        <x:v>Environnement</x:v>
      </x:c>
      <x:c r="D131" s="4" t="str">
        <x:v>Fixture isolée : gaz, module Core</x:v>
      </x:c>
      <x:c r="E131" s="4" t="str">
        <x:v>Exercer puis interrompre/revalider : Type, densité, dissipation et effets</x:v>
      </x:c>
      <x:c r="F131" s="4" t="str">
        <x:v>Fumée logique indépendante du nombre de particules</x:v>
      </x:c>
      <x:c r="G131" s="4" t="str">
        <x:v>Scénario / contrat</x:v>
      </x:c>
      <x:c r="H131" s="4" t="str">
        <x:v>À exécuter</x:v>
      </x:c>
      <x:c r="I131" s="4" t="str">
        <x:v>S15</x:v>
      </x:c>
      <x:c r="J131" s="4" t="str">
        <x:v>https://github.com/Chillu1/RimWorldDecompiled/blob/master/Verse/ShotReport.cs</x:v>
      </x:c>
    </x:row>
    <x:row r="132" ht="72" customHeight="1">
      <x:c r="A132" s="4" t="str">
        <x:v>TEST-131</x:v>
      </x:c>
      <x:c r="B132" s="4" t="str">
        <x:v>SYS-131</x:v>
      </x:c>
      <x:c r="C132" s="4" t="str">
        <x:v>Environnement</x:v>
      </x:c>
      <x:c r="D132" s="4" t="str">
        <x:v>Fixture isolée : météo, module Core</x:v>
      </x:c>
      <x:c r="E132" s="4" t="str">
        <x:v>Exercer puis interrompre/revalider : État et transitions, pas seulement VFX</x:v>
      </x:c>
      <x:c r="F132" s="4" t="str">
        <x:v>Fin de tempête rétablit les facteurs concernés</x:v>
      </x:c>
      <x:c r="G132" s="4" t="str">
        <x:v>Scénario / contrat</x:v>
      </x:c>
      <x:c r="H132" s="4" t="str">
        <x:v>À exécuter</x:v>
      </x:c>
      <x:c r="I132" s="4" t="str">
        <x:v>S10</x:v>
      </x:c>
      <x:c r="J132" s="4" t="str">
        <x:v>https://ludeon.com/blog/2025/06/odyssey-preview-1-map-features-landmarks-and-biomes/</x:v>
      </x:c>
    </x:row>
    <x:row r="133" ht="72" customHeight="1">
      <x:c r="A133" s="4" t="str">
        <x:v>TEST-132</x:v>
      </x:c>
      <x:c r="B133" s="4" t="str">
        <x:v>SYS-132</x:v>
      </x:c>
      <x:c r="C133" s="4" t="str">
        <x:v>Narration</x:v>
      </x:c>
      <x:c r="D133" s="4" t="str">
        <x:v>Fixture isolée : narrateur, module Core</x:v>
      </x:c>
      <x:c r="E133" s="4" t="str">
        <x:v>Exercer puis interrompre/revalider : Rythme, admissibilité et historique</x:v>
      </x:c>
      <x:c r="F133" s="4" t="str">
        <x:v>Aucun incident impossible partiellement créé</x:v>
      </x:c>
      <x:c r="G133" s="4" t="str">
        <x:v>Scénario / contrat</x:v>
      </x:c>
      <x:c r="H133" s="4" t="str">
        <x:v>À exécuter</x:v>
      </x:c>
      <x:c r="I133" s="4" t="str">
        <x:v>S34</x:v>
      </x:c>
      <x:c r="J133" s="4" t="str">
        <x:v>https://github.com/Chillu1/RimWorldDecompiled/blob/master/RimWorld/StorytellerUtility.cs</x:v>
      </x:c>
    </x:row>
    <x:row r="134" ht="72" customHeight="1">
      <x:c r="A134" s="4" t="str">
        <x:v>TEST-133</x:v>
      </x:c>
      <x:c r="B134" s="4" t="str">
        <x:v>SYS-133</x:v>
      </x:c>
      <x:c r="C134" s="4" t="str">
        <x:v>Narration</x:v>
      </x:c>
      <x:c r="D134" s="4" t="str">
        <x:v>Fixture isolée : budget de menace, module Core</x:v>
      </x:c>
      <x:c r="E134" s="4" t="str">
        <x:v>Exercer puis interrompre/revalider : Richesse, population, adaptation et difficulté</x:v>
      </x:c>
      <x:c r="F134" s="4" t="str">
        <x:v>Même budget peut produire plusieurs compositions</x:v>
      </x:c>
      <x:c r="G134" s="4" t="str">
        <x:v>Scénario / contrat</x:v>
      </x:c>
      <x:c r="H134" s="4" t="str">
        <x:v>À exécuter</x:v>
      </x:c>
      <x:c r="I134" s="4" t="str">
        <x:v>S34</x:v>
      </x:c>
      <x:c r="J134" s="4" t="str">
        <x:v>https://github.com/Chillu1/RimWorldDecompiled/blob/master/RimWorld/StorytellerUtility.cs</x:v>
      </x:c>
    </x:row>
    <x:row r="135" ht="72" customHeight="1">
      <x:c r="A135" s="4" t="str">
        <x:v>TEST-134</x:v>
      </x:c>
      <x:c r="B135" s="4" t="str">
        <x:v>SYS-134</x:v>
      </x:c>
      <x:c r="C135" s="4" t="str">
        <x:v>Narration</x:v>
      </x:c>
      <x:c r="D135" s="4" t="str">
        <x:v>Fixture isolée : incidents, module Core</x:v>
      </x:c>
      <x:c r="E135" s="4" t="str">
        <x:v>Exercer puis interrompre/revalider : Préconditions, cible, durée et issue</x:v>
      </x:c>
      <x:c r="F135" s="4" t="str">
        <x:v>Événement sur mauvaise carte refusé</x:v>
      </x:c>
      <x:c r="G135" s="4" t="str">
        <x:v>Scénario / contrat</x:v>
      </x:c>
      <x:c r="H135" s="4" t="str">
        <x:v>À exécuter</x:v>
      </x:c>
      <x:c r="I135" s="4" t="str">
        <x:v>S34</x:v>
      </x:c>
      <x:c r="J135" s="4" t="str">
        <x:v>https://github.com/Chillu1/RimWorldDecompiled/blob/master/RimWorld/StorytellerUtility.cs</x:v>
      </x:c>
    </x:row>
    <x:row r="136" ht="72" customHeight="1">
      <x:c r="A136" s="4" t="str">
        <x:v>TEST-135</x:v>
      </x:c>
      <x:c r="B136" s="4" t="str">
        <x:v>SYS-135</x:v>
      </x:c>
      <x:c r="C136" s="4" t="str">
        <x:v>Narration</x:v>
      </x:c>
      <x:c r="D136" s="4" t="str">
        <x:v>Fixture isolée : lettres, module Core</x:v>
      </x:c>
      <x:c r="E136" s="4" t="str">
        <x:v>Exercer puis interrompre/revalider : Notification distincte de la simulation</x:v>
      </x:c>
      <x:c r="F136" s="4" t="str">
        <x:v>Fermer une lettre n'annule pas l'événement</x:v>
      </x:c>
      <x:c r="G136" s="4" t="str">
        <x:v>Scénario / contrat</x:v>
      </x:c>
      <x:c r="H136" s="4" t="str">
        <x:v>À exécuter</x:v>
      </x:c>
      <x:c r="I136" s="4" t="str">
        <x:v>S34</x:v>
      </x:c>
      <x:c r="J136" s="4" t="str">
        <x:v>https://github.com/Chillu1/RimWorldDecompiled/blob/master/RimWorld/StorytellerUtility.cs</x:v>
      </x:c>
    </x:row>
    <x:row r="137" ht="72" customHeight="1">
      <x:c r="A137" s="4" t="str">
        <x:v>TEST-136</x:v>
      </x:c>
      <x:c r="B137" s="4" t="str">
        <x:v>SYS-136</x:v>
      </x:c>
      <x:c r="C137" s="4" t="str">
        <x:v>Narration</x:v>
      </x:c>
      <x:c r="D137" s="4" t="str">
        <x:v>Fixture isolée : quêtes, module Core</x:v>
      </x:c>
      <x:c r="E137" s="4" t="str">
        <x:v>Exercer puis interrompre/revalider : Étapes, variables et signaux persistants</x:v>
      </x:c>
      <x:c r="F137" s="4" t="str">
        <x:v>Signal doublé ne donne pas deux récompenses</x:v>
      </x:c>
      <x:c r="G137" s="4" t="str">
        <x:v>Scénario / contrat</x:v>
      </x:c>
      <x:c r="H137" s="4" t="str">
        <x:v>À exécuter</x:v>
      </x:c>
      <x:c r="I137" s="4" t="str">
        <x:v>S05</x:v>
      </x:c>
      <x:c r="J137" s="4" t="str">
        <x:v>https://rimworldgame.com/royalty/</x:v>
      </x:c>
    </x:row>
    <x:row r="138" ht="72" customHeight="1">
      <x:c r="A138" s="4" t="str">
        <x:v>TEST-137</x:v>
      </x:c>
      <x:c r="B138" s="4" t="str">
        <x:v>SYS-137</x:v>
      </x:c>
      <x:c r="C138" s="4" t="str">
        <x:v>Narration</x:v>
      </x:c>
      <x:c r="D138" s="4" t="str">
        <x:v>Fixture isolée : échéances, module Core</x:v>
      </x:c>
      <x:c r="E138" s="4" t="str">
        <x:v>Exercer puis interrompre/revalider : Temps mondial, acceptation et expiration</x:v>
      </x:c>
      <x:c r="F138" s="4" t="str">
        <x:v>Quête expirée n'est plus acceptée</x:v>
      </x:c>
      <x:c r="G138" s="4" t="str">
        <x:v>Scénario / contrat</x:v>
      </x:c>
      <x:c r="H138" s="4" t="str">
        <x:v>À exécuter</x:v>
      </x:c>
      <x:c r="I138" s="4" t="str">
        <x:v>S13</x:v>
      </x:c>
      <x:c r="J138" s="4" t="str">
        <x:v>https://ludeon.com/blog/2025/07/odyssey-preview-4-quests-the-mechhive-endgame-drones-and-more/</x:v>
      </x:c>
    </x:row>
    <x:row r="139" ht="72" customHeight="1">
      <x:c r="A139" s="4" t="str">
        <x:v>TEST-138</x:v>
      </x:c>
      <x:c r="B139" s="4" t="str">
        <x:v>SYS-138</x:v>
      </x:c>
      <x:c r="C139" s="4" t="str">
        <x:v>Voyage</x:v>
      </x:c>
      <x:c r="D139" s="4" t="str">
        <x:v>Fixture isolée : manifeste caravane, module Core</x:v>
      </x:c>
      <x:c r="E139" s="4" t="str">
        <x:v>Exercer puis interrompre/revalider : Participants, objets, animaux et charge</x:v>
      </x:c>
      <x:c r="F139" s="4" t="str">
        <x:v>Un objet équipé n'est pas embarqué deux fois</x:v>
      </x:c>
      <x:c r="G139" s="4" t="str">
        <x:v>Scénario / contrat</x:v>
      </x:c>
      <x:c r="H139" s="4" t="str">
        <x:v>À exécuter</x:v>
      </x:c>
      <x:c r="I139" s="4" t="str">
        <x:v>S35</x:v>
      </x:c>
      <x:c r="J139" s="4" t="str">
        <x:v>https://github.com/Chillu1/RimWorldDecompiled/blob/master/RimWorld.Planet/CaravanTicksPerMoveUtility.cs</x:v>
      </x:c>
    </x:row>
    <x:row r="140" ht="72" customHeight="1">
      <x:c r="A140" s="4" t="str">
        <x:v>TEST-139</x:v>
      </x:c>
      <x:c r="B140" s="4" t="str">
        <x:v>SYS-139</x:v>
      </x:c>
      <x:c r="C140" s="4" t="str">
        <x:v>Voyage</x:v>
      </x:c>
      <x:c r="D140" s="4" t="str">
        <x:v>Fixture isolée : chargement caravane, module Core</x:v>
      </x:c>
      <x:c r="E140" s="4" t="str">
        <x:v>Exercer puis interrompre/revalider : Rassemblement matériel et départ</x:v>
      </x:c>
      <x:c r="F140" s="4" t="str">
        <x:v>Objets oubliés restent sur carte</x:v>
      </x:c>
      <x:c r="G140" s="4" t="str">
        <x:v>Scénario / contrat</x:v>
      </x:c>
      <x:c r="H140" s="4" t="str">
        <x:v>À exécuter</x:v>
      </x:c>
      <x:c r="I140" s="4" t="str">
        <x:v>S03</x:v>
      </x:c>
      <x:c r="J140" s="4" t="str">
        <x:v>https://ludeon.com/blog/2025/06/announcing-odyssey-and-update-1-6/</x:v>
      </x:c>
    </x:row>
    <x:row r="141" ht="72" customHeight="1">
      <x:c r="A141" s="4" t="str">
        <x:v>TEST-140</x:v>
      </x:c>
      <x:c r="B141" s="4" t="str">
        <x:v>SYS-140</x:v>
      </x:c>
      <x:c r="C141" s="4" t="str">
        <x:v>Voyage</x:v>
      </x:c>
      <x:c r="D141" s="4" t="str">
        <x:v>Fixture isolée : trajet mondial, module Core</x:v>
      </x:c>
      <x:c r="E141" s="4" t="str">
        <x:v>Exercer puis interrompre/revalider : Coût, repos, charge et conditions</x:v>
      </x:c>
      <x:c r="F141" s="4" t="str">
        <x:v>Blessure modifie l'estimation de durée</x:v>
      </x:c>
      <x:c r="G141" s="4" t="str">
        <x:v>Scénario / contrat</x:v>
      </x:c>
      <x:c r="H141" s="4" t="str">
        <x:v>À exécuter</x:v>
      </x:c>
      <x:c r="I141" s="4" t="str">
        <x:v>S35</x:v>
      </x:c>
      <x:c r="J141" s="4" t="str">
        <x:v>https://github.com/Chillu1/RimWorldDecompiled/blob/master/RimWorld.Planet/CaravanTicksPerMoveUtility.cs</x:v>
      </x:c>
    </x:row>
    <x:row r="142" ht="72" customHeight="1">
      <x:c r="A142" s="4" t="str">
        <x:v>TEST-141</x:v>
      </x:c>
      <x:c r="B142" s="4" t="str">
        <x:v>SYS-141</x:v>
      </x:c>
      <x:c r="C142" s="4" t="str">
        <x:v>Voyage</x:v>
      </x:c>
      <x:c r="D142" s="4" t="str">
        <x:v>Fixture isolée : besoins en voyage, module Core</x:v>
      </x:c>
      <x:c r="E142" s="4" t="str">
        <x:v>Exercer puis interrompre/revalider : Nourriture, soins et états spéciaux</x:v>
      </x:c>
      <x:c r="F142" s="4" t="str">
        <x:v>Pas de pause gratuite de faim hors carte</x:v>
      </x:c>
      <x:c r="G142" s="4" t="str">
        <x:v>Scénario / contrat</x:v>
      </x:c>
      <x:c r="H142" s="4" t="str">
        <x:v>À exécuter</x:v>
      </x:c>
      <x:c r="I142" s="4" t="str">
        <x:v>S24</x:v>
      </x:c>
      <x:c r="J142" s="4" t="str">
        <x:v>https://github.com/Chillu1/RimWorldDecompiled/blob/master/RimWorld/Need_Food.cs</x:v>
      </x:c>
    </x:row>
    <x:row r="143" ht="72" customHeight="1">
      <x:c r="A143" s="4" t="str">
        <x:v>TEST-142</x:v>
      </x:c>
      <x:c r="B143" s="4" t="str">
        <x:v>SYS-142</x:v>
      </x:c>
      <x:c r="C143" s="4" t="str">
        <x:v>Voyage</x:v>
      </x:c>
      <x:c r="D143" s="4" t="str">
        <x:v>Fixture isolée : rencontre locale, module Core</x:v>
      </x:c>
      <x:c r="E143" s="4" t="str">
        <x:v>Exercer puis interrompre/revalider : Transfert vers carte puis retour</x:v>
      </x:c>
      <x:c r="F143" s="4" t="str">
        <x:v>Sortie conserve identité et équipement</x:v>
      </x:c>
      <x:c r="G143" s="4" t="str">
        <x:v>Scénario / contrat</x:v>
      </x:c>
      <x:c r="H143" s="4" t="str">
        <x:v>À exécuter</x:v>
      </x:c>
      <x:c r="I143" s="4" t="str">
        <x:v>S35</x:v>
      </x:c>
      <x:c r="J143" s="4" t="str">
        <x:v>https://github.com/Chillu1/RimWorldDecompiled/blob/master/RimWorld.Planet/CaravanTicksPerMoveUtility.cs</x:v>
      </x:c>
    </x:row>
    <x:row r="144" ht="72" customHeight="1">
      <x:c r="A144" s="4" t="str">
        <x:v>TEST-143</x:v>
      </x:c>
      <x:c r="B144" s="4" t="str">
        <x:v>SYS-143</x:v>
      </x:c>
      <x:c r="C144" s="4" t="str">
        <x:v>Voyage</x:v>
      </x:c>
      <x:c r="D144" s="4" t="str">
        <x:v>Fixture isolée : camps, module Core</x:v>
      </x:c>
      <x:c r="E144" s="4" t="str">
        <x:v>Exercer puis interrompre/revalider : Carte temporaire et règles d'abandon</x:v>
      </x:c>
      <x:c r="F144" s="4" t="str">
        <x:v>Non-embarqués ne sont pas récupérés magiquement</x:v>
      </x:c>
      <x:c r="G144" s="4" t="str">
        <x:v>Scénario / contrat</x:v>
      </x:c>
      <x:c r="H144" s="4" t="str">
        <x:v>À exécuter</x:v>
      </x:c>
      <x:c r="I144" s="4" t="str">
        <x:v>S03</x:v>
      </x:c>
      <x:c r="J144" s="4" t="str">
        <x:v>https://ludeon.com/blog/2025/06/announcing-odyssey-and-update-1-6/</x:v>
      </x:c>
    </x:row>
    <x:row r="145" ht="72" customHeight="1">
      <x:c r="A145" s="4" t="str">
        <x:v>TEST-144</x:v>
      </x:c>
      <x:c r="B145" s="4" t="str">
        <x:v>SYS-144</x:v>
      </x:c>
      <x:c r="C145" s="4" t="str">
        <x:v>Voyage</x:v>
      </x:c>
      <x:c r="D145" s="4" t="str">
        <x:v>Fixture isolée : division/fusion, module Core</x:v>
      </x:c>
      <x:c r="E145" s="4" t="str">
        <x:v>Exercer puis interrompre/revalider : Transferts atomiques de propriétaires</x:v>
      </x:c>
      <x:c r="F145" s="4" t="str">
        <x:v>Aucun membre présent dans deux caravanes</x:v>
      </x:c>
      <x:c r="G145" s="4" t="str">
        <x:v>Scénario / contrat</x:v>
      </x:c>
      <x:c r="H145" s="4" t="str">
        <x:v>À exécuter</x:v>
      </x:c>
      <x:c r="I145" s="4" t="str">
        <x:v>S35</x:v>
      </x:c>
      <x:c r="J145" s="4" t="str">
        <x:v>https://github.com/Chillu1/RimWorldDecompiled/blob/master/RimWorld.Planet/CaravanTicksPerMoveUtility.cs</x:v>
      </x:c>
    </x:row>
    <x:row r="146" ht="72" customHeight="1">
      <x:c r="A146" s="4" t="str">
        <x:v>TEST-145</x:v>
      </x:c>
      <x:c r="B146" s="4" t="str">
        <x:v>SYS-145</x:v>
      </x:c>
      <x:c r="C146" s="4" t="str">
        <x:v>Économie</x:v>
      </x:c>
      <x:c r="D146" s="4" t="str">
        <x:v>Fixture isolée : transaction commerciale, module Core</x:v>
      </x:c>
      <x:c r="E146" s="4" t="str">
        <x:v>Exercer puis interrompre/revalider : Panier, validation et échange atomique</x:v>
      </x:c>
      <x:c r="F146" s="4" t="str">
        <x:v>Refus ne transfère pas la moitié des objets</x:v>
      </x:c>
      <x:c r="G146" s="4" t="str">
        <x:v>Scénario / contrat</x:v>
      </x:c>
      <x:c r="H146" s="4" t="str">
        <x:v>À exécuter</x:v>
      </x:c>
      <x:c r="I146" s="4" t="str">
        <x:v>S45</x:v>
      </x:c>
      <x:c r="J146" s="4" t="str">
        <x:v>https://github.com/Chillu1/RimWorldDecompiled/blob/master/RimWorld/TradeUtility.cs</x:v>
      </x:c>
    </x:row>
    <x:row r="147" ht="72" customHeight="1">
      <x:c r="A147" s="4" t="str">
        <x:v>TEST-146</x:v>
      </x:c>
      <x:c r="B147" s="4" t="str">
        <x:v>SYS-146</x:v>
      </x:c>
      <x:c r="C147" s="4" t="str">
        <x:v>Économie</x:v>
      </x:c>
      <x:c r="D147" s="4" t="str">
        <x:v>Fixture isolée : commerce orbital, module Core</x:v>
      </x:c>
      <x:c r="E147" s="4" t="str">
        <x:v>Exercer puis interrompre/revalider : Accès aux stocks selon canal</x:v>
      </x:c>
      <x:c r="F147" s="4" t="str">
        <x:v>Objet inaccessible au canal non négociable</x:v>
      </x:c>
      <x:c r="G147" s="4" t="str">
        <x:v>Scénario / contrat</x:v>
      </x:c>
      <x:c r="H147" s="4" t="str">
        <x:v>À exécuter</x:v>
      </x:c>
      <x:c r="I147" s="4" t="str">
        <x:v>S45</x:v>
      </x:c>
      <x:c r="J147" s="4" t="str">
        <x:v>https://github.com/Chillu1/RimWorldDecompiled/blob/master/RimWorld/TradeUtility.cs</x:v>
      </x:c>
    </x:row>
    <x:row r="148" ht="72" customHeight="1">
      <x:c r="A148" s="4" t="str">
        <x:v>TEST-147</x:v>
      </x:c>
      <x:c r="B148" s="4" t="str">
        <x:v>SYS-147</x:v>
      </x:c>
      <x:c r="C148" s="4" t="str">
        <x:v>Économie</x:v>
      </x:c>
      <x:c r="D148" s="4" t="str">
        <x:v>Fixture isolée : diplomatie, module Core</x:v>
      </x:c>
      <x:c r="E148" s="4" t="str">
        <x:v>Exercer puis interrompre/revalider : Dons, aide, hostilité et conséquences</x:v>
      </x:c>
      <x:c r="F148" s="4" t="str">
        <x:v>Opinion individuelle séparée de réputation</x:v>
      </x:c>
      <x:c r="G148" s="4" t="str">
        <x:v>Scénario / contrat</x:v>
      </x:c>
      <x:c r="H148" s="4" t="str">
        <x:v>À exécuter</x:v>
      </x:c>
      <x:c r="I148" s="4" t="str">
        <x:v>S01</x:v>
      </x:c>
      <x:c r="J148" s="4" t="str">
        <x:v>https://rimworldgame.com/</x:v>
      </x:c>
    </x:row>
    <x:row r="149" ht="72" customHeight="1">
      <x:c r="A149" s="4" t="str">
        <x:v>TEST-148</x:v>
      </x:c>
      <x:c r="B149" s="4" t="str">
        <x:v>SYS-148</x:v>
      </x:c>
      <x:c r="C149" s="4" t="str">
        <x:v>Population</x:v>
      </x:c>
      <x:c r="D149" s="4" t="str">
        <x:v>Fixture isolée : capture et recrutement, module Core</x:v>
      </x:c>
      <x:c r="E149" s="4" t="str">
        <x:v>Exercer puis interrompre/revalider : Statut, besoins, interactions et résistance</x:v>
      </x:c>
      <x:c r="F149" s="4" t="str">
        <x:v>Capture conserve blessures et parenté</x:v>
      </x:c>
      <x:c r="G149" s="4" t="str">
        <x:v>Scénario / contrat</x:v>
      </x:c>
      <x:c r="H149" s="4" t="str">
        <x:v>À exécuter</x:v>
      </x:c>
      <x:c r="I149" s="4" t="str">
        <x:v>S39</x:v>
      </x:c>
      <x:c r="J149" s="4" t="str">
        <x:v>https://github.com/Chillu1/RimWorldDecompiled/blob/master/RimWorld/Pawn_RelationsTracker.cs</x:v>
      </x:c>
    </x:row>
    <x:row r="150" ht="72" customHeight="1">
      <x:c r="A150" s="4" t="str">
        <x:v>TEST-149</x:v>
      </x:c>
      <x:c r="B150" s="4" t="str">
        <x:v>SYS-149</x:v>
      </x:c>
      <x:c r="C150" s="4" t="str">
        <x:v>Population</x:v>
      </x:c>
      <x:c r="D150" s="4" t="str">
        <x:v>Fixture isolée : évasion et enlèvement, module Core</x:v>
      </x:c>
      <x:c r="E150" s="4" t="str">
        <x:v>Exercer puis interrompre/revalider : Intention, trajet et transfert mondial</x:v>
      </x:c>
      <x:c r="F150" s="4" t="str">
        <x:v>Quête garde le prisonnier en référence</x:v>
      </x:c>
      <x:c r="G150" s="4" t="str">
        <x:v>Scénario / contrat</x:v>
      </x:c>
      <x:c r="H150" s="4" t="str">
        <x:v>À exécuter</x:v>
      </x:c>
      <x:c r="I150" s="4" t="str">
        <x:v>S39</x:v>
      </x:c>
      <x:c r="J150" s="4" t="str">
        <x:v>https://github.com/Chillu1/RimWorldDecompiled/blob/master/RimWorld/Pawn_RelationsTracker.cs</x:v>
      </x:c>
    </x:row>
    <x:row r="151" ht="72" customHeight="1">
      <x:c r="A151" s="4" t="str">
        <x:v>TEST-150</x:v>
      </x:c>
      <x:c r="B151" s="4" t="str">
        <x:v>SYS-150</x:v>
      </x:c>
      <x:c r="C151" s="4" t="str">
        <x:v>Population</x:v>
      </x:c>
      <x:c r="D151" s="4" t="str">
        <x:v>Fixture isolée : invités et réfugiés, module Core</x:v>
      </x:c>
      <x:c r="E151" s="4" t="str">
        <x:v>Exercer puis interrompre/revalider : Contrat, restrictions et départ</x:v>
      </x:c>
      <x:c r="F151" s="4" t="str">
        <x:v>Invité ne devient pas colon permanent sans règle</x:v>
      </x:c>
      <x:c r="G151" s="4" t="str">
        <x:v>Scénario / contrat</x:v>
      </x:c>
      <x:c r="H151" s="4" t="str">
        <x:v>À exécuter</x:v>
      </x:c>
      <x:c r="I151" s="4" t="str">
        <x:v>S05</x:v>
      </x:c>
      <x:c r="J151" s="4" t="str">
        <x:v>https://rimworldgame.com/royalty/</x:v>
      </x:c>
    </x:row>
    <x:row r="152" ht="72" customHeight="1">
      <x:c r="A152" s="4" t="str">
        <x:v>TEST-151</x:v>
      </x:c>
      <x:c r="B152" s="4" t="str">
        <x:v>SYS-151</x:v>
      </x:c>
      <x:c r="C152" s="4" t="str">
        <x:v>Royalty</x:v>
      </x:c>
      <x:c r="D152" s="4" t="str">
        <x:v>Fixture isolée : titres et permis, module Royalty</x:v>
      </x:c>
      <x:c r="E152" s="4" t="str">
        <x:v>Exercer puis interrompre/revalider : Rang, honneur, obligations et disponibilité</x:v>
      </x:c>
      <x:c r="F152" s="4" t="str">
        <x:v>Permis vérifie rang et recharge</x:v>
      </x:c>
      <x:c r="G152" s="4" t="str">
        <x:v>Scénario / contrat</x:v>
      </x:c>
      <x:c r="H152" s="4" t="str">
        <x:v>À exécuter</x:v>
      </x:c>
      <x:c r="I152" s="4" t="str">
        <x:v>S05</x:v>
      </x:c>
      <x:c r="J152" s="4" t="str">
        <x:v>https://rimworldgame.com/royalty/</x:v>
      </x:c>
    </x:row>
    <x:row r="153" ht="72" customHeight="1">
      <x:c r="A153" s="4" t="str">
        <x:v>TEST-152</x:v>
      </x:c>
      <x:c r="B153" s="4" t="str">
        <x:v>SYS-152</x:v>
      </x:c>
      <x:c r="C153" s="4" t="str">
        <x:v>Royalty</x:v>
      </x:c>
      <x:c r="D153" s="4" t="str">
        <x:v>Fixture isolée : psycasts et méditation, module Royalty</x:v>
      </x:c>
      <x:c r="E153" s="4" t="str">
        <x:v>Exercer puis interrompre/revalider : Ciblage, coûts et progression</x:v>
      </x:c>
      <x:c r="F153" s="4" t="str">
        <x:v>Aptitude annulée ne dépense pas son coût</x:v>
      </x:c>
      <x:c r="G153" s="4" t="str">
        <x:v>Scénario / contrat</x:v>
      </x:c>
      <x:c r="H153" s="4" t="str">
        <x:v>À exécuter</x:v>
      </x:c>
      <x:c r="I153" s="4" t="str">
        <x:v>S05</x:v>
      </x:c>
      <x:c r="J153" s="4" t="str">
        <x:v>https://rimworldgame.com/royalty/</x:v>
      </x:c>
    </x:row>
    <x:row r="154" ht="72" customHeight="1">
      <x:c r="A154" s="4" t="str">
        <x:v>TEST-153</x:v>
      </x:c>
      <x:c r="B154" s="4" t="str">
        <x:v>SYS-153</x:v>
      </x:c>
      <x:c r="C154" s="4" t="str">
        <x:v>Royalty</x:v>
      </x:c>
      <x:c r="D154" s="4" t="str">
        <x:v>Fixture isolée : clusters et techprints, module Royalty</x:v>
      </x:c>
      <x:c r="E154" s="4" t="str">
        <x:v>Exercer puis interrompre/revalider : Objets coordonnés et déverrouillages</x:v>
      </x:c>
      <x:c r="F154" s="4" t="str">
        <x:v>Technologie manquante interdit la recette</x:v>
      </x:c>
      <x:c r="G154" s="4" t="str">
        <x:v>Scénario / contrat</x:v>
      </x:c>
      <x:c r="H154" s="4" t="str">
        <x:v>À exécuter</x:v>
      </x:c>
      <x:c r="I154" s="4" t="str">
        <x:v>S05</x:v>
      </x:c>
      <x:c r="J154" s="4" t="str">
        <x:v>https://rimworldgame.com/royalty/</x:v>
      </x:c>
    </x:row>
    <x:row r="155" ht="72" customHeight="1">
      <x:c r="A155" s="4" t="str">
        <x:v>TEST-154</x:v>
      </x:c>
      <x:c r="B155" s="4" t="str">
        <x:v>SYS-154</x:v>
      </x:c>
      <x:c r="C155" s="4" t="str">
        <x:v>Ideology</x:v>
      </x:c>
      <x:c r="D155" s="4" t="str">
        <x:v>Fixture isolée : mèmes et préceptes, module Ideology</x:v>
      </x:c>
      <x:c r="E155" s="4" t="str">
        <x:v>Exercer puis interrompre/revalider : Règles par idéologie et individu</x:v>
      </x:c>
      <x:c r="F155" s="4" t="str">
        <x:v>Deux croyances dans une colonie coexistent</x:v>
      </x:c>
      <x:c r="G155" s="4" t="str">
        <x:v>Scénario / contrat</x:v>
      </x:c>
      <x:c r="H155" s="4" t="str">
        <x:v>À exécuter</x:v>
      </x:c>
      <x:c r="I155" s="4" t="str">
        <x:v>S06</x:v>
      </x:c>
      <x:c r="J155" s="4" t="str">
        <x:v>https://rimworldgame.com/ideology/</x:v>
      </x:c>
    </x:row>
    <x:row r="156" ht="72" customHeight="1">
      <x:c r="A156" s="4" t="str">
        <x:v>TEST-155</x:v>
      </x:c>
      <x:c r="B156" s="4" t="str">
        <x:v>SYS-155</x:v>
      </x:c>
      <x:c r="C156" s="4" t="str">
        <x:v>Ideology</x:v>
      </x:c>
      <x:c r="D156" s="4" t="str">
        <x:v>Fixture isolée : rôles et rituels, module Ideology</x:v>
      </x:c>
      <x:c r="E156" s="4" t="str">
        <x:v>Exercer puis interrompre/revalider : Éligibilité, participants, qualité et résultat</x:v>
      </x:c>
      <x:c r="F156" s="4" t="str">
        <x:v>Rituel sans participant requis refusé</x:v>
      </x:c>
      <x:c r="G156" s="4" t="str">
        <x:v>Scénario / contrat</x:v>
      </x:c>
      <x:c r="H156" s="4" t="str">
        <x:v>À exécuter</x:v>
      </x:c>
      <x:c r="I156" s="4" t="str">
        <x:v>S06</x:v>
      </x:c>
      <x:c r="J156" s="4" t="str">
        <x:v>https://rimworldgame.com/ideology/</x:v>
      </x:c>
    </x:row>
    <x:row r="157" ht="72" customHeight="1">
      <x:c r="A157" s="4" t="str">
        <x:v>TEST-156</x:v>
      </x:c>
      <x:c r="B157" s="4" t="str">
        <x:v>SYS-156</x:v>
      </x:c>
      <x:c r="C157" s="4" t="str">
        <x:v>Ideology</x:v>
      </x:c>
      <x:c r="D157" s="4" t="str">
        <x:v>Fixture isolée : conversion et esclavage, module Ideology</x:v>
      </x:c>
      <x:c r="E157" s="4" t="str">
        <x:v>Exercer puis interrompre/revalider : Statuts et jauges distincts</x:v>
      </x:c>
      <x:c r="F157" s="4" t="str">
        <x:v>Conversion n'est pas recrutement automatique</x:v>
      </x:c>
      <x:c r="G157" s="4" t="str">
        <x:v>Scénario / contrat</x:v>
      </x:c>
      <x:c r="H157" s="4" t="str">
        <x:v>À exécuter</x:v>
      </x:c>
      <x:c r="I157" s="4" t="str">
        <x:v>S06</x:v>
      </x:c>
      <x:c r="J157" s="4" t="str">
        <x:v>https://rimworldgame.com/ideology/</x:v>
      </x:c>
    </x:row>
    <x:row r="158" ht="72" customHeight="1">
      <x:c r="A158" s="4" t="str">
        <x:v>TEST-157</x:v>
      </x:c>
      <x:c r="B158" s="4" t="str">
        <x:v>SYS-157</x:v>
      </x:c>
      <x:c r="C158" s="4" t="str">
        <x:v>Ideology</x:v>
      </x:c>
      <x:c r="D158" s="4" t="str">
        <x:v>Fixture isolée : dryades et reliques, module Ideology</x:v>
      </x:c>
      <x:c r="E158" s="4" t="str">
        <x:v>Exercer puis interrompre/revalider : Liens, progression et quêtes</x:v>
      </x:c>
      <x:c r="F158" s="4" t="str">
        <x:v>Objet relique conserve sa référence</x:v>
      </x:c>
      <x:c r="G158" s="4" t="str">
        <x:v>Scénario / contrat</x:v>
      </x:c>
      <x:c r="H158" s="4" t="str">
        <x:v>À exécuter</x:v>
      </x:c>
      <x:c r="I158" s="4" t="str">
        <x:v>S06</x:v>
      </x:c>
      <x:c r="J158" s="4" t="str">
        <x:v>https://rimworldgame.com/ideology/</x:v>
      </x:c>
    </x:row>
    <x:row r="159" ht="72" customHeight="1">
      <x:c r="A159" s="4" t="str">
        <x:v>TEST-158</x:v>
      </x:c>
      <x:c r="B159" s="4" t="str">
        <x:v>SYS-158</x:v>
      </x:c>
      <x:c r="C159" s="4" t="str">
        <x:v>Biotech</x:v>
      </x:c>
      <x:c r="D159" s="4" t="str">
        <x:v>Fixture isolée : génétique, module Biotech</x:v>
      </x:c>
      <x:c r="E159" s="4" t="str">
        <x:v>Exercer puis interrompre/revalider : Gènes actifs, héritage, exclusions et effets</x:v>
      </x:c>
      <x:c r="F159" s="4" t="str">
        <x:v>Gène supplanté ne double pas son effet</x:v>
      </x:c>
      <x:c r="G159" s="4" t="str">
        <x:v>Scénario / contrat</x:v>
      </x:c>
      <x:c r="H159" s="4" t="str">
        <x:v>À exécuter</x:v>
      </x:c>
      <x:c r="I159" s="4" t="str">
        <x:v>S07</x:v>
      </x:c>
      <x:c r="J159" s="4" t="str">
        <x:v>https://rimworldgame.com/biotech/</x:v>
      </x:c>
    </x:row>
    <x:row r="160" ht="72" customHeight="1">
      <x:c r="A160" s="4" t="str">
        <x:v>TEST-159</x:v>
      </x:c>
      <x:c r="B160" s="4" t="str">
        <x:v>SYS-159</x:v>
      </x:c>
      <x:c r="C160" s="4" t="str">
        <x:v>Biotech</x:v>
      </x:c>
      <x:c r="D160" s="4" t="str">
        <x:v>Fixture isolée : grossesse et enfance, module Biotech</x:v>
      </x:c>
      <x:c r="E160" s="4" t="str">
        <x:v>Exercer puis interrompre/revalider : Naissance, soins, croissance et apprentissage</x:v>
      </x:c>
      <x:c r="F160" s="4" t="str">
        <x:v>Naissance en transfert conserve le bébé</x:v>
      </x:c>
      <x:c r="G160" s="4" t="str">
        <x:v>Scénario / contrat</x:v>
      </x:c>
      <x:c r="H160" s="4" t="str">
        <x:v>À exécuter</x:v>
      </x:c>
      <x:c r="I160" s="4" t="str">
        <x:v>S02</x:v>
      </x:c>
      <x:c r="J160" s="4" t="str">
        <x:v>https://ludeon.com/blog/2026/06/update-1-6-4850-released/</x:v>
      </x:c>
    </x:row>
    <x:row r="161" ht="72" customHeight="1">
      <x:c r="A161" s="4" t="str">
        <x:v>TEST-160</x:v>
      </x:c>
      <x:c r="B161" s="4" t="str">
        <x:v>SYS-160</x:v>
      </x:c>
      <x:c r="C161" s="4" t="str">
        <x:v>Biotech</x:v>
      </x:c>
      <x:c r="D161" s="4" t="str">
        <x:v>Fixture isolée : sanguophages, module Biotech</x:v>
      </x:c>
      <x:c r="E161" s="4" t="str">
        <x:v>Exercer puis interrompre/revalider : Hémogène, repos et capacités spécifiques</x:v>
      </x:c>
      <x:c r="F161" s="4" t="str">
        <x:v>État de repos reste valide après voyage</x:v>
      </x:c>
      <x:c r="G161" s="4" t="str">
        <x:v>Scénario / contrat</x:v>
      </x:c>
      <x:c r="H161" s="4" t="str">
        <x:v>À exécuter</x:v>
      </x:c>
      <x:c r="I161" s="4" t="str">
        <x:v>S07</x:v>
      </x:c>
      <x:c r="J161" s="4" t="str">
        <x:v>https://rimworldgame.com/biotech/</x:v>
      </x:c>
    </x:row>
    <x:row r="162" ht="72" customHeight="1">
      <x:c r="A162" s="4" t="str">
        <x:v>TEST-161</x:v>
      </x:c>
      <x:c r="B162" s="4" t="str">
        <x:v>SYS-161</x:v>
      </x:c>
      <x:c r="C162" s="4" t="str">
        <x:v>Biotech</x:v>
      </x:c>
      <x:c r="D162" s="4" t="str">
        <x:v>Fixture isolée : mécanitor et mechs, module Biotech</x:v>
      </x:c>
      <x:c r="E162" s="4" t="str">
        <x:v>Exercer puis interrompre/revalider : Bande passante, groupes, énergie et réparation</x:v>
      </x:c>
      <x:c r="F162" s="4" t="str">
        <x:v>Mech sans contrôle suit la règle dédiée</x:v>
      </x:c>
      <x:c r="G162" s="4" t="str">
        <x:v>Scénario / contrat</x:v>
      </x:c>
      <x:c r="H162" s="4" t="str">
        <x:v>À exécuter</x:v>
      </x:c>
      <x:c r="I162" s="4" t="str">
        <x:v>S07</x:v>
      </x:c>
      <x:c r="J162" s="4" t="str">
        <x:v>https://rimworldgame.com/biotech/</x:v>
      </x:c>
    </x:row>
    <x:row r="163" ht="72" customHeight="1">
      <x:c r="A163" s="4" t="str">
        <x:v>TEST-162</x:v>
      </x:c>
      <x:c r="B163" s="4" t="str">
        <x:v>SYS-162</x:v>
      </x:c>
      <x:c r="C163" s="4" t="str">
        <x:v>Biotech</x:v>
      </x:c>
      <x:c r="D163" s="4" t="str">
        <x:v>Fixture isolée : pollution et déchets, module Biotech</x:v>
      </x:c>
      <x:c r="E163" s="4" t="str">
        <x:v>Exercer puis interrompre/revalider : Fuite, terrain, santé et traitement</x:v>
      </x:c>
      <x:c r="F163" s="4" t="str">
        <x:v>Déchet stocké ne perd pas son état au voyage</x:v>
      </x:c>
      <x:c r="G163" s="4" t="str">
        <x:v>Scénario / contrat</x:v>
      </x:c>
      <x:c r="H163" s="4" t="str">
        <x:v>À exécuter</x:v>
      </x:c>
      <x:c r="I163" s="4" t="str">
        <x:v>S07</x:v>
      </x:c>
      <x:c r="J163" s="4" t="str">
        <x:v>https://rimworldgame.com/biotech/</x:v>
      </x:c>
    </x:row>
    <x:row r="164" ht="72" customHeight="1">
      <x:c r="A164" s="4" t="str">
        <x:v>TEST-163</x:v>
      </x:c>
      <x:c r="B164" s="4" t="str">
        <x:v>SYS-163</x:v>
      </x:c>
      <x:c r="C164" s="4" t="str">
        <x:v>Anomaly</x:v>
      </x:c>
      <x:c r="D164" s="4" t="str">
        <x:v>Fixture isolée : monolithe et découverte, module Anomaly</x:v>
      </x:c>
      <x:c r="E164" s="4" t="str">
        <x:v>Exercer puis interrompre/revalider : Progression, savoir et événements</x:v>
      </x:c>
      <x:c r="F164" s="4" t="str">
        <x:v>Entité cachée non révélée par l'UI normale</x:v>
      </x:c>
      <x:c r="G164" s="4" t="str">
        <x:v>Scénario / contrat</x:v>
      </x:c>
      <x:c r="H164" s="4" t="str">
        <x:v>À exécuter</x:v>
      </x:c>
      <x:c r="I164" s="4" t="str">
        <x:v>S08</x:v>
      </x:c>
      <x:c r="J164" s="4" t="str">
        <x:v>https://rimworldgame.com/anomaly/</x:v>
      </x:c>
    </x:row>
    <x:row r="165" ht="72" customHeight="1">
      <x:c r="A165" s="4" t="str">
        <x:v>TEST-164</x:v>
      </x:c>
      <x:c r="B165" s="4" t="str">
        <x:v>SYS-164</x:v>
      </x:c>
      <x:c r="C165" s="4" t="str">
        <x:v>Anomaly</x:v>
      </x:c>
      <x:c r="D165" s="4" t="str">
        <x:v>Fixture isolée : confinement et étude, module Anomaly</x:v>
      </x:c>
      <x:c r="E165" s="4" t="str">
        <x:v>Exercer puis interrompre/revalider : Résistance, travail, extraction et risque</x:v>
      </x:c>
      <x:c r="F165" s="4" t="str">
        <x:v>Cible échappée n'est plus étudiée sur plateforme</x:v>
      </x:c>
      <x:c r="G165" s="4" t="str">
        <x:v>Scénario / contrat</x:v>
      </x:c>
      <x:c r="H165" s="4" t="str">
        <x:v>À exécuter</x:v>
      </x:c>
      <x:c r="I165" s="4" t="str">
        <x:v>S08</x:v>
      </x:c>
      <x:c r="J165" s="4" t="str">
        <x:v>https://rimworldgame.com/anomaly/</x:v>
      </x:c>
    </x:row>
    <x:row r="166" ht="72" customHeight="1">
      <x:c r="A166" s="4" t="str">
        <x:v>TEST-165</x:v>
      </x:c>
      <x:c r="B166" s="4" t="str">
        <x:v>SYS-165</x:v>
      </x:c>
      <x:c r="C166" s="4" t="str">
        <x:v>Anomaly</x:v>
      </x:c>
      <x:c r="D166" s="4" t="str">
        <x:v>Fixture isolée : rituels et entités, module Anomaly</x:v>
      </x:c>
      <x:c r="E166" s="4" t="str">
        <x:v>Exercer puis interrompre/revalider : Effets spécialisés via services communs</x:v>
      </x:c>
      <x:c r="F166" s="4" t="str">
        <x:v>Transformation conserve identité pertinente</x:v>
      </x:c>
      <x:c r="G166" s="4" t="str">
        <x:v>Scénario / contrat</x:v>
      </x:c>
      <x:c r="H166" s="4" t="str">
        <x:v>À exécuter</x:v>
      </x:c>
      <x:c r="I166" s="4" t="str">
        <x:v>S08</x:v>
      </x:c>
      <x:c r="J166" s="4" t="str">
        <x:v>https://rimworldgame.com/anomaly/</x:v>
      </x:c>
    </x:row>
    <x:row r="167" ht="72" customHeight="1">
      <x:c r="A167" s="4" t="str">
        <x:v>TEST-166</x:v>
      </x:c>
      <x:c r="B167" s="4" t="str">
        <x:v>SYS-166</x:v>
      </x:c>
      <x:c r="C167" s="4" t="str">
        <x:v>Odyssey</x:v>
      </x:c>
      <x:c r="D167" s="4" t="str">
        <x:v>Fixture isolée : gravship, module Odyssey</x:v>
      </x:c>
      <x:c r="E167" s="4" t="str">
        <x:v>Exercer puis interrompre/revalider : Empreinte, occupants, départ et arrivée</x:v>
      </x:c>
      <x:c r="F167" s="4" t="str">
        <x:v>Tout objet embarqué a un unique propriétaire</x:v>
      </x:c>
      <x:c r="G167" s="4" t="str">
        <x:v>Scénario / contrat</x:v>
      </x:c>
      <x:c r="H167" s="4" t="str">
        <x:v>À exécuter</x:v>
      </x:c>
      <x:c r="I167" s="4" t="str">
        <x:v>S11</x:v>
      </x:c>
      <x:c r="J167" s="4" t="str">
        <x:v>https://ludeon.com/blog/2025/06/odyssey-preview-2-gravships-and-space/</x:v>
      </x:c>
    </x:row>
    <x:row r="168" ht="72" customHeight="1">
      <x:c r="A168" s="4" t="str">
        <x:v>TEST-167</x:v>
      </x:c>
      <x:c r="B168" s="4" t="str">
        <x:v>SYS-167</x:v>
      </x:c>
      <x:c r="C168" s="4" t="str">
        <x:v>Odyssey</x:v>
      </x:c>
      <x:c r="D168" s="4" t="str">
        <x:v>Fixture isolée : navette et orbite, module Odyssey</x:v>
      </x:c>
      <x:c r="E168" s="4" t="str">
        <x:v>Exercer puis interrompre/revalider : Trajet, accès, carburant et retour</x:v>
      </x:c>
      <x:c r="F168" s="4" t="str">
        <x:v>Voyage sans retour disponible signalé</x:v>
      </x:c>
      <x:c r="G168" s="4" t="str">
        <x:v>Scénario / contrat</x:v>
      </x:c>
      <x:c r="H168" s="4" t="str">
        <x:v>À exécuter</x:v>
      </x:c>
      <x:c r="I168" s="4" t="str">
        <x:v>S11</x:v>
      </x:c>
      <x:c r="J168" s="4" t="str">
        <x:v>https://ludeon.com/blog/2025/06/odyssey-preview-2-gravships-and-space/</x:v>
      </x:c>
    </x:row>
    <x:row r="169" ht="72" customHeight="1">
      <x:c r="A169" s="4" t="str">
        <x:v>TEST-168</x:v>
      </x:c>
      <x:c r="B169" s="4" t="str">
        <x:v>SYS-168</x:v>
      </x:c>
      <x:c r="C169" s="4" t="str">
        <x:v>Odyssey</x:v>
      </x:c>
      <x:c r="D169" s="4" t="str">
        <x:v>Fixture isolée : vide et support-vie, module Odyssey</x:v>
      </x:c>
      <x:c r="E169" s="4" t="str">
        <x:v>Exercer puis interrompre/revalider : Étanchéité, oxygène et équipement</x:v>
      </x:c>
      <x:c r="F169" s="4" t="str">
        <x:v>Rupture de coque affecte la bonne pièce</x:v>
      </x:c>
      <x:c r="G169" s="4" t="str">
        <x:v>Scénario / contrat</x:v>
      </x:c>
      <x:c r="H169" s="4" t="str">
        <x:v>À exécuter</x:v>
      </x:c>
      <x:c r="I169" s="4" t="str">
        <x:v>S11</x:v>
      </x:c>
      <x:c r="J169" s="4" t="str">
        <x:v>https://ludeon.com/blog/2025/06/odyssey-preview-2-gravships-and-space/</x:v>
      </x:c>
    </x:row>
    <x:row r="170" ht="72" customHeight="1">
      <x:c r="A170" s="4" t="str">
        <x:v>TEST-169</x:v>
      </x:c>
      <x:c r="B170" s="4" t="str">
        <x:v>SYS-169</x:v>
      </x:c>
      <x:c r="C170" s="4" t="str">
        <x:v>Odyssey</x:v>
      </x:c>
      <x:c r="D170" s="4" t="str">
        <x:v>Fixture isolée : repères et sites, module Odyssey</x:v>
      </x:c>
      <x:c r="E170" s="4" t="str">
        <x:v>Exercer puis interrompre/revalider : Génération contrainte et découverte</x:v>
      </x:c>
      <x:c r="F170" s="4" t="str">
        <x:v>Site annoncé possède ses objets requis</x:v>
      </x:c>
      <x:c r="G170" s="4" t="str">
        <x:v>Scénario / contrat</x:v>
      </x:c>
      <x:c r="H170" s="4" t="str">
        <x:v>À exécuter</x:v>
      </x:c>
      <x:c r="I170" s="4" t="str">
        <x:v>S10</x:v>
      </x:c>
      <x:c r="J170" s="4" t="str">
        <x:v>https://ludeon.com/blog/2025/06/odyssey-preview-1-map-features-landmarks-and-biomes/</x:v>
      </x:c>
    </x:row>
    <x:row r="171" ht="72" customHeight="1">
      <x:c r="A171" s="4" t="str">
        <x:v>TEST-170</x:v>
      </x:c>
      <x:c r="B171" s="4" t="str">
        <x:v>SYS-170</x:v>
      </x:c>
      <x:c r="C171" s="4" t="str">
        <x:v>Odyssey</x:v>
      </x:c>
      <x:c r="D171" s="4" t="str">
        <x:v>Fixture isolée : pêche et aptitudes animales, module Odyssey</x:v>
      </x:c>
      <x:c r="E171" s="4" t="str">
        <x:v>Exercer puis interrompre/revalider : Stock aquatique et apprentissages</x:v>
      </x:c>
      <x:c r="F171" s="4" t="str">
        <x:v>Animal non éligible ne pêche pas arbitrairement</x:v>
      </x:c>
      <x:c r="G171" s="4" t="str">
        <x:v>Scénario / contrat</x:v>
      </x:c>
      <x:c r="H171" s="4" t="str">
        <x:v>À exécuter</x:v>
      </x:c>
      <x:c r="I171" s="4" t="str">
        <x:v>S12</x:v>
      </x:c>
      <x:c r="J171" s="4" t="str">
        <x:v>https://ludeon.com/blog/2025/07/odyssey-preview-3-animals-training-and-fishing/</x:v>
      </x:c>
    </x:row>
    <x:row r="172" ht="72" customHeight="1">
      <x:c r="A172" s="4" t="str">
        <x:v>TEST-171</x:v>
      </x:c>
      <x:c r="B172" s="4" t="str">
        <x:v>SYS-171</x:v>
      </x:c>
      <x:c r="C172" s="4" t="str">
        <x:v>Odyssey</x:v>
      </x:c>
      <x:c r="D172" s="4" t="str">
        <x:v>Fixture isolée : armes uniques et drones, module Odyssey</x:v>
      </x:c>
      <x:c r="E172" s="4" t="str">
        <x:v>Exercer puis interrompre/revalider : Traits, composants et effets d'attaque</x:v>
      </x:c>
      <x:c r="F172" s="4" t="str">
        <x:v>Trait EMP respecte les boucliers ciblés</x:v>
      </x:c>
      <x:c r="G172" s="4" t="str">
        <x:v>Scénario / contrat</x:v>
      </x:c>
      <x:c r="H172" s="4" t="str">
        <x:v>À exécuter</x:v>
      </x:c>
      <x:c r="I172" s="4" t="str">
        <x:v>S13</x:v>
      </x:c>
      <x:c r="J172" s="4" t="str">
        <x:v>https://ludeon.com/blog/2025/07/odyssey-preview-4-quests-the-mechhive-endgame-drones-and-more/</x:v>
      </x:c>
    </x:row>
    <x:row r="173" ht="72" customHeight="1">
      <x:c r="A173" s="4" t="str">
        <x:v>TEST-172</x:v>
      </x:c>
      <x:c r="B173" s="4" t="str">
        <x:v>SYS-172</x:v>
      </x:c>
      <x:c r="C173" s="4" t="str">
        <x:v>Rendu 3D</x:v>
      </x:c>
      <x:c r="D173" s="4" t="str">
        <x:v>Fixture isolée : projection logique, module Transversal</x:v>
      </x:c>
      <x:c r="E173" s="4" t="str">
        <x:v>Exercer puis interrompre/revalider : Cellule autoritaire et interpolation</x:v>
      </x:c>
      <x:c r="F173" s="4" t="str">
        <x:v>La caméra ne modifie pas les règles</x:v>
      </x:c>
      <x:c r="G173" s="4" t="str">
        <x:v>Scénario / contrat</x:v>
      </x:c>
      <x:c r="H173" s="4" t="str">
        <x:v>À exécuter</x:v>
      </x:c>
      <x:c r="I173" s="4" t="str">
        <x:v>S28</x:v>
      </x:c>
      <x:c r="J173" s="4" t="str">
        <x:v>https://github.com/Chillu1/RimWorldDecompiled/blob/master/Verse.AI/Pawn_PathFollower.cs</x:v>
      </x:c>
    </x:row>
    <x:row r="174" ht="72" customHeight="1">
      <x:c r="A174" s="4" t="str">
        <x:v>TEST-173</x:v>
      </x:c>
      <x:c r="B174" s="4" t="str">
        <x:v>SYS-173</x:v>
      </x:c>
      <x:c r="C174" s="4" t="str">
        <x:v>Rendu 3D</x:v>
      </x:c>
      <x:c r="D174" s="4" t="str">
        <x:v>Fixture isolée : occlusion des murs, module Transversal</x:v>
      </x:c>
      <x:c r="E174" s="4" t="str">
        <x:v>Exercer puis interrompre/revalider : Découpe visuelle sans destruction logique</x:v>
      </x:c>
      <x:c r="F174" s="4" t="str">
        <x:v>Mur transparent reste obstacle et couvert</x:v>
      </x:c>
      <x:c r="G174" s="4" t="str">
        <x:v>Scénario / contrat</x:v>
      </x:c>
      <x:c r="H174" s="4" t="str">
        <x:v>À exécuter</x:v>
      </x:c>
      <x:c r="I174" s="4" t="str">
        <x:v>S18</x:v>
      </x:c>
      <x:c r="J174" s="4" t="str">
        <x:v>https://github.com/Chillu1/RimWorldDecompiled/blob/master/Verse/CoverUtility.cs</x:v>
      </x:c>
    </x:row>
    <x:row r="175" ht="72" customHeight="1">
      <x:c r="A175" s="4" t="str">
        <x:v>TEST-174</x:v>
      </x:c>
      <x:c r="B175" s="4" t="str">
        <x:v>SYS-174</x:v>
      </x:c>
      <x:c r="C175" s="4" t="str">
        <x:v>Rendu 3D</x:v>
      </x:c>
      <x:c r="D175" s="4" t="str">
        <x:v>Fixture isolée : picking, module Transversal</x:v>
      </x:c>
      <x:c r="E175" s="4" t="str">
        <x:v>Exercer puis interrompre/revalider : Proxy d'entité et plan logique</x:v>
      </x:c>
      <x:c r="F175" s="4" t="str">
        <x:v>Une tête masquée reste sélectionnable</x:v>
      </x:c>
      <x:c r="G175" s="4" t="str">
        <x:v>Scénario / contrat</x:v>
      </x:c>
      <x:c r="H175" s="4" t="str">
        <x:v>À exécuter</x:v>
      </x:c>
      <x:c r="I175" s="4" t="str">
        <x:v>S44</x:v>
      </x:c>
      <x:c r="J175" s="4" t="str">
        <x:v>https://github.com/Chillu1/RimWorldDecompiled/blob/master/RimWorld/Selector.cs</x:v>
      </x:c>
    </x:row>
    <x:row r="176" ht="72" customHeight="1">
      <x:c r="A176" s="4" t="str">
        <x:v>TEST-175</x:v>
      </x:c>
      <x:c r="B176" s="4" t="str">
        <x:v>SYS-175</x:v>
      </x:c>
      <x:c r="C176" s="4" t="str">
        <x:v>Rendu 3D</x:v>
      </x:c>
      <x:c r="D176" s="4" t="str">
        <x:v>Fixture isolée : animations, module Transversal</x:v>
      </x:c>
      <x:c r="E176" s="4" t="str">
        <x:v>Exercer puis interrompre/revalider : Observer états sans infliger les dégâts</x:v>
      </x:c>
      <x:c r="F176" s="4" t="str">
        <x:v>Image sautée ne supprime pas une attaque</x:v>
      </x:c>
      <x:c r="G176" s="4" t="str">
        <x:v>Scénario / contrat</x:v>
      </x:c>
      <x:c r="H176" s="4" t="str">
        <x:v>À exécuter</x:v>
      </x:c>
      <x:c r="I176" s="4" t="str">
        <x:v>S16</x:v>
      </x:c>
      <x:c r="J176" s="4" t="str">
        <x:v>https://github.com/Chillu1/RimWorldDecompiled/blob/master/Verse/Verb_LaunchProjectile.cs</x:v>
      </x:c>
    </x:row>
    <x:row r="177" ht="72" customHeight="1">
      <x:c r="A177" s="4" t="str">
        <x:v>TEST-176</x:v>
      </x:c>
      <x:c r="B177" s="4" t="str">
        <x:v>SYS-176</x:v>
      </x:c>
      <x:c r="C177" s="4" t="str">
        <x:v>Rendu 3D</x:v>
      </x:c>
      <x:c r="D177" s="4" t="str">
        <x:v>Fixture isolée : lod et instanciation, module Transversal</x:v>
      </x:c>
      <x:c r="E177" s="4" t="str">
        <x:v>Exercer puis interrompre/revalider : Dégrader le rendu, pas la simulation</x:v>
      </x:c>
      <x:c r="F177" s="4" t="str">
        <x:v>Arbre hors caméra continue sa croissance</x:v>
      </x:c>
      <x:c r="G177" s="4" t="str">
        <x:v>Scénario / contrat</x:v>
      </x:c>
      <x:c r="H177" s="4" t="str">
        <x:v>À exécuter</x:v>
      </x:c>
      <x:c r="I177" s="4" t="str">
        <x:v>S30</x:v>
      </x:c>
      <x:c r="J177" s="4" t="str">
        <x:v>https://github.com/Chillu1/RimWorldDecompiled/blob/master/RimWorld/PlantProperties.cs</x:v>
      </x:c>
    </x:row>
    <x:row r="178" ht="72" customHeight="1">
      <x:c r="A178" s="4" t="str">
        <x:v>TEST-177</x:v>
      </x:c>
      <x:c r="B178" s="4" t="str">
        <x:v>SYS-177</x:v>
      </x:c>
      <x:c r="C178" s="4" t="str">
        <x:v>Rendu 3D</x:v>
      </x:c>
      <x:c r="D178" s="4" t="str">
        <x:v>Fixture isolée : overlays, module Transversal</x:v>
      </x:c>
      <x:c r="E178" s="4" t="str">
        <x:v>Exercer puis interrompre/revalider : Afficher cellules, portées et causes</x:v>
      </x:c>
      <x:c r="F178" s="4" t="str">
        <x:v>Rayon dessiné correspond au rayon logique</x:v>
      </x:c>
      <x:c r="G178" s="4" t="str">
        <x:v>Scénario / contrat</x:v>
      </x:c>
      <x:c r="H178" s="4" t="str">
        <x:v>À exécuter</x:v>
      </x:c>
      <x:c r="I178" s="4" t="str">
        <x:v>S47</x:v>
      </x:c>
      <x:c r="J178" s="4" t="str">
        <x:v>https://github.com/Chillu1/RimWorldDecompiled/blob/master/Verse/ProjectileProperties.cs</x:v>
      </x:c>
    </x:row>
    <x:row r="179" ht="72" customHeight="1">
      <x:c r="A179" s="4" t="str">
        <x:v>TEST-178</x:v>
      </x:c>
      <x:c r="B179" s="4" t="str">
        <x:v>SYS-178</x:v>
      </x:c>
      <x:c r="C179" s="4" t="str">
        <x:v>Validation</x:v>
      </x:c>
      <x:c r="D179" s="4" t="str">
        <x:v>Fixture isolée : audit xml, module Transversal</x:v>
      </x:c>
      <x:c r="E179" s="4" t="str">
        <x:v>Exercer puis interrompre/revalider : Conserver provenance et erreurs</x:v>
      </x:c>
      <x:c r="F179" s="4" t="str">
        <x:v>Champ absent reste inconnu et non zéro</x:v>
      </x:c>
      <x:c r="G179" s="4" t="str">
        <x:v>Scénario / contrat</x:v>
      </x:c>
      <x:c r="H179" s="4" t="str">
        <x:v>À exécuter</x:v>
      </x:c>
      <x:c r="I179" s="4" t="str">
        <x:v>S37</x:v>
      </x:c>
      <x:c r="J179" s="4" t="str">
        <x:v>https://github.com/Chillu1/RimWorldDecompiled/blob/master/Verse/GenDefDatabase.cs</x:v>
      </x:c>
    </x:row>
    <x:row r="180" ht="72" customHeight="1">
      <x:c r="A180" s="4" t="str">
        <x:v>TEST-179</x:v>
      </x:c>
      <x:c r="B180" s="4" t="str">
        <x:v>SYS-179</x:v>
      </x:c>
      <x:c r="C180" s="4" t="str">
        <x:v>Validation</x:v>
      </x:c>
      <x:c r="D180" s="4" t="str">
        <x:v>Fixture isolée : audit chargé, module Transversal</x:v>
      </x:c>
      <x:c r="E180" s="4" t="str">
        <x:v>Exercer puis interrompre/revalider : Compter les registres après chargement</x:v>
      </x:c>
      <x:c r="F180" s="4" t="str">
        <x:v>Nombre exporté comparé au nombre chargé</x:v>
      </x:c>
      <x:c r="G180" s="4" t="str">
        <x:v>Scénario / contrat</x:v>
      </x:c>
      <x:c r="H180" s="4" t="str">
        <x:v>À exécuter</x:v>
      </x:c>
      <x:c r="I180" s="4" t="str">
        <x:v>S37</x:v>
      </x:c>
      <x:c r="J180" s="4" t="str">
        <x:v>https://github.com/Chillu1/RimWorldDecompiled/blob/master/Verse/GenDefDatabase.cs</x:v>
      </x:c>
    </x:row>
    <x:row r="181" ht="72" customHeight="1">
      <x:c r="A181" s="4" t="str">
        <x:v>TEST-180</x:v>
      </x:c>
      <x:c r="B181" s="4" t="str">
        <x:v>SYS-180</x:v>
      </x:c>
      <x:c r="C181" s="4" t="str">
        <x:v>Validation</x:v>
      </x:c>
      <x:c r="D181" s="4" t="str">
        <x:v>Fixture isolée : tests rng, module Transversal</x:v>
      </x:c>
      <x:c r="E181" s="4" t="str">
        <x:v>Exercer puis interrompre/revalider : État, domaine et tirages reproductibles</x:v>
      </x:c>
      <x:c r="F181" s="4" t="str">
        <x:v>Effet cosmétique ne change pas le combat proposé</x:v>
      </x:c>
      <x:c r="G181" s="4" t="str">
        <x:v>Scénario / contrat</x:v>
      </x:c>
      <x:c r="H181" s="4" t="str">
        <x:v>À exécuter</x:v>
      </x:c>
      <x:c r="I181" s="4" t="str">
        <x:v>S22</x:v>
      </x:c>
      <x:c r="J181" s="4" t="str">
        <x:v>https://github.com/Chillu1/RimWorldDecompiled/blob/master/Verse/Rand.cs</x:v>
      </x:c>
    </x:row>
    <x:row r="182" ht="72" customHeight="1">
      <x:c r="A182" s="4" t="str">
        <x:v>TEST-181</x:v>
      </x:c>
      <x:c r="B182" s="4" t="str">
        <x:v>SYS-181</x:v>
      </x:c>
      <x:c r="C182" s="4" t="str">
        <x:v>Validation</x:v>
      </x:c>
      <x:c r="D182" s="4" t="str">
        <x:v>Fixture isolée : tests de distribution, module Transversal</x:v>
      </x:c>
      <x:c r="E182" s="4" t="str">
        <x:v>Exercer puis interrompre/revalider : Comparer fréquences avec tolérance définie</x:v>
      </x:c>
      <x:c r="F182" s="4" t="str">
        <x:v>Dix tirs ne prouvent pas une probabilité exacte</x:v>
      </x:c>
      <x:c r="G182" s="4" t="str">
        <x:v>Scénario / contrat</x:v>
      </x:c>
      <x:c r="H182" s="4" t="str">
        <x:v>À exécuter</x:v>
      </x:c>
      <x:c r="I182" s="4" t="str">
        <x:v>S15</x:v>
      </x:c>
      <x:c r="J182" s="4" t="str">
        <x:v>https://github.com/Chillu1/RimWorldDecompiled/blob/master/Verse/ShotReport.cs</x:v>
      </x:c>
    </x:row>
    <x:row r="183" ht="72" customHeight="1">
      <x:c r="A183" s="4" t="str">
        <x:v>TEST-182</x:v>
      </x:c>
      <x:c r="B183" s="4" t="str">
        <x:v>Transversal</x:v>
      </x:c>
      <x:c r="C183" s="4" t="str">
        <x:v>Calcul couverture</x:v>
      </x:c>
      <x:c r="D183" s="4" t="str">
        <x:v>b1=0.30; b2=0.20</x:v>
      </x:c>
      <x:c r="E183" s="4" t="str">
        <x:v>Combiner les contributions</x:v>
      </x:c>
      <x:c r="F183" s="4" t="str">
        <x:v>Blocage 0.44 ; passage 0.56</x:v>
      </x:c>
      <x:c r="G183" s="4" t="str">
        <x:v>Branche / numérique / régression</x:v>
      </x:c>
      <x:c r="H183" s="4" t="str">
        <x:v>À exécuter</x:v>
      </x:c>
      <x:c r="I183" s="4" t="str">
        <x:v>S18</x:v>
      </x:c>
      <x:c r="J183" s="4" t="str">
        <x:v>https://github.com/Chillu1/RimWorldDecompiled/blob/master/Verse/CoverUtility.cs</x:v>
      </x:c>
    </x:row>
    <x:row r="184" ht="72" customHeight="1">
      <x:c r="A184" s="4" t="str">
        <x:v>TEST-183</x:v>
      </x:c>
      <x:c r="B184" s="4" t="str">
        <x:v>Transversal</x:v>
      </x:c>
      <x:c r="C184" s="4" t="str">
        <x:v>Armure branche 1</x:v>
      </x:c>
      <x:c r="D184" s="4" t="str">
        <x:v>A=1; AP=0.25; u=0.10</x:v>
      </x:c>
      <x:c r="E184" s="4" t="str">
        <x:v>Résoudre une couche</x:v>
      </x:c>
      <x:c r="F184" s="4" t="str">
        <x:v>Dégâts annulés</x:v>
      </x:c>
      <x:c r="G184" s="4" t="str">
        <x:v>Branche / numérique / régression</x:v>
      </x:c>
      <x:c r="H184" s="4" t="str">
        <x:v>À exécuter</x:v>
      </x:c>
      <x:c r="I184" s="4" t="str">
        <x:v>S19</x:v>
      </x:c>
      <x:c r="J184" s="4" t="str">
        <x:v>https://github.com/Chillu1/RimWorldDecompiled/blob/master/Verse/ArmorUtility.cs</x:v>
      </x:c>
    </x:row>
    <x:row r="185" ht="72" customHeight="1">
      <x:c r="A185" s="4" t="str">
        <x:v>TEST-184</x:v>
      </x:c>
      <x:c r="B185" s="4" t="str">
        <x:v>Transversal</x:v>
      </x:c>
      <x:c r="C185" s="4" t="str">
        <x:v>Armure branche 2</x:v>
      </x:c>
      <x:c r="D185" s="4" t="str">
        <x:v>A=1; AP=0.25; u=0.50; D=20</x:v>
      </x:c>
      <x:c r="E185" s="4" t="str">
        <x:v>Résoudre une couche</x:v>
      </x:c>
      <x:c r="F185" s="4" t="str">
        <x:v>Dégâts 10 avant autres traitements</x:v>
      </x:c>
      <x:c r="G185" s="4" t="str">
        <x:v>Branche / numérique / régression</x:v>
      </x:c>
      <x:c r="H185" s="4" t="str">
        <x:v>À exécuter</x:v>
      </x:c>
      <x:c r="I185" s="4" t="str">
        <x:v>S19</x:v>
      </x:c>
      <x:c r="J185" s="4" t="str">
        <x:v>https://github.com/Chillu1/RimWorldDecompiled/blob/master/Verse/ArmorUtility.cs</x:v>
      </x:c>
    </x:row>
    <x:row r="186" ht="72" customHeight="1">
      <x:c r="A186" s="4" t="str">
        <x:v>TEST-185</x:v>
      </x:c>
      <x:c r="B186" s="4" t="str">
        <x:v>Transversal</x:v>
      </x:c>
      <x:c r="C186" s="4" t="str">
        <x:v>Armure branche 3</x:v>
      </x:c>
      <x:c r="D186" s="4" t="str">
        <x:v>A=1; AP=0.25; u=0.90; D=20</x:v>
      </x:c>
      <x:c r="E186" s="4" t="str">
        <x:v>Résoudre une couche</x:v>
      </x:c>
      <x:c r="F186" s="4" t="str">
        <x:v>Dégâts 20 avant autres traitements</x:v>
      </x:c>
      <x:c r="G186" s="4" t="str">
        <x:v>Branche / numérique / régression</x:v>
      </x:c>
      <x:c r="H186" s="4" t="str">
        <x:v>À exécuter</x:v>
      </x:c>
      <x:c r="I186" s="4" t="str">
        <x:v>S19</x:v>
      </x:c>
      <x:c r="J186" s="4" t="str">
        <x:v>https://github.com/Chillu1/RimWorldDecompiled/blob/master/Verse/ArmorUtility.cs</x:v>
      </x:c>
    </x:row>
    <x:row r="187" ht="72" customHeight="1">
      <x:c r="A187" s="4" t="str">
        <x:v>TEST-186</x:v>
      </x:c>
      <x:c r="B187" s="4" t="str">
        <x:v>Transversal</x:v>
      </x:c>
      <x:c r="C187" s="4" t="str">
        <x:v>Armure supérieure à 100 %</x:v>
      </x:c>
      <x:c r="D187" s="4" t="str">
        <x:v>r=1.5</x:v>
      </x:c>
      <x:c r="E187" s="4" t="str">
        <x:v>Évaluer probabilités</x:v>
      </x:c>
      <x:c r="F187" s="4" t="str">
        <x:v>Annulation 75 %, demi-dégâts 25 %, pleins 0 %</x:v>
      </x:c>
      <x:c r="G187" s="4" t="str">
        <x:v>Branche / numérique / régression</x:v>
      </x:c>
      <x:c r="H187" s="4" t="str">
        <x:v>À exécuter</x:v>
      </x:c>
      <x:c r="I187" s="4" t="str">
        <x:v>S19</x:v>
      </x:c>
      <x:c r="J187" s="4" t="str">
        <x:v>https://github.com/Chillu1/RimWorldDecompiled/blob/master/Verse/ArmorUtility.cs</x:v>
      </x:c>
    </x:row>
    <x:row r="188" ht="72" customHeight="1">
      <x:c r="A188" s="4" t="str">
        <x:v>TEST-187</x:v>
      </x:c>
      <x:c r="B188" s="4" t="str">
        <x:v>Transversal</x:v>
      </x:c>
      <x:c r="C188" s="4" t="str">
        <x:v>Précision synthétique</x:v>
      </x:c>
      <x:c r="D188" s="4" t="str">
        <x:v>a=.98; d=20; arme=.8; météo=.9; passage=.6</x:v>
      </x:c>
      <x:c r="E188" s="4" t="str">
        <x:v>Évaluer le rapport sans autre facteur</x:v>
      </x:c>
      <x:c r="F188" s="4" t="str">
        <x:v>Environ 0.288410</x:v>
      </x:c>
      <x:c r="G188" s="4" t="str">
        <x:v>Branche / numérique / régression</x:v>
      </x:c>
      <x:c r="H188" s="4" t="str">
        <x:v>À exécuter</x:v>
      </x:c>
      <x:c r="I188" s="4" t="str">
        <x:v>S15</x:v>
      </x:c>
      <x:c r="J188" s="4" t="str">
        <x:v>https://github.com/Chillu1/RimWorldDecompiled/blob/master/Verse/ShotReport.cs</x:v>
      </x:c>
    </x:row>
    <x:row r="189" ht="72" customHeight="1">
      <x:c r="A189" s="4" t="str">
        <x:v>TEST-188</x:v>
      </x:c>
      <x:c r="B189" s="4" t="str">
        <x:v>Transversal</x:v>
      </x:c>
      <x:c r="C189" s="4" t="str">
        <x:v>Fumée répétée</x:v>
      </x:c>
      <x:c r="D189" s="4" t="str">
        <x:v>Même ligne avec 1 puis 4 cellules de fumée</x:v>
      </x:c>
      <x:c r="E189" s="4" t="str">
        <x:v>Comparer facteur gaz du rapport</x:v>
      </x:c>
      <x:c r="F189" s="4" t="str">
        <x:v>0.7 dans les deux scènes</x:v>
      </x:c>
      <x:c r="G189" s="4" t="str">
        <x:v>Branche / numérique / régression</x:v>
      </x:c>
      <x:c r="H189" s="4" t="str">
        <x:v>À exécuter</x:v>
      </x:c>
      <x:c r="I189" s="4" t="str">
        <x:v>S15</x:v>
      </x:c>
      <x:c r="J189" s="4" t="str">
        <x:v>https://github.com/Chillu1/RimWorldDecompiled/blob/master/Verse/ShotReport.cs</x:v>
      </x:c>
    </x:row>
    <x:row r="190" ht="72" customHeight="1">
      <x:c r="A190" s="4" t="str">
        <x:v>TEST-189</x:v>
      </x:c>
      <x:c r="B190" s="4" t="str">
        <x:v>Transversal</x:v>
      </x:c>
      <x:c r="C190" s="4" t="str">
        <x:v>Faim intégrée</x:v>
      </x:c>
      <x:c r="D190" s="4" t="str">
        <x:v>Tous facteurs à 1; alimentation désactivée</x:v>
      </x:c>
      <x:c r="E190" s="4" t="str">
        <x:v>Intégrer 60000 ticks hors changement de catégorie</x:v>
      </x:c>
      <x:c r="F190" s="4" t="str">
        <x:v>Perte théorique environ 1.6, profil artificiel contrôlé</x:v>
      </x:c>
      <x:c r="G190" s="4" t="str">
        <x:v>Branche / numérique / régression</x:v>
      </x:c>
      <x:c r="H190" s="4" t="str">
        <x:v>À exécuter</x:v>
      </x:c>
      <x:c r="I190" s="4" t="str">
        <x:v>S24</x:v>
      </x:c>
      <x:c r="J190" s="4" t="str">
        <x:v>https://github.com/Chillu1/RimWorldDecompiled/blob/master/RimWorld/Need_Food.cs</x:v>
      </x:c>
    </x:row>
    <x:row r="191" ht="72" customHeight="1">
      <x:c r="A191" s="4" t="str">
        <x:v>TEST-190</x:v>
      </x:c>
      <x:c r="B191" s="4" t="str">
        <x:v>Transversal</x:v>
      </x:c>
      <x:c r="C191" s="4" t="str">
        <x:v>Cible déplacée après tir</x:v>
      </x:c>
      <x:c r="D191" s="4" t="str">
        <x:v>Branche visant un objet; objet encore admissible</x:v>
      </x:c>
      <x:c r="E191" s="4" t="str">
        <x:v>Déplacer seulement après émission</x:v>
      </x:c>
      <x:c r="F191" s="4" t="str">
        <x:v>Comparer la cible résolue, pas seulement le visuel</x:v>
      </x:c>
      <x:c r="G191" s="4" t="str">
        <x:v>Branche / numérique / régression</x:v>
      </x:c>
      <x:c r="H191" s="4" t="str">
        <x:v>À exécuter</x:v>
      </x:c>
      <x:c r="I191" s="4" t="str">
        <x:v>S17</x:v>
      </x:c>
      <x:c r="J191" s="4" t="str">
        <x:v>https://github.com/Chillu1/RimWorldDecompiled/blob/master/Verse/Projectile.cs</x:v>
      </x:c>
    </x:row>
    <x:row r="192" ht="72" customHeight="1">
      <x:c r="A192" s="4" t="str">
        <x:v>TEST-191</x:v>
      </x:c>
      <x:c r="B192" s="4" t="str">
        <x:v>Transversal</x:v>
      </x:c>
      <x:c r="C192" s="4" t="str">
        <x:v>Couvert derrière un mur</x:v>
      </x:c>
      <x:c r="D192" s="4" t="str">
        <x:v>Mur plein fermant la ligne</x:v>
      </x:c>
      <x:c r="E192" s="4" t="str">
        <x:v>Tenter un tir direct</x:v>
      </x:c>
      <x:c r="F192" s="4" t="str">
        <x:v>Pas de tir autorisé par seul coefficient de couvert</x:v>
      </x:c>
      <x:c r="G192" s="4" t="str">
        <x:v>Branche / numérique / régression</x:v>
      </x:c>
      <x:c r="H192" s="4" t="str">
        <x:v>À exécuter</x:v>
      </x:c>
      <x:c r="I192" s="4" t="str">
        <x:v>S18</x:v>
      </x:c>
      <x:c r="J192" s="4" t="str">
        <x:v>https://github.com/Chillu1/RimWorldDecompiled/blob/master/Verse/CoverUtility.cs</x:v>
      </x:c>
    </x:row>
    <x:row r="193" ht="72" customHeight="1">
      <x:c r="A193" s="4" t="str">
        <x:v>TEST-192</x:v>
      </x:c>
      <x:c r="B193" s="4" t="str">
        <x:v>Transversal</x:v>
      </x:c>
      <x:c r="C193" s="4" t="str">
        <x:v>Déterminisme cosmétique</x:v>
      </x:c>
      <x:c r="D193" s="4" t="str">
        <x:v>Même état et commandes; nombres de particules différents</x:v>
      </x:c>
      <x:c r="E193" s="4" t="str">
        <x:v>Rejouer clone à flux cosmétiques séparés</x:v>
      </x:c>
      <x:c r="F193" s="4" t="str">
        <x:v>Hash de simulation identique : exigence proposée</x:v>
      </x:c>
      <x:c r="G193" s="4" t="str">
        <x:v>Branche / numérique / régression</x:v>
      </x:c>
      <x:c r="H193" s="4" t="str">
        <x:v>À exécuter</x:v>
      </x:c>
      <x:c r="I193" s="4" t="str">
        <x:v>S22</x:v>
      </x:c>
      <x:c r="J193" s="4" t="str">
        <x:v>https://github.com/Chillu1/RimWorldDecompiled/blob/master/Verse/Rand.cs</x:v>
      </x:c>
    </x:row>
    <x:row r="194" ht="72" customHeight="1">
      <x:c r="A194" s="4" t="str">
        <x:v>TEST-193</x:v>
      </x:c>
      <x:c r="B194" s="4" t="str">
        <x:v>Transversal</x:v>
      </x:c>
      <x:c r="C194" s="4" t="str">
        <x:v>Mêlée synthétique</x:v>
      </x:c>
      <x:c r="D194" s="4" t="str">
        <x:v>Non-raté .8; esquive .2; aucune exception</x:v>
      </x:c>
      <x:c r="E194" s="4" t="str">
        <x:v>Calculer probabilité conditionnelle</x:v>
      </x:c>
      <x:c r="F194" s="4" t="str">
        <x:v>0.64</x:v>
      </x:c>
      <x:c r="G194" s="4" t="str">
        <x:v>Branche / numérique / régression</x:v>
      </x:c>
      <x:c r="H194" s="4" t="str">
        <x:v>À exécuter</x:v>
      </x:c>
      <x:c r="I194" s="4" t="str">
        <x:v>S20</x:v>
      </x:c>
      <x:c r="J194" s="4" t="str">
        <x:v>https://github.com/Chillu1/RimWorldDecompiled/blob/master/RimWorld/Verb_MeleeAttack.cs</x:v>
      </x:c>
    </x:row>
    <x:row r="195" ht="72" customHeight="1">
      <x:c r="A195" s="4" t="str">
        <x:v>TEST-194</x:v>
      </x:c>
      <x:c r="B195" s="4" t="str">
        <x:v>Transversal</x:v>
      </x:c>
      <x:c r="C195" s="4" t="str">
        <x:v>Refus transaction</x:v>
      </x:c>
      <x:c r="D195" s="4" t="str">
        <x:v>Panier valide puis argent retiré avant confirmation</x:v>
      </x:c>
      <x:c r="E195" s="4" t="str">
        <x:v>Confirmer</x:v>
      </x:c>
      <x:c r="F195" s="4" t="str">
        <x:v>Aucun transfert partiel</x:v>
      </x:c>
      <x:c r="G195" s="4" t="str">
        <x:v>Branche / numérique / régression</x:v>
      </x:c>
      <x:c r="H195" s="4" t="str">
        <x:v>À exécuter</x:v>
      </x:c>
      <x:c r="I195" s="4" t="str">
        <x:v>S45</x:v>
      </x:c>
      <x:c r="J195" s="4" t="str">
        <x:v>https://github.com/Chillu1/RimWorldDecompiled/blob/master/RimWorld/TradeUtility.cs</x:v>
      </x:c>
    </x:row>
    <x:row r="196" ht="72" customHeight="1">
      <x:c r="A196" s="4" t="str">
        <x:v>TEST-195</x:v>
      </x:c>
      <x:c r="B196" s="4" t="str">
        <x:v>Transversal</x:v>
      </x:c>
      <x:c r="C196" s="4" t="str">
        <x:v>Naissance et transfert</x:v>
      </x:c>
      <x:c r="D196" s="4" t="str">
        <x:v>Module Biotech et véhicule Odyssey; accouchement</x:v>
      </x:c>
      <x:c r="E196" s="4" t="str">
        <x:v>Changer de carte pendant le cas contrôlé</x:v>
      </x:c>
      <x:c r="F196" s="4" t="str">
        <x:v>Bébé conservé avec propriétaire valide</x:v>
      </x:c>
      <x:c r="G196" s="4" t="str">
        <x:v>Branche / numérique / régression</x:v>
      </x:c>
      <x:c r="H196" s="4" t="str">
        <x:v>À exécuter</x:v>
      </x:c>
      <x:c r="I196" s="4" t="str">
        <x:v>S02</x:v>
      </x:c>
      <x:c r="J196" s="4" t="str">
        <x:v>https://ludeon.com/blog/2026/06/update-1-6-4850-released/</x:v>
      </x:c>
    </x:row>
    <x:row r="197" ht="72" customHeight="1">
      <x:c r="A197" s="4" t="str">
        <x:v>TEST-196</x:v>
      </x:c>
      <x:c r="B197" s="4" t="str">
        <x:v>Transversal</x:v>
      </x:c>
      <x:c r="C197" s="4" t="str">
        <x:v>Pont lourd et explosion</x:v>
      </x:c>
      <x:c r="D197" s="4" t="str">
        <x:v>Version cible 1.6.4850; pont lourd</x:v>
      </x:c>
      <x:c r="E197" s="4" t="str">
        <x:v>Appliquer explosion</x:v>
      </x:c>
      <x:c r="F197" s="4" t="str">
        <x:v>Immunité conformément au patch officiel</x:v>
      </x:c>
      <x:c r="G197" s="4" t="str">
        <x:v>Branche / numérique / régression</x:v>
      </x:c>
      <x:c r="H197" s="4" t="str">
        <x:v>À exécuter</x:v>
      </x:c>
      <x:c r="I197" s="4" t="str">
        <x:v>S02</x:v>
      </x:c>
      <x:c r="J197" s="4" t="str">
        <x:v>https://ludeon.com/blog/2026/06/update-1-6-4850-released/</x:v>
      </x:c>
    </x:row>
  </x:sheetData>
  <x:conditionalFormatting sqref="H2:H197">
    <x:cfRule type="expression" dxfId="0" priority="1">
      <x:formula>H2="Échoué"</x:formula>
    </x:cfRule>
    <x:cfRule type="expression" dxfId="1" priority="2">
      <x:formula>H2="Réussi"</x:formula>
    </x:cfRule>
  </x:conditionalFormatting>
  <x:dataValidations count="1">
    <x:dataValidation type="list" sqref="H2:H197">
      <x:formula1>"À exécuter,Réussi,Échoué,Bloqué,Non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cf0d897d59475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7" hidden="0" customWidth="1"/>
    <x:col min="3" max="3" width="60" hidden="0" customWidth="1"/>
    <x:col min="4" max="4" width="53" hidden="0" customWidth="1"/>
    <x:col min="5" max="5" width="25" hidden="0" customWidth="1"/>
  </x:cols>
  <x:sheetData>
    <x:row r="1" ht="44" customHeight="1">
      <x:c r="A1" s="9" t="str">
        <x:v>ID</x:v>
      </x:c>
      <x:c r="B1" s="9" t="str">
        <x:v>Sujet</x:v>
      </x:c>
      <x:c r="C1" s="9" t="str">
        <x:v>Action nécessaire</x:v>
      </x:c>
      <x:c r="D1" s="9" t="str">
        <x:v>Preuve attendue</x:v>
      </x:c>
      <x:c r="E1" s="9" t="str">
        <x:v>État</x:v>
      </x:c>
    </x:row>
    <x:row r="2" ht="72" customHeight="1">
      <x:c r="A2" s="4" t="str">
        <x:v>GAP-001</x:v>
      </x:c>
      <x:c r="B2" s="4" t="str">
        <x:v>Version binaire</x:v>
      </x:c>
      <x:c r="C2" s="4" t="str">
        <x:v>Comparer version commerciale, assemblies et hash local</x:v>
      </x:c>
      <x:c r="D2" s="4" t="str">
        <x:v>Manifeste de l’installation</x:v>
      </x:c>
      <x:c r="E2" s="4" t="str">
        <x:v>Bloquant pour parité exacte</x:v>
      </x:c>
    </x:row>
    <x:row r="3" ht="72" customHeight="1">
      <x:c r="A3" s="4" t="str">
        <x:v>GAP-002</x:v>
      </x:c>
      <x:c r="B3" s="4" t="str">
        <x:v>Catalogue des Defs</x:v>
      </x:c>
      <x:c r="C3" s="4" t="str">
        <x:v>Exporter tous les registres actifs, pas seulement ThingDef</x:v>
      </x:c>
      <x:c r="D3" s="4" t="str">
        <x:v>Comptages par type</x:v>
      </x:c>
      <x:c r="E3" s="4" t="str">
        <x:v>Bloquant pour exhaustivité</x:v>
      </x:c>
    </x:row>
    <x:row r="4" ht="72" customHeight="1">
      <x:c r="A4" s="4" t="str">
        <x:v>GAP-003</x:v>
      </x:c>
      <x:c r="B4" s="4" t="str">
        <x:v>Héritage et patchs</x:v>
      </x:c>
      <x:c r="C4" s="4" t="str">
        <x:v>Résoudre dans l’ordre réel du jeu</x:v>
      </x:c>
      <x:c r="D4" s="4" t="str">
        <x:v>Export chargé + provenance XML</x:v>
      </x:c>
      <x:c r="E4" s="4" t="str">
        <x:v>Bloquant pour chiffres</x:v>
      </x:c>
    </x:row>
    <x:row r="5" ht="72" customHeight="1">
      <x:c r="A5" s="4" t="str">
        <x:v>GAP-004</x:v>
      </x:c>
      <x:c r="B5" s="4" t="str">
        <x:v>Statistiques humaines</x:v>
      </x:c>
      <x:c r="C5" s="4" t="str">
        <x:v>Capturer corps, capacités et profils contextualisés</x:v>
      </x:c>
      <x:c r="D5" s="4" t="str">
        <x:v>Échantillons de personnages</x:v>
      </x:c>
      <x:c r="E5" s="4" t="str">
        <x:v>Bloquant pour chiffres</x:v>
      </x:c>
    </x:row>
    <x:row r="6" ht="72" customHeight="1">
      <x:c r="A6" s="4" t="str">
        <x:v>GAP-005</x:v>
      </x:c>
      <x:c r="B6" s="4" t="str">
        <x:v>Statistiques animales</x:v>
      </x:c>
      <x:c r="C6" s="4" t="str">
        <x:v>Toutes les espèces et stades de vie</x:v>
      </x:c>
      <x:c r="D6" s="4" t="str">
        <x:v>Race + PawnKind + instances</x:v>
      </x:c>
      <x:c r="E6" s="4" t="str">
        <x:v>Bloquant pour chiffres</x:v>
      </x:c>
    </x:row>
    <x:row r="7" ht="72" customHeight="1">
      <x:c r="A7" s="4" t="str">
        <x:v>GAP-006</x:v>
      </x:c>
      <x:c r="B7" s="4" t="str">
        <x:v>Armes et qualités</x:v>
      </x:c>
      <x:c r="C7" s="4" t="str">
        <x:v>Croiser définition, matériau, qualité et composants</x:v>
      </x:c>
      <x:c r="D7" s="4" t="str">
        <x:v>Matrice de variantes</x:v>
      </x:c>
      <x:c r="E7" s="4" t="str">
        <x:v>Bloquant pour chiffres</x:v>
      </x:c>
    </x:row>
    <x:row r="8" ht="72" customHeight="1">
      <x:c r="A8" s="4" t="str">
        <x:v>GAP-007</x:v>
      </x:c>
      <x:c r="B8" s="4" t="str">
        <x:v>Vêtements</x:v>
      </x:c>
      <x:c r="C8" s="4" t="str">
        <x:v>Exporter couches et parties couvertes</x:v>
      </x:c>
      <x:c r="D8" s="4" t="str">
        <x:v>Couverture anatomique</x:v>
      </x:c>
      <x:c r="E8" s="4" t="str">
        <x:v>Bloquant pour combat exact</x:v>
      </x:c>
    </x:row>
    <x:row r="9" ht="72" customHeight="1">
      <x:c r="A9" s="4" t="str">
        <x:v>GAP-008</x:v>
      </x:c>
      <x:c r="B9" s="4" t="str">
        <x:v>Biomes</x:v>
      </x:c>
      <x:c r="C9" s="4" t="str">
        <x:v>Exporter distributions et tables climatiques</x:v>
      </x:c>
      <x:c r="D9" s="4" t="str">
        <x:v>BiomeDefs résolues</x:v>
      </x:c>
      <x:c r="E9" s="4" t="str">
        <x:v>À documenter</x:v>
      </x:c>
    </x:row>
    <x:row r="10" ht="72" customHeight="1">
      <x:c r="A10" s="4" t="str">
        <x:v>GAP-009</x:v>
      </x:c>
      <x:c r="B10" s="4" t="str">
        <x:v>Flore complète</x:v>
      </x:c>
      <x:c r="C10" s="4" t="str">
        <x:v>Toutes les plantes, stades et produits</x:v>
      </x:c>
      <x:c r="D10" s="4" t="str">
        <x:v>ThingDefs végétales</x:v>
      </x:c>
      <x:c r="E10" s="4" t="str">
        <x:v>À documenter</x:v>
      </x:c>
    </x:row>
    <x:row r="11" ht="72" customHeight="1">
      <x:c r="A11" s="4" t="str">
        <x:v>GAP-010</x:v>
      </x:c>
      <x:c r="B11" s="4" t="str">
        <x:v>Faune complète</x:v>
      </x:c>
      <x:c r="C11" s="4" t="str">
        <x:v>Toutes les races et profils générés</x:v>
      </x:c>
      <x:c r="D11" s="4" t="str">
        <x:v>Registre de races</x:v>
      </x:c>
      <x:c r="E11" s="4" t="str">
        <x:v>À documenter</x:v>
      </x:c>
    </x:row>
    <x:row r="12" ht="72" customHeight="1">
      <x:c r="A12" s="4" t="str">
        <x:v>GAP-011</x:v>
      </x:c>
      <x:c r="B12" s="4" t="str">
        <x:v>Bâtiments</x:v>
      </x:c>
      <x:c r="C12" s="4" t="str">
        <x:v>Empreintes, accès, support et coûts</x:v>
      </x:c>
      <x:c r="D12" s="4" t="str">
        <x:v>Définitions résolues</x:v>
      </x:c>
      <x:c r="E12" s="4" t="str">
        <x:v>À documenter</x:v>
      </x:c>
    </x:row>
    <x:row r="13" ht="72" customHeight="1">
      <x:c r="A13" s="4" t="str">
        <x:v>GAP-012</x:v>
      </x:c>
      <x:c r="B13" s="4" t="str">
        <x:v>Recettes</x:v>
      </x:c>
      <x:c r="C13" s="4" t="str">
        <x:v>Ingrédients, filtres, sorties et conditions</x:v>
      </x:c>
      <x:c r="D13" s="4" t="str">
        <x:v>RecipeDefs et workers</x:v>
      </x:c>
      <x:c r="E13" s="4" t="str">
        <x:v>À documenter</x:v>
      </x:c>
    </x:row>
    <x:row r="14" ht="72" customHeight="1">
      <x:c r="A14" s="4" t="str">
        <x:v>GAP-013</x:v>
      </x:c>
      <x:c r="B14" s="4" t="str">
        <x:v>Recherche</x:v>
      </x:c>
      <x:c r="C14" s="4" t="str">
        <x:v>Tous les nœuds et liens</x:v>
      </x:c>
      <x:c r="D14" s="4" t="str">
        <x:v>Graphe de recherche</x:v>
      </x:c>
      <x:c r="E14" s="4" t="str">
        <x:v>À documenter</x:v>
      </x:c>
    </x:row>
    <x:row r="15" ht="72" customHeight="1">
      <x:c r="A15" s="4" t="str">
        <x:v>GAP-014</x:v>
      </x:c>
      <x:c r="B15" s="4" t="str">
        <x:v>Santé</x:v>
      </x:c>
      <x:c r="C15" s="4" t="str">
        <x:v>Corps, hediffs, stades, infections et chirurgie</x:v>
      </x:c>
      <x:c r="D15" s="4" t="str">
        <x:v>Définitions et tests</x:v>
      </x:c>
      <x:c r="E15" s="4" t="str">
        <x:v>À documenter</x:v>
      </x:c>
    </x:row>
    <x:row r="16" ht="72" customHeight="1">
      <x:c r="A16" s="4" t="str">
        <x:v>GAP-015</x:v>
      </x:c>
      <x:c r="B16" s="4" t="str">
        <x:v>RNG exact</x:v>
      </x:c>
      <x:c r="C16" s="4" t="str">
        <x:v>Algorithme et consommation des tirages</x:v>
      </x:c>
      <x:c r="D16" s="4" t="str">
        <x:v>Trace instrumentée</x:v>
      </x:c>
      <x:c r="E16" s="4" t="str">
        <x:v>Bloquant pour replay identique</x:v>
      </x:c>
    </x:row>
    <x:row r="17" ht="72" customHeight="1">
      <x:c r="A17" s="4" t="str">
        <x:v>GAP-016</x:v>
      </x:c>
      <x:c r="B17" s="4" t="str">
        <x:v>Pathfinding</x:v>
      </x:c>
      <x:c r="C17" s="4" t="str">
        <x:v>Coûts, heuristiques et diagonales</x:v>
      </x:c>
      <x:c r="D17" s="4" t="str">
        <x:v>Tests et lecture binaire cible</x:v>
      </x:c>
      <x:c r="E17" s="4" t="str">
        <x:v>Bloquant pour parité exacte</x:v>
      </x:c>
    </x:row>
    <x:row r="18" ht="72" customHeight="1">
      <x:c r="A18" s="4" t="str">
        <x:v>GAP-017</x:v>
      </x:c>
      <x:c r="B18" s="4" t="str">
        <x:v>Priorités et interruptions</x:v>
      </x:c>
      <x:c r="C18" s="4" t="str">
        <x:v>Capturer l’ordre exact des comportements</x:v>
      </x:c>
      <x:c r="D18" s="4" t="str">
        <x:v>Traces de jobs</x:v>
      </x:c>
      <x:c r="E18" s="4" t="str">
        <x:v>À tester</x:v>
      </x:c>
    </x:row>
    <x:row r="19" ht="72" customHeight="1">
      <x:c r="A19" s="4" t="str">
        <x:v>GAP-018</x:v>
      </x:c>
      <x:c r="B19" s="4" t="str">
        <x:v>Couverture</x:v>
      </x:c>
      <x:c r="C19" s="4" t="str">
        <x:v>Corners et cellules d’origine alternatives</x:v>
      </x:c>
      <x:c r="D19" s="4" t="str">
        <x:v>Scènes dirigées</x:v>
      </x:c>
      <x:c r="E19" s="4" t="str">
        <x:v>À tester</x:v>
      </x:c>
    </x:row>
    <x:row r="20" ht="72" customHeight="1">
      <x:c r="A20" s="4" t="str">
        <x:v>GAP-019</x:v>
      </x:c>
      <x:c r="B20" s="4" t="str">
        <x:v>Projectiles mobiles</x:v>
      </x:c>
      <x:c r="C20" s="4" t="str">
        <x:v>Tester chaque classe et changement d’état</x:v>
      </x:c>
      <x:c r="D20" s="4" t="str">
        <x:v>Traces tir/impact</x:v>
      </x:c>
      <x:c r="E20" s="4" t="str">
        <x:v>À tester</x:v>
      </x:c>
    </x:row>
    <x:row r="21" ht="72" customHeight="1">
      <x:c r="A21" s="4" t="str">
        <x:v>GAP-020</x:v>
      </x:c>
      <x:c r="B21" s="4" t="str">
        <x:v>Explosions et toits</x:v>
      </x:c>
      <x:c r="C21" s="4" t="str">
        <x:v>Propagation et exceptions</x:v>
      </x:c>
      <x:c r="D21" s="4" t="str">
        <x:v>Scènes de destruction</x:v>
      </x:c>
      <x:c r="E21" s="4" t="str">
        <x:v>À tester</x:v>
      </x:c>
    </x:row>
    <x:row r="22" ht="72" customHeight="1">
      <x:c r="A22" s="4" t="str">
        <x:v>GAP-021</x:v>
      </x:c>
      <x:c r="B22" s="4" t="str">
        <x:v>IA de raids</x:v>
      </x:c>
      <x:c r="C22" s="4" t="str">
        <x:v>Stratégies, groupes et choix de cibles</x:v>
      </x:c>
      <x:c r="D22" s="4" t="str">
        <x:v>Paramètres et observations</x:v>
      </x:c>
      <x:c r="E22" s="4" t="str">
        <x:v>À documenter</x:v>
      </x:c>
    </x:row>
    <x:row r="23" ht="72" customHeight="1">
      <x:c r="A23" s="4" t="str">
        <x:v>GAP-022</x:v>
      </x:c>
      <x:c r="B23" s="4" t="str">
        <x:v>Narrateurs</x:v>
      </x:c>
      <x:c r="C23" s="4" t="str">
        <x:v>Cadences et courbes complètes</x:v>
      </x:c>
      <x:c r="D23" s="4" t="str">
        <x:v>Defs et profils de difficulté</x:v>
      </x:c>
      <x:c r="E23" s="4" t="str">
        <x:v>À documenter</x:v>
      </x:c>
    </x:row>
    <x:row r="24" ht="72" customHeight="1">
      <x:c r="A24" s="4" t="str">
        <x:v>GAP-023</x:v>
      </x:c>
      <x:c r="B24" s="4" t="str">
        <x:v>Quêtes</x:v>
      </x:c>
      <x:c r="C24" s="4" t="str">
        <x:v>Toutes les racines, signaux et récompenses</x:v>
      </x:c>
      <x:c r="D24" s="4" t="str">
        <x:v>Graphe d’instances</x:v>
      </x:c>
      <x:c r="E24" s="4" t="str">
        <x:v>À documenter</x:v>
      </x:c>
    </x:row>
    <x:row r="25" ht="72" customHeight="1">
      <x:c r="A25" s="4" t="str">
        <x:v>GAP-024</x:v>
      </x:c>
      <x:c r="B25" s="4" t="str">
        <x:v>Voyages</x:v>
      </x:c>
      <x:c r="C25" s="4" t="str">
        <x:v>Coûts, repos, charge, nourriture et détours</x:v>
      </x:c>
      <x:c r="D25" s="4" t="str">
        <x:v>Scènes aller-retour</x:v>
      </x:c>
      <x:c r="E25" s="4" t="str">
        <x:v>À tester</x:v>
      </x:c>
    </x:row>
    <x:row r="26" ht="72" customHeight="1">
      <x:c r="A26" s="4" t="str">
        <x:v>GAP-025</x:v>
      </x:c>
      <x:c r="B26" s="4" t="str">
        <x:v>Commerce</x:v>
      </x:c>
      <x:c r="C26" s="4" t="str">
        <x:v>Prix final et réapprovisionnements</x:v>
      </x:c>
      <x:c r="D26" s="4" t="str">
        <x:v>Traces par canal</x:v>
      </x:c>
      <x:c r="E26" s="4" t="str">
        <x:v>À documenter</x:v>
      </x:c>
    </x:row>
    <x:row r="27" ht="72" customHeight="1">
      <x:c r="A27" s="4" t="str">
        <x:v>GAP-026</x:v>
      </x:c>
      <x:c r="B27" s="4" t="str">
        <x:v>Interface</x:v>
      </x:c>
      <x:c r="C27" s="4" t="str">
        <x:v>Tous les menus et raccourcis remappables</x:v>
      </x:c>
      <x:c r="D27" s="4" t="str">
        <x:v>Capture systématique</x:v>
      </x:c>
      <x:c r="E27" s="4" t="str">
        <x:v>À documenter</x:v>
      </x:c>
    </x:row>
    <x:row r="28" ht="72" customHeight="1">
      <x:c r="A28" s="4" t="str">
        <x:v>GAP-027</x:v>
      </x:c>
      <x:c r="B28" s="4" t="str">
        <x:v>Extensions croisées</x:v>
      </x:c>
      <x:c r="C28" s="4" t="str">
        <x:v>Matrice de modules et cas sensibles</x:v>
      </x:c>
      <x:c r="D28" s="4" t="str">
        <x:v>Tests de combinaisons</x:v>
      </x:c>
      <x:c r="E28" s="4" t="str">
        <x:v>À tester</x:v>
      </x:c>
    </x:row>
    <x:row r="29" ht="72" customHeight="1">
      <x:c r="A29" s="4" t="str">
        <x:v>GAP-028</x:v>
      </x:c>
      <x:c r="B29" s="4" t="str">
        <x:v>3D finale</x:v>
      </x:c>
      <x:c r="C29" s="4" t="str">
        <x:v>Bibliothèque de modèles et animations</x:v>
      </x:c>
      <x:c r="D29" s="4" t="str">
        <x:v>Assets originaux par état</x:v>
      </x:c>
      <x:c r="E29" s="4" t="str">
        <x:v>À produire</x:v>
      </x:c>
    </x:row>
    <x:row r="30" ht="72" customHeight="1">
      <x:c r="A30" s="4" t="str">
        <x:v>GAP-029</x:v>
      </x:c>
      <x:c r="B30" s="4" t="str">
        <x:v>Export C#</x:v>
      </x:c>
      <x:c r="C30" s="4" t="str">
        <x:v>Compiler et exécuter sur installation cible</x:v>
      </x:c>
      <x:c r="D30" s="4" t="str">
        <x:v>Rapport d’exécution et erreurs</x:v>
      </x:c>
      <x:c r="E30" s="4" t="str">
        <x:v>Non exécuté ici</x:v>
      </x:c>
    </x:row>
  </x:sheetData>
  <x:pageMargins left="0.7" right="0.7" top="0.75" bottom="0.75" header="0.3" footer="0.3"/>
  <x:tableParts count="1">
    <x:tablePart xmlns:r="http://schemas.openxmlformats.org/officeDocument/2006/relationships" r:id="R8553519ccab8406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58" hidden="0" customWidth="1"/>
    <x:col min="4" max="4" width="28" hidden="0" customWidth="1"/>
    <x:col min="5" max="5" width="22" hidden="0" customWidth="1"/>
    <x:col min="6" max="6" width="18" hidden="0" customWidth="1"/>
    <x:col min="7" max="7" width="62" hidden="0" customWidth="1"/>
  </x:cols>
  <x:sheetData>
    <x:row r="1" ht="44" customHeight="1">
      <x:c r="A1" s="9" t="str">
        <x:v>id</x:v>
      </x:c>
      <x:c r="B1" s="9" t="str">
        <x:v>title</x:v>
      </x:c>
      <x:c r="C1" s="9" t="str">
        <x:v>url</x:v>
      </x:c>
      <x:c r="D1" s="9" t="str">
        <x:v>type</x:v>
      </x:c>
      <x:c r="E1" s="9" t="str">
        <x:v>date</x:v>
      </x:c>
      <x:c r="F1" s="9" t="str">
        <x:v>accessed</x:v>
      </x:c>
      <x:c r="G1" s="9" t="str">
        <x:v>note</x:v>
      </x:c>
    </x:row>
    <x:row r="2" ht="72" customHeight="1">
      <x:c r="A2" s="4" t="str">
        <x:v>S01</x:v>
      </x:c>
      <x:c r="B2" s="4" t="str">
        <x:v>RimWorld — présentation du jeu</x:v>
      </x:c>
      <x:c r="C2" s="4" t="str">
        <x:v>https://rimworldgame.com/</x:v>
      </x:c>
      <x:c r="D2" s="4" t="str">
        <x:v>Officiel</x:v>
      </x:c>
      <x:c r="E2" s="4" t="str">
        <x:v>Date de publication non indiquée</x:v>
      </x:c>
      <x:c r="F2" s="4" t="str">
        <x:v>2026-09-13</x:v>
      </x:c>
      <x:c r="G2" s="4" t="str">
        <x:v>Périmètre général, pas une spécification exhaustive.</x:v>
      </x:c>
    </x:row>
    <x:row r="3" ht="72" customHeight="1">
      <x:c r="A3" s="4" t="str">
        <x:v>S02</x:v>
      </x:c>
      <x:c r="B3" s="4" t="str">
        <x:v>Update 1.6.4850 released</x:v>
      </x:c>
      <x:c r="C3" s="4" t="str">
        <x:v>https://ludeon.com/blog/2026/06/update-1-6-4850-released/</x:v>
      </x:c>
      <x:c r="D3" s="4" t="str">
        <x:v>Officiel</x:v>
      </x:c>
      <x:c r="E3" s="4" t="str">
        <x:v>2026-06-08</x:v>
      </x:c>
      <x:c r="F3" s="4" t="str">
        <x:v>2026-09-13</x:v>
      </x:c>
      <x:c r="G3" s="4" t="str">
        <x:v>Dernière mise à jour trouvée dans les annonces officielles consultées.</x:v>
      </x:c>
    </x:row>
    <x:row r="4" ht="72" customHeight="1">
      <x:c r="A4" s="4" t="str">
        <x:v>S03</x:v>
      </x:c>
      <x:c r="B4" s="4" t="str">
        <x:v>Announcing Odyssey and update 1.6</x:v>
      </x:c>
      <x:c r="C4" s="4" t="str">
        <x:v>https://ludeon.com/blog/2025/06/announcing-odyssey-and-update-1-6/</x:v>
      </x:c>
      <x:c r="D4" s="4" t="str">
        <x:v>Officiel</x:v>
      </x:c>
      <x:c r="E4" s="4" t="str">
        <x:v>2025-06-11</x:v>
      </x:c>
      <x:c r="F4" s="4" t="str">
        <x:v>2026-09-13</x:v>
      </x:c>
      <x:c r="G4" s="4" t="str">
        <x:v>Annonce et changements 1.6 ; distinguer les fonctionnalités gratuites du DLC.</x:v>
      </x:c>
    </x:row>
    <x:row r="5" ht="72" customHeight="1">
      <x:c r="A5" s="4" t="str">
        <x:v>S04</x:v>
      </x:c>
      <x:c r="B5" s="4" t="str">
        <x:v>The RimWorld — Odyssey expansion is out now</x:v>
      </x:c>
      <x:c r="C5" s="4" t="str">
        <x:v>https://ludeon.com/blog/2025/07/the-rimworld-odyssey-expansion-is-out-now/</x:v>
      </x:c>
      <x:c r="D5" s="4" t="str">
        <x:v>Officiel</x:v>
      </x:c>
      <x:c r="E5" s="4" t="str">
        <x:v>2025-07-11</x:v>
      </x:c>
      <x:c r="F5" s="4" t="str">
        <x:v>2026-09-13</x:v>
      </x:c>
      <x:c r="G5" s="4" t="str">
        <x:v>Sortie de 1.6 et Odyssey ; cinq extensions à cette date.</x:v>
      </x:c>
    </x:row>
    <x:row r="6" ht="72" customHeight="1">
      <x:c r="A6" s="4" t="str">
        <x:v>S05</x:v>
      </x:c>
      <x:c r="B6" s="4" t="str">
        <x:v>RimWorld Royalty — présentation officielle</x:v>
      </x:c>
      <x:c r="C6" s="4" t="str">
        <x:v>https://rimworldgame.com/royalty/</x:v>
      </x:c>
      <x:c r="D6" s="4" t="str">
        <x:v>Officiel</x:v>
      </x:c>
      <x:c r="E6" s="4" t="str">
        <x:v>Date de publication non indiquée</x:v>
      </x:c>
      <x:c r="F6" s="4" t="str">
        <x:v>2026-09-13</x:v>
      </x:c>
      <x:c r="G6" s="4" t="str">
        <x:v>Périmètre fonctionnel de l’extension ; les descriptions ne donnent pas toutes les constantes.</x:v>
      </x:c>
    </x:row>
    <x:row r="7" ht="72" customHeight="1">
      <x:c r="A7" s="4" t="str">
        <x:v>S06</x:v>
      </x:c>
      <x:c r="B7" s="4" t="str">
        <x:v>RimWorld Ideology — présentation officielle</x:v>
      </x:c>
      <x:c r="C7" s="4" t="str">
        <x:v>https://rimworldgame.com/ideology/</x:v>
      </x:c>
      <x:c r="D7" s="4" t="str">
        <x:v>Officiel</x:v>
      </x:c>
      <x:c r="E7" s="4" t="str">
        <x:v>Date de publication non indiquée</x:v>
      </x:c>
      <x:c r="F7" s="4" t="str">
        <x:v>2026-09-13</x:v>
      </x:c>
      <x:c r="G7" s="4" t="str">
        <x:v>Périmètre fonctionnel de l’extension ; les descriptions ne donnent pas toutes les constantes.</x:v>
      </x:c>
    </x:row>
    <x:row r="8" ht="72" customHeight="1">
      <x:c r="A8" s="4" t="str">
        <x:v>S07</x:v>
      </x:c>
      <x:c r="B8" s="4" t="str">
        <x:v>RimWorld Biotech — présentation officielle</x:v>
      </x:c>
      <x:c r="C8" s="4" t="str">
        <x:v>https://rimworldgame.com/biotech/</x:v>
      </x:c>
      <x:c r="D8" s="4" t="str">
        <x:v>Officiel</x:v>
      </x:c>
      <x:c r="E8" s="4" t="str">
        <x:v>Date de publication non indiquée</x:v>
      </x:c>
      <x:c r="F8" s="4" t="str">
        <x:v>2026-09-13</x:v>
      </x:c>
      <x:c r="G8" s="4" t="str">
        <x:v>Périmètre fonctionnel de l’extension ; les descriptions ne donnent pas toutes les constantes.</x:v>
      </x:c>
    </x:row>
    <x:row r="9" ht="72" customHeight="1">
      <x:c r="A9" s="4" t="str">
        <x:v>S08</x:v>
      </x:c>
      <x:c r="B9" s="4" t="str">
        <x:v>RimWorld Anomaly — présentation officielle</x:v>
      </x:c>
      <x:c r="C9" s="4" t="str">
        <x:v>https://rimworldgame.com/anomaly/</x:v>
      </x:c>
      <x:c r="D9" s="4" t="str">
        <x:v>Officiel</x:v>
      </x:c>
      <x:c r="E9" s="4" t="str">
        <x:v>Date de publication non indiquée</x:v>
      </x:c>
      <x:c r="F9" s="4" t="str">
        <x:v>2026-09-13</x:v>
      </x:c>
      <x:c r="G9" s="4" t="str">
        <x:v>Périmètre fonctionnel de l’extension ; les descriptions ne donnent pas toutes les constantes.</x:v>
      </x:c>
    </x:row>
    <x:row r="10" ht="72" customHeight="1">
      <x:c r="A10" s="4" t="str">
        <x:v>S09</x:v>
      </x:c>
      <x:c r="B10" s="4" t="str">
        <x:v>RimWorld Odyssey — présentation officielle</x:v>
      </x:c>
      <x:c r="C10" s="4" t="str">
        <x:v>https://rimworldgame.com/odyssey/</x:v>
      </x:c>
      <x:c r="D10" s="4" t="str">
        <x:v>Officiel</x:v>
      </x:c>
      <x:c r="E10" s="4" t="str">
        <x:v>Date de publication non indiquée</x:v>
      </x:c>
      <x:c r="F10" s="4" t="str">
        <x:v>2026-09-13</x:v>
      </x:c>
      <x:c r="G10" s="4" t="str">
        <x:v>Périmètre fonctionnel de l’extension ; les descriptions ne donnent pas toutes les constantes.</x:v>
      </x:c>
    </x:row>
    <x:row r="11" ht="72" customHeight="1">
      <x:c r="A11" s="4" t="str">
        <x:v>S10</x:v>
      </x:c>
      <x:c r="B11" s="4" t="str">
        <x:v>Odyssey preview #1 — Map features, landmarks and biomes</x:v>
      </x:c>
      <x:c r="C11" s="4" t="str">
        <x:v>https://ludeon.com/blog/2025/06/odyssey-preview-1-map-features-landmarks-and-biomes/</x:v>
      </x:c>
      <x:c r="D11" s="4" t="str">
        <x:v>Officiel</x:v>
      </x:c>
      <x:c r="E11" s="4" t="str">
        <x:v>2025-06-19</x:v>
      </x:c>
      <x:c r="F11" s="4" t="str">
        <x:v>2026-09-13</x:v>
      </x:c>
      <x:c r="G11" s="4" t="str">
        <x:v>Aperçu avant sortie ; les patchs ultérieurs priment.</x:v>
      </x:c>
    </x:row>
    <x:row r="12" ht="72" customHeight="1">
      <x:c r="A12" s="4" t="str">
        <x:v>S11</x:v>
      </x:c>
      <x:c r="B12" s="4" t="str">
        <x:v>Odyssey preview #2 — Gravships and space</x:v>
      </x:c>
      <x:c r="C12" s="4" t="str">
        <x:v>https://ludeon.com/blog/2025/06/odyssey-preview-2-gravships-and-space/</x:v>
      </x:c>
      <x:c r="D12" s="4" t="str">
        <x:v>Officiel</x:v>
      </x:c>
      <x:c r="E12" s="4" t="str">
        <x:v>2025-06-27</x:v>
      </x:c>
      <x:c r="F12" s="4" t="str">
        <x:v>2026-09-13</x:v>
      </x:c>
      <x:c r="G12" s="4" t="str">
        <x:v>Aperçu avant sortie ; les patchs ultérieurs priment.</x:v>
      </x:c>
    </x:row>
    <x:row r="13" ht="72" customHeight="1">
      <x:c r="A13" s="4" t="str">
        <x:v>S12</x:v>
      </x:c>
      <x:c r="B13" s="4" t="str">
        <x:v>Odyssey preview #3 — Animals, training and fishing</x:v>
      </x:c>
      <x:c r="C13" s="4" t="str">
        <x:v>https://ludeon.com/blog/2025/07/odyssey-preview-3-animals-training-and-fishing/</x:v>
      </x:c>
      <x:c r="D13" s="4" t="str">
        <x:v>Officiel</x:v>
      </x:c>
      <x:c r="E13" s="4" t="str">
        <x:v>2025-07-04</x:v>
      </x:c>
      <x:c r="F13" s="4" t="str">
        <x:v>2026-09-13</x:v>
      </x:c>
      <x:c r="G13" s="4" t="str">
        <x:v>Aperçu avant sortie ; les patchs ultérieurs priment.</x:v>
      </x:c>
    </x:row>
    <x:row r="14" ht="72" customHeight="1">
      <x:c r="A14" s="4" t="str">
        <x:v>S13</x:v>
      </x:c>
      <x:c r="B14" s="4" t="str">
        <x:v>Odyssey preview #4 — Quests, the mechhive endgame, drones and more</x:v>
      </x:c>
      <x:c r="C14" s="4" t="str">
        <x:v>https://ludeon.com/blog/2025/07/odyssey-preview-4-quests-the-mechhive-endgame-drones-and-more/</x:v>
      </x:c>
      <x:c r="D14" s="4" t="str">
        <x:v>Officiel</x:v>
      </x:c>
      <x:c r="E14" s="4" t="str">
        <x:v>2025-07-09</x:v>
      </x:c>
      <x:c r="F14" s="4" t="str">
        <x:v>2026-09-13</x:v>
      </x:c>
      <x:c r="G14" s="4" t="str">
        <x:v>Aperçu avant sortie ; les patchs ultérieurs priment.</x:v>
      </x:c>
    </x:row>
    <x:row r="15" ht="72" customHeight="1">
      <x:c r="A15" s="4" t="str">
        <x:v>S14</x:v>
      </x:c>
      <x:c r="B15" s="4" t="str">
        <x:v>RimWorldDecompiled — commit 2d508035082e7cb0c8e29e230d26bda6e546928f</x:v>
      </x:c>
      <x:c r="C15" s="4" t="str">
        <x:v>https://github.com/Chillu1/RimWorldDecompiled/commit/2d508035082e7cb0c8e29e230d26bda6e546928f</x:v>
      </x:c>
      <x:c r="D15" s="4" t="str">
        <x:v>Provenance du code</x:v>
      </x:c>
      <x:c r="E15" s="4" t="str">
        <x:v>2026-05-20</x:v>
      </x:c>
      <x:c r="F15" s="4" t="str">
        <x:v>2026-09-13</x:v>
      </x:c>
      <x:c r="G15" s="4" t="str">
        <x:v>Miroir communautaire de code décompilé, non publication officielle. Message : v1.6.9438.38202. Ne pas confondre numéro d’assembly et version commerciale. Aucun code du jeu n’est redistribué dans ce dossier.</x:v>
      </x:c>
    </x:row>
    <x:row r="16" ht="72" customHeight="1">
      <x:c r="A16" s="4" t="str">
        <x:v>S15</x:v>
      </x:c>
      <x:c r="B16" s="4" t="str">
        <x:v>Verse/ShotReport.cs</x:v>
      </x:c>
      <x:c r="C16" s="4" t="str">
        <x:v>https://github.com/Chillu1/RimWorldDecompiled/blob/master/Verse/ShotReport.cs</x:v>
      </x:c>
      <x:c r="D16" s="4" t="str">
        <x:v>Code consulté</x:v>
      </x:c>
      <x:c r="E16" s="4" t="str">
        <x:v>Date de publication non indiquée</x:v>
      </x:c>
      <x:c r="F16" s="4" t="str">
        <x:v>2026-09-13</x:v>
      </x:c>
      <x:c r="G16" s="4" t="str">
        <x:v>Lecture du comportement ; correspondance avec le binaire 1.6.4850 à revalider.</x:v>
      </x:c>
    </x:row>
    <x:row r="17" ht="72" customHeight="1">
      <x:c r="A17" s="4" t="str">
        <x:v>S16</x:v>
      </x:c>
      <x:c r="B17" s="4" t="str">
        <x:v>Verse/Verb_LaunchProjectile.cs</x:v>
      </x:c>
      <x:c r="C17" s="4" t="str">
        <x:v>https://github.com/Chillu1/RimWorldDecompiled/blob/master/Verse/Verb_LaunchProjectile.cs</x:v>
      </x:c>
      <x:c r="D17" s="4" t="str">
        <x:v>Code consulté</x:v>
      </x:c>
      <x:c r="E17" s="4" t="str">
        <x:v>Date de publication non indiquée</x:v>
      </x:c>
      <x:c r="F17" s="4" t="str">
        <x:v>2026-09-13</x:v>
      </x:c>
      <x:c r="G17" s="4" t="str">
        <x:v>Lecture du comportement ; correspondance avec le binaire 1.6.4850 à revalider.</x:v>
      </x:c>
    </x:row>
    <x:row r="18" ht="72" customHeight="1">
      <x:c r="A18" s="4" t="str">
        <x:v>S17</x:v>
      </x:c>
      <x:c r="B18" s="4" t="str">
        <x:v>Verse/Projectile.cs</x:v>
      </x:c>
      <x:c r="C18" s="4" t="str">
        <x:v>https://github.com/Chillu1/RimWorldDecompiled/blob/master/Verse/Projectile.cs</x:v>
      </x:c>
      <x:c r="D18" s="4" t="str">
        <x:v>Code consulté</x:v>
      </x:c>
      <x:c r="E18" s="4" t="str">
        <x:v>Date de publication non indiquée</x:v>
      </x:c>
      <x:c r="F18" s="4" t="str">
        <x:v>2026-09-13</x:v>
      </x:c>
      <x:c r="G18" s="4" t="str">
        <x:v>Lecture du comportement ; correspondance avec le binaire 1.6.4850 à revalider.</x:v>
      </x:c>
    </x:row>
    <x:row r="19" ht="72" customHeight="1">
      <x:c r="A19" s="4" t="str">
        <x:v>S18</x:v>
      </x:c>
      <x:c r="B19" s="4" t="str">
        <x:v>Verse/CoverUtility.cs</x:v>
      </x:c>
      <x:c r="C19" s="4" t="str">
        <x:v>https://github.com/Chillu1/RimWorldDecompiled/blob/master/Verse/CoverUtility.cs</x:v>
      </x:c>
      <x:c r="D19" s="4" t="str">
        <x:v>Code consulté</x:v>
      </x:c>
      <x:c r="E19" s="4" t="str">
        <x:v>Date de publication non indiquée</x:v>
      </x:c>
      <x:c r="F19" s="4" t="str">
        <x:v>2026-09-13</x:v>
      </x:c>
      <x:c r="G19" s="4" t="str">
        <x:v>Lecture du comportement ; correspondance avec le binaire 1.6.4850 à revalider.</x:v>
      </x:c>
    </x:row>
    <x:row r="20" ht="72" customHeight="1">
      <x:c r="A20" s="4" t="str">
        <x:v>S19</x:v>
      </x:c>
      <x:c r="B20" s="4" t="str">
        <x:v>Verse/ArmorUtility.cs</x:v>
      </x:c>
      <x:c r="C20" s="4" t="str">
        <x:v>https://github.com/Chillu1/RimWorldDecompiled/blob/master/Verse/ArmorUtility.cs</x:v>
      </x:c>
      <x:c r="D20" s="4" t="str">
        <x:v>Code consulté</x:v>
      </x:c>
      <x:c r="E20" s="4" t="str">
        <x:v>Date de publication non indiquée</x:v>
      </x:c>
      <x:c r="F20" s="4" t="str">
        <x:v>2026-09-13</x:v>
      </x:c>
      <x:c r="G20" s="4" t="str">
        <x:v>Lecture du comportement ; correspondance avec le binaire 1.6.4850 à revalider.</x:v>
      </x:c>
    </x:row>
    <x:row r="21" ht="72" customHeight="1">
      <x:c r="A21" s="4" t="str">
        <x:v>S20</x:v>
      </x:c>
      <x:c r="B21" s="4" t="str">
        <x:v>RimWorld/Verb_MeleeAttack.cs</x:v>
      </x:c>
      <x:c r="C21" s="4" t="str">
        <x:v>https://github.com/Chillu1/RimWorldDecompiled/blob/master/RimWorld/Verb_MeleeAttack.cs</x:v>
      </x:c>
      <x:c r="D21" s="4" t="str">
        <x:v>Code consulté</x:v>
      </x:c>
      <x:c r="E21" s="4" t="str">
        <x:v>Date de publication non indiquée</x:v>
      </x:c>
      <x:c r="F21" s="4" t="str">
        <x:v>2026-09-13</x:v>
      </x:c>
      <x:c r="G21" s="4" t="str">
        <x:v>Lecture du comportement ; correspondance avec le binaire 1.6.4850 à revalider.</x:v>
      </x:c>
    </x:row>
    <x:row r="22" ht="72" customHeight="1">
      <x:c r="A22" s="4" t="str">
        <x:v>S21</x:v>
      </x:c>
      <x:c r="B22" s="4" t="str">
        <x:v>Verse/VerbProperties.cs</x:v>
      </x:c>
      <x:c r="C22" s="4" t="str">
        <x:v>https://github.com/Chillu1/RimWorldDecompiled/blob/master/Verse/VerbProperties.cs</x:v>
      </x:c>
      <x:c r="D22" s="4" t="str">
        <x:v>Code consulté</x:v>
      </x:c>
      <x:c r="E22" s="4" t="str">
        <x:v>Date de publication non indiquée</x:v>
      </x:c>
      <x:c r="F22" s="4" t="str">
        <x:v>2026-09-13</x:v>
      </x:c>
      <x:c r="G22" s="4" t="str">
        <x:v>Lecture du comportement ; correspondance avec le binaire 1.6.4850 à revalider.</x:v>
      </x:c>
    </x:row>
    <x:row r="23" ht="72" customHeight="1">
      <x:c r="A23" s="4" t="str">
        <x:v>S22</x:v>
      </x:c>
      <x:c r="B23" s="4" t="str">
        <x:v>Verse/Rand.cs</x:v>
      </x:c>
      <x:c r="C23" s="4" t="str">
        <x:v>https://github.com/Chillu1/RimWorldDecompiled/blob/master/Verse/Rand.cs</x:v>
      </x:c>
      <x:c r="D23" s="4" t="str">
        <x:v>Code consulté</x:v>
      </x:c>
      <x:c r="E23" s="4" t="str">
        <x:v>Date de publication non indiquée</x:v>
      </x:c>
      <x:c r="F23" s="4" t="str">
        <x:v>2026-09-13</x:v>
      </x:c>
      <x:c r="G23" s="4" t="str">
        <x:v>Lecture du comportement ; correspondance avec le binaire 1.6.4850 à revalider.</x:v>
      </x:c>
    </x:row>
    <x:row r="24" ht="72" customHeight="1">
      <x:c r="A24" s="4" t="str">
        <x:v>S23</x:v>
      </x:c>
      <x:c r="B24" s="4" t="str">
        <x:v>RimWorld/GenDate.cs</x:v>
      </x:c>
      <x:c r="C24" s="4" t="str">
        <x:v>https://github.com/Chillu1/RimWorldDecompiled/blob/master/RimWorld/GenDate.cs</x:v>
      </x:c>
      <x:c r="D24" s="4" t="str">
        <x:v>Code consulté</x:v>
      </x:c>
      <x:c r="E24" s="4" t="str">
        <x:v>Date de publication non indiquée</x:v>
      </x:c>
      <x:c r="F24" s="4" t="str">
        <x:v>2026-09-13</x:v>
      </x:c>
      <x:c r="G24" s="4" t="str">
        <x:v>Lecture du comportement ; correspondance avec le binaire 1.6.4850 à revalider.</x:v>
      </x:c>
    </x:row>
    <x:row r="25" ht="72" customHeight="1">
      <x:c r="A25" s="4" t="str">
        <x:v>S24</x:v>
      </x:c>
      <x:c r="B25" s="4" t="str">
        <x:v>RimWorld/Need_Food.cs</x:v>
      </x:c>
      <x:c r="C25" s="4" t="str">
        <x:v>https://github.com/Chillu1/RimWorldDecompiled/blob/master/RimWorld/Need_Food.cs</x:v>
      </x:c>
      <x:c r="D25" s="4" t="str">
        <x:v>Code consulté</x:v>
      </x:c>
      <x:c r="E25" s="4" t="str">
        <x:v>Date de publication non indiquée</x:v>
      </x:c>
      <x:c r="F25" s="4" t="str">
        <x:v>2026-09-13</x:v>
      </x:c>
      <x:c r="G25" s="4" t="str">
        <x:v>Lecture du comportement ; correspondance avec le binaire 1.6.4850 à revalider.</x:v>
      </x:c>
    </x:row>
    <x:row r="26" ht="72" customHeight="1">
      <x:c r="A26" s="4" t="str">
        <x:v>S25</x:v>
      </x:c>
      <x:c r="B26" s="4" t="str">
        <x:v>RimWorld/Pawn_WorkSettings.cs</x:v>
      </x:c>
      <x:c r="C26" s="4" t="str">
        <x:v>https://github.com/Chillu1/RimWorldDecompiled/blob/master/RimWorld/Pawn_WorkSettings.cs</x:v>
      </x:c>
      <x:c r="D26" s="4" t="str">
        <x:v>Code consulté</x:v>
      </x:c>
      <x:c r="E26" s="4" t="str">
        <x:v>Date de publication non indiquée</x:v>
      </x:c>
      <x:c r="F26" s="4" t="str">
        <x:v>2026-09-13</x:v>
      </x:c>
      <x:c r="G26" s="4" t="str">
        <x:v>Lecture du comportement ; correspondance avec le binaire 1.6.4850 à revalider.</x:v>
      </x:c>
    </x:row>
    <x:row r="27" ht="72" customHeight="1">
      <x:c r="A27" s="4" t="str">
        <x:v>S26</x:v>
      </x:c>
      <x:c r="B27" s="4" t="str">
        <x:v>RimWorld/JobGiver_Work.cs</x:v>
      </x:c>
      <x:c r="C27" s="4" t="str">
        <x:v>https://github.com/Chillu1/RimWorldDecompiled/blob/master/RimWorld/JobGiver_Work.cs</x:v>
      </x:c>
      <x:c r="D27" s="4" t="str">
        <x:v>Code consulté</x:v>
      </x:c>
      <x:c r="E27" s="4" t="str">
        <x:v>Date de publication non indiquée</x:v>
      </x:c>
      <x:c r="F27" s="4" t="str">
        <x:v>2026-09-13</x:v>
      </x:c>
      <x:c r="G27" s="4" t="str">
        <x:v>Lecture du comportement ; correspondance avec le binaire 1.6.4850 à revalider.</x:v>
      </x:c>
    </x:row>
    <x:row r="28" ht="72" customHeight="1">
      <x:c r="A28" s="4" t="str">
        <x:v>S27</x:v>
      </x:c>
      <x:c r="B28" s="4" t="str">
        <x:v>Verse.AI/ReservationManager.cs</x:v>
      </x:c>
      <x:c r="C28" s="4" t="str">
        <x:v>https://github.com/Chillu1/RimWorldDecompiled/blob/master/Verse.AI/ReservationManager.cs</x:v>
      </x:c>
      <x:c r="D28" s="4" t="str">
        <x:v>Code consulté</x:v>
      </x:c>
      <x:c r="E28" s="4" t="str">
        <x:v>Date de publication non indiquée</x:v>
      </x:c>
      <x:c r="F28" s="4" t="str">
        <x:v>2026-09-13</x:v>
      </x:c>
      <x:c r="G28" s="4" t="str">
        <x:v>Lecture du comportement ; correspondance avec le binaire 1.6.4850 à revalider.</x:v>
      </x:c>
    </x:row>
    <x:row r="29" ht="72" customHeight="1">
      <x:c r="A29" s="4" t="str">
        <x:v>S28</x:v>
      </x:c>
      <x:c r="B29" s="4" t="str">
        <x:v>Verse.AI/Pawn_PathFollower.cs</x:v>
      </x:c>
      <x:c r="C29" s="4" t="str">
        <x:v>https://github.com/Chillu1/RimWorldDecompiled/blob/master/Verse.AI/Pawn_PathFollower.cs</x:v>
      </x:c>
      <x:c r="D29" s="4" t="str">
        <x:v>Code consulté</x:v>
      </x:c>
      <x:c r="E29" s="4" t="str">
        <x:v>Date de publication non indiquée</x:v>
      </x:c>
      <x:c r="F29" s="4" t="str">
        <x:v>2026-09-13</x:v>
      </x:c>
      <x:c r="G29" s="4" t="str">
        <x:v>Lecture du comportement ; correspondance avec le binaire 1.6.4850 à revalider.</x:v>
      </x:c>
    </x:row>
    <x:row r="30" ht="72" customHeight="1">
      <x:c r="A30" s="4" t="str">
        <x:v>S29</x:v>
      </x:c>
      <x:c r="B30" s="4" t="str">
        <x:v>Verse/RaceProperties.cs</x:v>
      </x:c>
      <x:c r="C30" s="4" t="str">
        <x:v>https://github.com/Chillu1/RimWorldDecompiled/blob/master/Verse/RaceProperties.cs</x:v>
      </x:c>
      <x:c r="D30" s="4" t="str">
        <x:v>Code consulté</x:v>
      </x:c>
      <x:c r="E30" s="4" t="str">
        <x:v>Date de publication non indiquée</x:v>
      </x:c>
      <x:c r="F30" s="4" t="str">
        <x:v>2026-09-13</x:v>
      </x:c>
      <x:c r="G30" s="4" t="str">
        <x:v>Lecture du comportement ; correspondance avec le binaire 1.6.4850 à revalider.</x:v>
      </x:c>
    </x:row>
    <x:row r="31" ht="72" customHeight="1">
      <x:c r="A31" s="4" t="str">
        <x:v>S30</x:v>
      </x:c>
      <x:c r="B31" s="4" t="str">
        <x:v>RimWorld/PlantProperties.cs</x:v>
      </x:c>
      <x:c r="C31" s="4" t="str">
        <x:v>https://github.com/Chillu1/RimWorldDecompiled/blob/master/RimWorld/PlantProperties.cs</x:v>
      </x:c>
      <x:c r="D31" s="4" t="str">
        <x:v>Code consulté</x:v>
      </x:c>
      <x:c r="E31" s="4" t="str">
        <x:v>Date de publication non indiquée</x:v>
      </x:c>
      <x:c r="F31" s="4" t="str">
        <x:v>2026-09-13</x:v>
      </x:c>
      <x:c r="G31" s="4" t="str">
        <x:v>Lecture du comportement ; correspondance avec le binaire 1.6.4850 à revalider.</x:v>
      </x:c>
    </x:row>
    <x:row r="32" ht="72" customHeight="1">
      <x:c r="A32" s="4" t="str">
        <x:v>S31</x:v>
      </x:c>
      <x:c r="B32" s="4" t="str">
        <x:v>Verse/RecipeDef.cs</x:v>
      </x:c>
      <x:c r="C32" s="4" t="str">
        <x:v>https://github.com/Chillu1/RimWorldDecompiled/blob/master/Verse/RecipeDef.cs</x:v>
      </x:c>
      <x:c r="D32" s="4" t="str">
        <x:v>Code consulté</x:v>
      </x:c>
      <x:c r="E32" s="4" t="str">
        <x:v>Date de publication non indiquée</x:v>
      </x:c>
      <x:c r="F32" s="4" t="str">
        <x:v>2026-09-13</x:v>
      </x:c>
      <x:c r="G32" s="4" t="str">
        <x:v>Lecture du comportement ; correspondance avec le binaire 1.6.4850 à revalider.</x:v>
      </x:c>
    </x:row>
    <x:row r="33" ht="72" customHeight="1">
      <x:c r="A33" s="4" t="str">
        <x:v>S32</x:v>
      </x:c>
      <x:c r="B33" s="4" t="str">
        <x:v>Verse/ImmunityRecord.cs</x:v>
      </x:c>
      <x:c r="C33" s="4" t="str">
        <x:v>https://github.com/Chillu1/RimWorldDecompiled/blob/master/Verse/ImmunityRecord.cs</x:v>
      </x:c>
      <x:c r="D33" s="4" t="str">
        <x:v>Code consulté</x:v>
      </x:c>
      <x:c r="E33" s="4" t="str">
        <x:v>Date de publication non indiquée</x:v>
      </x:c>
      <x:c r="F33" s="4" t="str">
        <x:v>2026-09-13</x:v>
      </x:c>
      <x:c r="G33" s="4" t="str">
        <x:v>Lecture du comportement ; correspondance avec le binaire 1.6.4850 à revalider.</x:v>
      </x:c>
    </x:row>
    <x:row r="34" ht="72" customHeight="1">
      <x:c r="A34" s="4" t="str">
        <x:v>S33</x:v>
      </x:c>
      <x:c r="B34" s="4" t="str">
        <x:v>Verse/Pawn_HealthTracker.cs</x:v>
      </x:c>
      <x:c r="C34" s="4" t="str">
        <x:v>https://github.com/Chillu1/RimWorldDecompiled/blob/master/Verse/Pawn_HealthTracker.cs</x:v>
      </x:c>
      <x:c r="D34" s="4" t="str">
        <x:v>Code consulté</x:v>
      </x:c>
      <x:c r="E34" s="4" t="str">
        <x:v>Date de publication non indiquée</x:v>
      </x:c>
      <x:c r="F34" s="4" t="str">
        <x:v>2026-09-13</x:v>
      </x:c>
      <x:c r="G34" s="4" t="str">
        <x:v>Lecture du comportement ; correspondance avec le binaire 1.6.4850 à revalider.</x:v>
      </x:c>
    </x:row>
    <x:row r="35" ht="72" customHeight="1">
      <x:c r="A35" s="4" t="str">
        <x:v>S34</x:v>
      </x:c>
      <x:c r="B35" s="4" t="str">
        <x:v>RimWorld/StorytellerUtility.cs</x:v>
      </x:c>
      <x:c r="C35" s="4" t="str">
        <x:v>https://github.com/Chillu1/RimWorldDecompiled/blob/master/RimWorld/StorytellerUtility.cs</x:v>
      </x:c>
      <x:c r="D35" s="4" t="str">
        <x:v>Code consulté</x:v>
      </x:c>
      <x:c r="E35" s="4" t="str">
        <x:v>Date de publication non indiquée</x:v>
      </x:c>
      <x:c r="F35" s="4" t="str">
        <x:v>2026-09-13</x:v>
      </x:c>
      <x:c r="G35" s="4" t="str">
        <x:v>Lecture du comportement ; correspondance avec le binaire 1.6.4850 à revalider.</x:v>
      </x:c>
    </x:row>
    <x:row r="36" ht="72" customHeight="1">
      <x:c r="A36" s="4" t="str">
        <x:v>S35</x:v>
      </x:c>
      <x:c r="B36" s="4" t="str">
        <x:v>RimWorld.Planet/CaravanTicksPerMoveUtility.cs</x:v>
      </x:c>
      <x:c r="C36" s="4" t="str">
        <x:v>https://github.com/Chillu1/RimWorldDecompiled/blob/master/RimWorld.Planet/CaravanTicksPerMoveUtility.cs</x:v>
      </x:c>
      <x:c r="D36" s="4" t="str">
        <x:v>Code consulté</x:v>
      </x:c>
      <x:c r="E36" s="4" t="str">
        <x:v>Date de publication non indiquée</x:v>
      </x:c>
      <x:c r="F36" s="4" t="str">
        <x:v>2026-09-13</x:v>
      </x:c>
      <x:c r="G36" s="4" t="str">
        <x:v>Lecture du comportement ; correspondance avec le binaire 1.6.4850 à revalider.</x:v>
      </x:c>
    </x:row>
    <x:row r="37" ht="72" customHeight="1">
      <x:c r="A37" s="4" t="str">
        <x:v>S36</x:v>
      </x:c>
      <x:c r="B37" s="4" t="str">
        <x:v>RimWorld/FloatMenuMakerMap.cs</x:v>
      </x:c>
      <x:c r="C37" s="4" t="str">
        <x:v>https://github.com/Chillu1/RimWorldDecompiled/blob/master/RimWorld/FloatMenuMakerMap.cs</x:v>
      </x:c>
      <x:c r="D37" s="4" t="str">
        <x:v>Code consulté</x:v>
      </x:c>
      <x:c r="E37" s="4" t="str">
        <x:v>Date de publication non indiquée</x:v>
      </x:c>
      <x:c r="F37" s="4" t="str">
        <x:v>2026-09-13</x:v>
      </x:c>
      <x:c r="G37" s="4" t="str">
        <x:v>Lecture du comportement ; correspondance avec le binaire 1.6.4850 à revalider.</x:v>
      </x:c>
    </x:row>
    <x:row r="38" ht="72" customHeight="1">
      <x:c r="A38" s="4" t="str">
        <x:v>S37</x:v>
      </x:c>
      <x:c r="B38" s="4" t="str">
        <x:v>Verse/GenDefDatabase.cs</x:v>
      </x:c>
      <x:c r="C38" s="4" t="str">
        <x:v>https://github.com/Chillu1/RimWorldDecompiled/blob/master/Verse/GenDefDatabase.cs</x:v>
      </x:c>
      <x:c r="D38" s="4" t="str">
        <x:v>Code consulté</x:v>
      </x:c>
      <x:c r="E38" s="4" t="str">
        <x:v>Date de publication non indiquée</x:v>
      </x:c>
      <x:c r="F38" s="4" t="str">
        <x:v>2026-09-13</x:v>
      </x:c>
      <x:c r="G38" s="4" t="str">
        <x:v>Lecture du comportement ; correspondance avec le binaire 1.6.4850 à revalider.</x:v>
      </x:c>
    </x:row>
    <x:row r="39" ht="72" customHeight="1">
      <x:c r="A39" s="4" t="str">
        <x:v>S38</x:v>
      </x:c>
      <x:c r="B39" s="4" t="str">
        <x:v>RimWorld/StatDefOf.cs</x:v>
      </x:c>
      <x:c r="C39" s="4" t="str">
        <x:v>https://github.com/Chillu1/RimWorldDecompiled/blob/master/RimWorld/StatDefOf.cs</x:v>
      </x:c>
      <x:c r="D39" s="4" t="str">
        <x:v>Code consulté</x:v>
      </x:c>
      <x:c r="E39" s="4" t="str">
        <x:v>Date de publication non indiquée</x:v>
      </x:c>
      <x:c r="F39" s="4" t="str">
        <x:v>2026-09-13</x:v>
      </x:c>
      <x:c r="G39" s="4" t="str">
        <x:v>Lecture du comportement ; correspondance avec le binaire 1.6.4850 à revalider.</x:v>
      </x:c>
    </x:row>
    <x:row r="40" ht="72" customHeight="1">
      <x:c r="A40" s="4" t="str">
        <x:v>S39</x:v>
      </x:c>
      <x:c r="B40" s="4" t="str">
        <x:v>RimWorld/Pawn_RelationsTracker.cs</x:v>
      </x:c>
      <x:c r="C40" s="4" t="str">
        <x:v>https://github.com/Chillu1/RimWorldDecompiled/blob/master/RimWorld/Pawn_RelationsTracker.cs</x:v>
      </x:c>
      <x:c r="D40" s="4" t="str">
        <x:v>Code consulté</x:v>
      </x:c>
      <x:c r="E40" s="4" t="str">
        <x:v>Date de publication non indiquée</x:v>
      </x:c>
      <x:c r="F40" s="4" t="str">
        <x:v>2026-09-13</x:v>
      </x:c>
      <x:c r="G40" s="4" t="str">
        <x:v>Lecture du comportement ; correspondance avec le binaire 1.6.4850 à revalider.</x:v>
      </x:c>
    </x:row>
    <x:row r="41" ht="72" customHeight="1">
      <x:c r="A41" s="4" t="str">
        <x:v>S40</x:v>
      </x:c>
      <x:c r="B41" s="4" t="str">
        <x:v>RimWorld/SkillRecord.cs</x:v>
      </x:c>
      <x:c r="C41" s="4" t="str">
        <x:v>https://github.com/Chillu1/RimWorldDecompiled/blob/master/RimWorld/SkillRecord.cs</x:v>
      </x:c>
      <x:c r="D41" s="4" t="str">
        <x:v>Code consulté</x:v>
      </x:c>
      <x:c r="E41" s="4" t="str">
        <x:v>Date de publication non indiquée</x:v>
      </x:c>
      <x:c r="F41" s="4" t="str">
        <x:v>2026-09-13</x:v>
      </x:c>
      <x:c r="G41" s="4" t="str">
        <x:v>Lecture du comportement ; correspondance avec le binaire 1.6.4850 à revalider.</x:v>
      </x:c>
    </x:row>
    <x:row r="42" ht="72" customHeight="1">
      <x:c r="A42" s="4" t="str">
        <x:v>S41</x:v>
      </x:c>
      <x:c r="B42" s="4" t="str">
        <x:v>Verse/MapGenerator.cs</x:v>
      </x:c>
      <x:c r="C42" s="4" t="str">
        <x:v>https://github.com/Chillu1/RimWorldDecompiled/blob/master/Verse/MapGenerator.cs</x:v>
      </x:c>
      <x:c r="D42" s="4" t="str">
        <x:v>Code consulté</x:v>
      </x:c>
      <x:c r="E42" s="4" t="str">
        <x:v>Date de publication non indiquée</x:v>
      </x:c>
      <x:c r="F42" s="4" t="str">
        <x:v>2026-09-13</x:v>
      </x:c>
      <x:c r="G42" s="4" t="str">
        <x:v>Lecture du comportement ; correspondance avec le binaire 1.6.4850 à revalider.</x:v>
      </x:c>
    </x:row>
    <x:row r="43" ht="72" customHeight="1">
      <x:c r="A43" s="4" t="str">
        <x:v>S42</x:v>
      </x:c>
      <x:c r="B43" s="4" t="str">
        <x:v>RimWorld/BiomeDef.cs</x:v>
      </x:c>
      <x:c r="C43" s="4" t="str">
        <x:v>https://github.com/Chillu1/RimWorldDecompiled/blob/master/RimWorld/BiomeDef.cs</x:v>
      </x:c>
      <x:c r="D43" s="4" t="str">
        <x:v>Code consulté</x:v>
      </x:c>
      <x:c r="E43" s="4" t="str">
        <x:v>Date de publication non indiquée</x:v>
      </x:c>
      <x:c r="F43" s="4" t="str">
        <x:v>2026-09-13</x:v>
      </x:c>
      <x:c r="G43" s="4" t="str">
        <x:v>Lecture du comportement ; correspondance avec le binaire 1.6.4850 à revalider.</x:v>
      </x:c>
    </x:row>
    <x:row r="44" ht="72" customHeight="1">
      <x:c r="A44" s="4" t="str">
        <x:v>S43</x:v>
      </x:c>
      <x:c r="B44" s="4" t="str">
        <x:v>RimWorld-fr — localisation française officielle</x:v>
      </x:c>
      <x:c r="C44" s="4" t="str">
        <x:v>https://github.com/Ludeon/RimWorld-fr</x:v>
      </x:c>
      <x:c r="D44" s="4" t="str">
        <x:v>Données de localisation</x:v>
      </x:c>
      <x:c r="E44" s="4" t="str">
        <x:v>Date de publication non indiquée</x:v>
      </x:c>
      <x:c r="F44" s="4" t="str">
        <x:v>2026-09-13</x:v>
      </x:c>
      <x:c r="G44" s="4" t="str">
        <x:v>Identifiants et libellés ; ne fournit pas les statistiques résolues. Couverture de traduction distincte de la couverture des définitions.</x:v>
      </x:c>
    </x:row>
    <x:row r="45" ht="72" customHeight="1">
      <x:c r="A45" s="4" t="str">
        <x:v>S44</x:v>
      </x:c>
      <x:c r="B45" s="4" t="str">
        <x:v>RimWorld/Selector.cs</x:v>
      </x:c>
      <x:c r="C45" s="4" t="str">
        <x:v>https://github.com/Chillu1/RimWorldDecompiled/blob/master/RimWorld/Selector.cs</x:v>
      </x:c>
      <x:c r="D45" s="4" t="str">
        <x:v>Code consulté</x:v>
      </x:c>
      <x:c r="E45" s="4" t="str">
        <x:v>Date de publication non indiquée</x:v>
      </x:c>
      <x:c r="F45" s="4" t="str">
        <x:v>2026-09-13</x:v>
      </x:c>
      <x:c r="G45" s="4" t="str">
        <x:v>Lecture du comportement ; correspondance avec le binaire 1.6.4850 à revalider.</x:v>
      </x:c>
    </x:row>
    <x:row r="46" ht="72" customHeight="1">
      <x:c r="A46" s="4" t="str">
        <x:v>S45</x:v>
      </x:c>
      <x:c r="B46" s="4" t="str">
        <x:v>RimWorld/TradeUtility.cs</x:v>
      </x:c>
      <x:c r="C46" s="4" t="str">
        <x:v>https://github.com/Chillu1/RimWorldDecompiled/blob/master/RimWorld/TradeUtility.cs</x:v>
      </x:c>
      <x:c r="D46" s="4" t="str">
        <x:v>Code consulté</x:v>
      </x:c>
      <x:c r="E46" s="4" t="str">
        <x:v>Date de publication non indiquée</x:v>
      </x:c>
      <x:c r="F46" s="4" t="str">
        <x:v>2026-09-13</x:v>
      </x:c>
      <x:c r="G46" s="4" t="str">
        <x:v>Lecture du comportement ; correspondance avec le binaire 1.6.4850 à revalider.</x:v>
      </x:c>
    </x:row>
    <x:row r="47" ht="72" customHeight="1">
      <x:c r="A47" s="4" t="str">
        <x:v>S46</x:v>
      </x:c>
      <x:c r="B47" s="4" t="str">
        <x:v>Verse/PawnGenerator.cs</x:v>
      </x:c>
      <x:c r="C47" s="4" t="str">
        <x:v>https://github.com/Chillu1/RimWorldDecompiled/blob/master/Verse/PawnGenerator.cs</x:v>
      </x:c>
      <x:c r="D47" s="4" t="str">
        <x:v>Code consulté</x:v>
      </x:c>
      <x:c r="E47" s="4" t="str">
        <x:v>Date de publication non indiquée</x:v>
      </x:c>
      <x:c r="F47" s="4" t="str">
        <x:v>2026-09-13</x:v>
      </x:c>
      <x:c r="G47" s="4" t="str">
        <x:v>Lecture du comportement ; correspondance avec le binaire 1.6.4850 à revalider.</x:v>
      </x:c>
    </x:row>
    <x:row r="48" ht="72" customHeight="1">
      <x:c r="A48" s="4" t="str">
        <x:v>S47</x:v>
      </x:c>
      <x:c r="B48" s="4" t="str">
        <x:v>Verse/ProjectileProperties.cs</x:v>
      </x:c>
      <x:c r="C48" s="4" t="str">
        <x:v>https://github.com/Chillu1/RimWorldDecompiled/blob/master/Verse/ProjectileProperties.cs</x:v>
      </x:c>
      <x:c r="D48" s="4" t="str">
        <x:v>Code consulté</x:v>
      </x:c>
      <x:c r="E48" s="4" t="str">
        <x:v>Date de publication non indiquée</x:v>
      </x:c>
      <x:c r="F48" s="4" t="str">
        <x:v>2026-09-13</x:v>
      </x:c>
      <x:c r="G48" s="4" t="str">
        <x:v>Lecture du comportement ; correspondance avec le binaire 1.6.4850 à revalider.</x:v>
      </x:c>
    </x:row>
  </x:sheetData>
  <x:pageMargins left="0.7" right="0.7" top="0.75" bottom="0.75" header="0.3" footer="0.3"/>
  <x:tableParts count="1">
    <x:tablePart xmlns:r="http://schemas.openxmlformats.org/officeDocument/2006/relationships" r:id="R2546c0b75d77498c"/>
  </x:tableParts>
</x:worksheet>
</file>