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poorvika!#REF!</definedName>
    <definedName name="_xlnm._FilterDatabase" localSheetId="1" hidden="1">Product!$A$1:$C$159</definedName>
  </definedNames>
  <calcPr calcId="145621"/>
</workbook>
</file>

<file path=xl/sharedStrings.xml><?xml version="1.0" encoding="utf-8"?>
<sst xmlns="http://schemas.openxmlformats.org/spreadsheetml/2006/main" count="591" uniqueCount="240">
  <si>
    <t>Model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</si>
  <si>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</si>
  <si>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</si>
  <si>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</si>
  <si>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</si>
  <si>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</si>
  <si>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</si>
  <si>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</si>
  <si>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</si>
  <si>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</si>
  <si>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</si>
  <si>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</si>
  <si>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</si>
  <si>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</si>
  <si>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</si>
  <si>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</si>
  <si>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</si>
  <si>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</si>
  <si>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</si>
  <si>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</si>
  <si>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</si>
  <si>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</si>
  <si>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</si>
  <si>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</si>
  <si>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</si>
  <si>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</si>
  <si>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</si>
  <si>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</si>
  <si>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</si>
  <si>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>Dell Inspiron 5518 Intel Core i5 11th Gen Windows 10 Home Laptop D560480WIN9S(Platinum Silver,16GB-512GB)</t>
  </si>
  <si>
    <t>Apple MacBook Pro M1 Chip With 8 Core CPU and 8 Core GPU Mac OS Laptop MYDC2HN/A(Silver,8GB-512GB)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</si>
  <si>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</si>
  <si>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</si>
  <si>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</si>
  <si>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</si>
  <si>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</si>
  <si>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</si>
  <si>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</si>
  <si>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</si>
  <si>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</si>
  <si>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</si>
  <si>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</si>
  <si>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</si>
  <si>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</si>
  <si>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</si>
  <si>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</si>
  <si>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</si>
  <si>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HP Pavilion Gaming Ryzen 5 Hexa Core Windows 10 Laptop, 15-ec1050AX 256GB SSD(Shadow Black,8GB-1TB)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</si>
  <si>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</si>
  <si>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</si>
  <si>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</si>
  <si>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</si>
  <si>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</si>
  <si>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</si>
  <si>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</si>
  <si>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</si>
  <si>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</si>
  <si>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</si>
  <si>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</si>
  <si>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</si>
  <si>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</si>
  <si>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ASUS TUF Gaming F15 Intel Core i5 10th Gen Windows 10 Home Laptop, FX506LI-HN270T(Bonfire Black,8GB-1TB)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</si>
  <si>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</si>
  <si>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</si>
  <si>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</si>
  <si>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Lenovo IdeaPad 3 Intel Core i3 10th Gen Windows 11 Home Laptop, 81WB01E8IN(Platinum Grey,8GB-1TB)</t>
  </si>
  <si>
    <t>Lenovo IdeaPad 3 Intel Core i5 10th Gen Windows 11 Home Laptop, 81WB0190IN(Platinum Grey,8GB-512GB)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</si>
  <si>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</si>
  <si>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</si>
  <si>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</si>
  <si>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</si>
  <si>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</si>
  <si>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HP 15s Intel Core i3 11th Gen Windows 11 Home Laptop, 15s-dy3501TU(Natural Silver,8GB-512GB)</t>
  </si>
  <si>
    <t>HP Pavilion Gaming Ryzen 5 5600H Windows 11 Home Laptop, 15-ec2145AX(Shadow Black,8GB-512GB)</t>
  </si>
  <si>
    <t>HP 15s Intel Core i5 11th Gen Windows 11 Home Laptop, 15s-fq4022TU(Jet Black,8GB-512GB)</t>
  </si>
  <si>
    <t>Lenovo Yoga Slim 7 Carbon Intel Core i7 11th Gen Windows 10 Home Laptop, 82EV003WIN(Moon White,16GB-1TB)</t>
  </si>
  <si>
    <t>Dell Inspiron 7415 Ryzen R5 Windows 10 Home 2 in 1 Laptop, D560470WIN9P(Pebble Metal,8GB-512GB)</t>
  </si>
  <si>
    <t>HP 15s Ryzen 3 5300U Windows 11 Home Laptop, 15s-eq2143AU(Natural Silver,8GB-512GB)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</si>
  <si>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</si>
  <si>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</si>
  <si>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</si>
  <si>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</si>
  <si>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Acer Aspire 3 AMD 3020e Dual-Core Windows 11 Home Laptop, A314-22 NX.HVVSI.007(Black,4GB-1TB)</t>
  </si>
  <si>
    <t>ASUS VivoBook K15 OLED Intel Core i3 11th Gen Windows 11 Home Laptop, K513EA-L313WS(Transparent Silver,8GB-512GB)</t>
  </si>
  <si>
    <t>Acer Aspire Vero Intel Core i5 11th Gen Windows 11 Home Laptop, AV15-51 NX.AYCSI.001(Volcanic Gray,8GB-512GB)</t>
  </si>
  <si>
    <t>ASUS ROG Zephyrus G14 Ryzen R7 4800HS Windows 10 Home Laptop, GA401IHR-K2067TS(Moonlight White,8GB-1TB)</t>
  </si>
  <si>
    <t>HP 15s Intel Core i3 11th Gen Windows 11 Home Laptop, 15s-fq2626TU(Jet Black,8GB-256GB)</t>
  </si>
  <si>
    <t>HP 15s Intel Core i3 11th Gen Windows 11 Home Laptop, 15s-fr2508TU(Natural Silver,8GB-512GB)</t>
  </si>
  <si>
    <t>ASUS ZenBook 14 Intel Core i5 11th Gen Windows 10 Home Laptop, UX425EA-BM501TS(Pine Grey,8GB-512GB)</t>
  </si>
  <si>
    <t>ASUS VivoBook Pro 15 Ryzen R7 Windows 10 Home Laptop, M3500QC-L1262TS(Quiet Blue,16GB-1TB)</t>
  </si>
  <si>
    <t>Lenovo IdeaPad 3 Intel Celeron N4020 Windows 11 Home Laptop, 81WH007KIN(Platinum Grey,4GB-256GB)</t>
  </si>
  <si>
    <t>HP 15s Intel Core i3 11th Gen Windows 11 Laptop, 15s-fq2627TU(Jet Black,8GB-512GB)</t>
  </si>
  <si>
    <t>ASUS VivoBook 15 Intel Core i5 10th Gen Windows 11 Home Laptop, X515JA-EJ562WS(Transparent Silver,8GB-512GB)</t>
  </si>
  <si>
    <t>ASUS ZenBook 13 Ryzen 5 Windows 10 Home Laptop, UM325SA-KG512S(Pine Grey,16GB-512GB)</t>
  </si>
  <si>
    <t>Lenovo IdeaPad 3 Intel Core i3 11th Gen Windows 11 Home Laptop, 82H801LHIN(Arctic Grey,8GB-512GB)</t>
  </si>
  <si>
    <t>Lenovo Legion 5 Pro Gaming Ryzen 7 Windows 11 Home Laptop, 82JQ00JCIN(Storm Grey,16GB-1TB)</t>
  </si>
  <si>
    <t>Dell Inspiron 3511 Intel Core i3 11th Gen Windows 11 Home Laptop, D560801WIN9B(Carbon Black,8GB-512GB)</t>
  </si>
  <si>
    <t>Dell Inspiron 3511 Intel Core i3 11th Gen Windows 11 Home Laptop, D560743WIN9B(Carbon Black,8GB-512GB)</t>
  </si>
  <si>
    <t>ASUS ROG Strix G15 Advantage Edition Ryzen R9 5900HX Windows 10 Home Laptop, G513QY-HQ008TS(Original Black,16GB-1TB)</t>
  </si>
  <si>
    <t>ASUS ROG Strix G15 Ryzen R7 4800H Windows 10 Home Laptop, G513IH-HN081T(Electro Punk,8GB-512GB)</t>
  </si>
  <si>
    <t>ASUS TUF Gaming A15 Ryzen R7 4800H Windows 11 Home Laptop, FA506IC-HN075W(Graphite Black,16GB-512GB)</t>
  </si>
  <si>
    <t>ASUS TUF Gaming F15 Intel Core i7 11th Gen Windows 10 Home Laptop, FX506HCB-HN300TS(Graphite Black,16GB-512GB)</t>
  </si>
  <si>
    <t>ASUS VivoBook 15 Intel Core i7 10th Gen Windows 10 Home Laptop, X515JA-EJ701WS(Transparent Silver,16GB-512GB)</t>
  </si>
  <si>
    <t>ASUS VivoBook Gaming Intel Core i7 10th Gen Windows 10 Home Laptop, F571LH-BQ435T(Star Black,16GB-512GB)</t>
  </si>
  <si>
    <t>HP Pavilion x360 Intel Core i5 11th Gen Windows 11 Home 2 In 1 Laptop, 14-dy1048TU(Natural Silver,16GB-512GB)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</si>
  <si>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</si>
  <si>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</si>
  <si>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</si>
  <si>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Apple MacBook Air M1 Chip With 8 Core CPU and 7 Core GPU Mac OS Laptop(Space Grey,16GB-256GB)</t>
  </si>
  <si>
    <t>Apple MacBook Air M1 Chip With 8 Core CPU and 8 Core GPU Mac OS Laptop(Space Grey,8GB-512GB)</t>
  </si>
  <si>
    <t>Apple MacBook Air M1 Chip With 8 Core CPU and 8 Core GPU Mac OS Laptop(Gold,8GB-512GB)</t>
  </si>
  <si>
    <t>Apple MacBook Pro M1 Chip With 8 Core CPU and 8 Core GPU Mac OS Laptop(Space Grey,8GB-256GB)</t>
  </si>
  <si>
    <t>Apple MacBook Pro M1 Pro Chip With 8 Core CPU and 14 Core GPU Mac OS Laptop(Space Grey,16GB-512GB)</t>
  </si>
  <si>
    <t>ASUS VivoBook 14 Intel Core i3 10th Gen Windows 10 Home Laptop(Slate Grey,8GB-1TB)</t>
  </si>
  <si>
    <t>ASUS VivoBook S S14 Intel Core i5 11th Gen Windows 10 Home Laptop(Indie Black,8GB-512GB)</t>
  </si>
  <si>
    <t>ASUS VivoBook S S14 Intel Core i5 11th Gen Windows 10 Home Laptop(Dreamy White,8GB-512GB)</t>
  </si>
  <si>
    <t>ASUS VivoBook S S14 Intel Core i5 11th Gen Windows 10 Home Laptop(Gaia Green,8GB-512GB)</t>
  </si>
  <si>
    <t>Dell Inspiron 3511 Intel Core i3 11th Gen Windows 11 Home Laptop(Carbon Black,8GB-1TB)</t>
  </si>
  <si>
    <t>Dell Inspiron 3511 Intel Core i5 11th Gen Windows 10 Laptop, D560505WIN9S(Platinum Silver,8GB-1TB)</t>
  </si>
  <si>
    <t>Dell New Inspiron 3501 Intel Core i5 11th Gen Windows 10 Home Laptop(Soft Mint,4GB-1TB)</t>
  </si>
  <si>
    <t>HP 15s Intel Core i3 11th Gen Windows 11 Home Laptop(Jet Black,8GB-512GB)</t>
  </si>
  <si>
    <t>HP 15s Ryzen 3 3250U Windows 11 Home Laptop, 15s-gr0012AU(Natural Silver,8GB-1TB)</t>
  </si>
  <si>
    <t>HP Pavilion Ryzen 5 5500U Windows 10 Home Laptop(Natural Silver,8GB-512GB)</t>
  </si>
  <si>
    <t>HP Pavilion Ryzen 5 5500U Windows 10 Home Laptop(Natural Silver,16GB-512GB)</t>
  </si>
  <si>
    <t>Lenovo IdeaPad Gaming 3i Intel Core i5 10th Gen Windows 10 Laptop, 81Y400VBIN(Onyx Black,8GB-1TB)</t>
  </si>
  <si>
    <t>Lenovo IdeaPad Slim 3i Intel Core i3 10th Gen Windows 10 Laptop(Platinum Grey,8GB-1TB)</t>
  </si>
  <si>
    <t>Lenovo IdeaPad Slim 5i Intel Core i5 11th Gen Windows 10 Home Laptop, 82FG010BIN(Graphite Grey,8GB-1TB)</t>
  </si>
  <si>
    <t>Lenovo Legion 5 Gaming Ryzen 5 Windows 10 Home Laptop, 82B500BHIN(Phantom Black,8GB-1TB)</t>
  </si>
  <si>
    <t>Lenovo Legion 5 Gaming Ryzen 5 Windows 10 Home Laptop, 82B500MMIN(Phantom Black,8GB-1TB)</t>
  </si>
  <si>
    <t>Microsoft Surface Go Intel Core i5 10th Gen Windows 10 Home Laptop(Platinum,8GB-256GB)</t>
  </si>
  <si>
    <t>Dell Inspiron 3511 Intel Core i5 11th Gen Windows 10 Laptop, D560673WIN9S(Platinum Silver,8GB-1TB)</t>
  </si>
  <si>
    <t>Microsoft Surface Go Intel Core i5 10th Gen Windows 10 Home Laptop(Platinum,8GB-128GB)</t>
  </si>
  <si>
    <t>HP Ryzen 5 5500U Windows 11 Home Laptop, 15s-eq2144AU(Natural Silver,8GB-512GB)</t>
  </si>
  <si>
    <t>Dell New Inspiron 3501 Intel Core i3 11th Gen Windows 10 Home Laptop(Accent Black,8GB-1TB)</t>
  </si>
  <si>
    <t>Apple MacBook Pro M1 Chip With 8 Core CPU and 8 Core GPU Mac OS Laptop(Space Grey,8GB-512GB)</t>
  </si>
  <si>
    <t>HP Pavilion Gaming Ryzen 5 5600H Windows 11 Home Laptop, 15-ec2150AX(Shadow Black,8GB-512GB)</t>
  </si>
  <si>
    <t>HP 15s Intel Core i5 11th Gen Windows 11 Home Laptop, 15s-fq4021TU(Natural Silver,8GB-512GB)</t>
  </si>
  <si>
    <t>HP Pavilion Intel Core i5 12th Gen Windows 11 Home Laptop, 15-eg2009TU(Natural Silver,8GB-512GB)</t>
  </si>
  <si>
    <t>HP Pavilion Intel Core i5 11th Gen Windows 11 Home Laptop, 14-dv1001TU(Natural Silver,16GB-512GB)</t>
  </si>
  <si>
    <t>ASUS VivoBook Gaming Intel Core i5 9th Gen Windows 10 Home Laptop, F571GT-HN1062T(Star Black,8GB-1TB)</t>
  </si>
  <si>
    <t>ASUS TUF Gaming F15 Intel Core i5 10th Gen Windows 10 Home Laptop, FX506LH-HN258T(Bonfire Black,8GB-512GB)</t>
  </si>
  <si>
    <t>Dell Inspiron 3511 Intel Core i5 11th Gen Windows 11 Home Laptop, D560784WIN9S(Platinum Silver,8GB-512GB)</t>
  </si>
  <si>
    <t>ASUS VivoBook 14 Intel Core i3 11th Gen Windows 11 Home Laptop(Transparent Silver,8GB-512GB)</t>
  </si>
  <si>
    <t>ASUS VivoBook 14 Intel Core i3 11th Gen Windows 11 Home Laptop(Indie Black,8GB-512GB)</t>
  </si>
  <si>
    <t>Acer Nitro 5 Gaming Intel Core i7 12th Gen Windows 11 Home Laptop, AN515-58 NH.QFKSI.001(Obsidian Black,16GB-1TB)</t>
  </si>
  <si>
    <t>Acer Aspire 5 Intel Core i3 11th Gen Windows 11 Home Laptop, A514-54 NX.A29SI.003(Glacier Blue,8GB-512GB)</t>
  </si>
  <si>
    <t>RedmiBook 15 e-Learning Edition Intel Core i3 11th Gen Windows 10 Home Laptop, JYU4433IN(Charcoal Grey,8GB-512GB)</t>
  </si>
  <si>
    <t>RedmiBook 15 Pro Intel Core i5 11th Gen Windows 10 Home Laptop, JYU4366IN(Charcoal Grey,8GB-512GB)</t>
  </si>
  <si>
    <t>Mi NoteBook 14 Pro Intel Core i5 11th Gen Windows 10 Home Laptop, JYU4359IN(Charcoal Grey,8GB-512GB)</t>
  </si>
  <si>
    <t>Mi NoteBook Ultra Intel Core i5 11th Gen Windows 10 Home Laptop, JYU4457IN(Charcoal Grey,16GB-512GB)</t>
  </si>
  <si>
    <t>ASUS VivoBook 15 OLED Intel Core i5 11th Gen Windows 11 Home Laptop(Transparent Silver,8GB-1TB)</t>
  </si>
  <si>
    <t>ASUS VivoBook 15 OLED Intel Core i5 11th Gen Windows 11 Home Laptop(Hearty Gold,8GB-1TB)</t>
  </si>
  <si>
    <t>Dell Inspiron 3511 Intel Core i3 11th Gen Windows 11 Home Laptop(Platinum Silver,8GB-1TB)</t>
  </si>
  <si>
    <t>Lenovo IdeaPad 3 Intel Core i3 10th Gen Windows 11 Home Laptop, 81WB01B0IN(Arctic Grey,8GB-512GB)</t>
  </si>
  <si>
    <t>ASUS VivoBook Gaming Intel Core i5 10th Gen Windows 10 Home Laptop, F571LH-BQ429T(Star Black,8GB-1TB)</t>
  </si>
  <si>
    <t>ASUS VivoBook 15 OLED Intel Core i5 11th Gen Windows 10 Home Laptop(Hearty Gold,8GB-1TB)</t>
  </si>
  <si>
    <t>Acer Swift 3 Intel Core i5 11th Gen Windows 11 Home Laptop, SF314-511 NX.ABNSI.00A(Pure Silver,8GB-512GB)</t>
  </si>
  <si>
    <t>HP Pavilion Intel Core i5 12th Gen Windows 11 Home Laptop, 15-eg2019TX(Natural Silver,16GB-512GB)</t>
  </si>
  <si>
    <t>ASUS VivoBook K15 OLED Intel Core i3 11th Gen Windows 11 Home Laptop, K513EA-L311WS(Gold,8GB-512GB)</t>
  </si>
  <si>
    <t>Lenovo IdeaPad 5 Intel Core i5 11th Gen Windows 11 Home Laptop, 82FG01H9IN(Graphite Grey,16GB-512GB)</t>
  </si>
  <si>
    <t>ASUS VivoBook Ultra Intel Core i3 11th Gen Windows 11 Home Laptop(Hearty Gold,8GB-512GB)</t>
  </si>
  <si>
    <t>ASUS VivoBook Ultra Intel Core i3 11th Gen Windows 11 Home Laptop(Transparent Silver,8GB-512GB)</t>
  </si>
  <si>
    <t>ASUS ZenBook Duo 14 Intel Core i7 11th Gen Windows 10 Home Laptop, UX482EA-HY777TS(Celestial Blue,16GB-1TB)</t>
  </si>
  <si>
    <t>ASUS VivoBook K15 OLED Intel Core i5 11th Gen Windows 10 Home Laptop, K513EA-L503TS(Transparent Silver,8GB-1TB)</t>
  </si>
  <si>
    <t>Apple MacBook Pro M1 Pro Chip With 10 Core CPU and 16 Core GPU Mac OS Laptop,14 inch(Space Grey,16GB-1TB)</t>
  </si>
  <si>
    <t>ASUS VivoBook 15 Intel Core i5 11th Gen Windows 10 Home Laptop, X515EP-BQ512TS(Transparent Silver,8GB-1TB)</t>
  </si>
  <si>
    <t>Lenovo Legion 5 Intel Core i5 10th Gen Windows 11 Home Laptop, 82NL00APIN(Phantom Black,8GB-512GB)</t>
  </si>
  <si>
    <t>ASUS VivoBook 15 Intel Core i5 11th Gen Windows 10 Home Laptop, X515EA-EJ317TS(Silver,8GB-512GB)</t>
  </si>
  <si>
    <t>HP 15s Intel Core i3 10th Gen Windows 10 Home Laptop, 15s-du1064TU(Jet Black,8GB-1TB)</t>
  </si>
  <si>
    <t>Dell New Inspiron 14 5406 Intel Core i3 11th Gen Windows 10 Home 2 in 1 Laptop, D560366WIN9S(Platinum Silver,4GB-512GB)</t>
  </si>
  <si>
    <t>HP Pavilion Intel Core i5 12th Gen Windows 11 Home Laptop, 15-eg2036TU(Natural Silver,16GB-512GB)</t>
  </si>
  <si>
    <t>HP 15s Intel Core i5 12th Gen Windows 11 Home Laptop, 15s-fq5009TU(Natural Silver,8GB-512GB)</t>
  </si>
  <si>
    <t>Lenovo IdeaPad 3 Intel Celeron N4020 Windows 11 Home Laptop, 81WQ00MQIN(Platinum Grey,8GB-256GB)</t>
  </si>
  <si>
    <t>Lenovo IdeaPad Slim 3i Intel Core i3 10th Gen Windows 11 Home Laptop, 81WB01EDIN(Platinum Grey,8GB-1TB)</t>
  </si>
  <si>
    <t>Lenovo IdeaPad Slim 5i Pro Intel Core i5 11th Gen Windows 10 Home Laptop, 82L3009LIN(Storm Grey,16GB-512GB)</t>
  </si>
  <si>
    <t>Lenovo IdeaPad Slim 5i Pro Intel Core i7 11th Gen Windows 11 Home Laptop, 82L3006YIN(Storm Grey,16GB-512GB)</t>
  </si>
  <si>
    <t>Apple MacBook Pro M1 Chip With 8 Core CPU and 8 Core GPU Mac OS Laptop(Silver,8GB-256GB)</t>
  </si>
  <si>
    <t>RedmiBook 15 e-Learning Edition Intel Core i3 11th Gen Windows 10 Home Laptop, JYU4433IN(Charcoal Grey,8GB-256GB)</t>
  </si>
  <si>
    <t>Apple MacBook Air M2 Chip With 8 Core CPU and 10 Core GPU Mac OS Laptop(Midnight,8GB-512GB)</t>
  </si>
  <si>
    <t>Apple MacBook Air M2 Chip With 8 Core CPU and 10 Core GPU Mac OS Laptop(Starlight,8GB-512GB)</t>
  </si>
  <si>
    <t>Apple MacBook Air M2 Chip With 8 Core CPU and 10 Core GPU Mac OS Laptop(Silver,8GB-512GB)</t>
  </si>
  <si>
    <t>Apple MacBook Air M2 Chip With 8 Core CPU and 10 Core GPU Mac OS Laptop(Space Grey,8GB-512GB)</t>
  </si>
  <si>
    <t>Apple MacBook Air M2 Chip With 8 Core CPU and 8 Core GPU Mac OS Laptop(Midnight,8GB-256GB)</t>
  </si>
  <si>
    <t>Apple MacBook Air M2 Chip With 8 Core CPU and 8 Core GPU Mac OS Laptop(Starlight,8GB-256GB)</t>
  </si>
  <si>
    <t>Apple MacBook Air M2 Chip With 8 Core CPU and 8 Core GPU Mac OS Laptop(Silver,8GB-256GB)</t>
  </si>
  <si>
    <t>Apple MacBook Air M2 Chip With 8 Core CPU and 8 Core GPU Mac OS Laptop(Space Grey,8GB-256GB)</t>
  </si>
  <si>
    <t>NA</t>
  </si>
  <si>
    <t>HP Pavilion Gaming Ryzen 5 5600H Windows 10 Home Laptop, 15-ec2008AX(Shadow Black,8GB-512GB)</t>
  </si>
  <si>
    <t>HP 14s Ryzen 3 5300U Windows 11 Home Laptop, 14s-fq1089AU(Natural Silver,8GB-512GB)</t>
  </si>
  <si>
    <t>Lenovo IdeaPad Gaming 3i Gen 6 Intel Core i5 11th Gen Windows 11 Home Laptop, 82K101B6IN(Shadow Black,8GB-512GB)</t>
  </si>
  <si>
    <t>HP 14s Intel Pentium Silver N6000 Windows 11 Home Laptop, 14s-dq3033TU(Jet Black,8GB-256GB)</t>
  </si>
  <si>
    <t>HP ENVY x360 Ryzen 5 5600U Windows 11 Home 2 In 1 Laptop, 13-ay1035AU(Nightfall Black,16GB-512GB)</t>
  </si>
  <si>
    <t>Lenovo IdeaPad 1 Gen 7 Ryzen 5 3500U Windows 11 Home Laptop, 82R1004AIN(Cloud Grey,8GB-512GB)</t>
  </si>
  <si>
    <t>Lenovo IdeaPad 1 Gen 7 Ryzen 3 3250U Windows 11 Home Laptop, 82R10049IN(Cloud Grey,8GB-512GB)</t>
  </si>
  <si>
    <t>ASUS TUF Gaming F15 Intel Core i5 10th Gen Windows 11 Home Laptop, FX506LH-HN258WS(Bonfire Black,8GB-512GB)</t>
  </si>
  <si>
    <t>ASUS VivoBook Pro 14 OLED Ryzen R7 5800H Windows 11 Home Laptop, M3401QC-KM045WS(Quiet Blue,16GB-512GB)</t>
  </si>
  <si>
    <t>Product id</t>
  </si>
  <si>
    <t>item code</t>
  </si>
  <si>
    <t xml:space="preserve">Poorvika price </t>
  </si>
  <si>
    <t>Flipkart price</t>
  </si>
  <si>
    <t>Amazon price</t>
  </si>
  <si>
    <t>Croma price</t>
  </si>
  <si>
    <t>Vijay Price</t>
  </si>
  <si>
    <t>Reliance Price</t>
  </si>
  <si>
    <t>HP 15s Intel Core i5 12th Gen Windows 11 Home Laptop, 15s-fq5111TU(Natural Silver,8GB-512GB)</t>
  </si>
  <si>
    <t>HP 15s Intel Core i3 11th Gen Windows 11 Home Laptop, 15s-fr2511TU(Natural Silver,8GB-512GB)</t>
  </si>
  <si>
    <t>Lenovo IdeaPad Gaming 3 Ryzen 7 5800H Windows 11 Home Laptop, 82K201Y8IN(Shadow Black,8GB-512GB)</t>
  </si>
  <si>
    <t>HP Spectre x360 Intel Core i7 12 Gen Windows 11 Home 2 In 1 Laptop, 13.5-ef0053TU(Nightfall Black,16GB-512GB)</t>
  </si>
  <si>
    <t>Lenovo IdeaPad Gaming 3 Ryzen 5 5600H Windows 11 Home Laptop, 82K201YAIN(Shadow Black,8GB-512GB)</t>
  </si>
  <si>
    <t>Dell Inspiron 3511 Intel Core i3 11th Gen Windows 11 Home Laptop, D560751WIN9S(Platinum Silver,8GB-512GB)</t>
  </si>
  <si>
    <t>Lenovo Yoga 6 Ryzen R7 5700U Windows 11 Home 2 in 1 Laptop, 82UD0088IN(Dark Teal,16GB-512GB)</t>
  </si>
  <si>
    <t>HP Victus Gaming Ryzen 5 5600H Windows 11 Home Laptop, fb0040AX(Mica Silver,8GB-512GB)</t>
  </si>
  <si>
    <t>Lenovo IdeaPad Slim 3 Intel Core i5 12th Gen Windows 11 Home Laptop, 82RK00EDIN(Arctic Grey,8GB-512GB)</t>
  </si>
  <si>
    <t>ASUS VivoBook 15 Intel Core i3 12th Gen Windows 11 Home Laptop, X1502ZA-EZ311WS(Quiet Blue,8GB-512GB)</t>
  </si>
  <si>
    <t>ASUS TUF Dash Gaming F15 Intel Core i5 12th Gen Windows 11 Home Laptop, FX517ZC-HN035WS(Moonlight White,8GB-512GB)</t>
  </si>
  <si>
    <t>ASUS VivoBook K15 OLED Intel Core i5 12th Gen Windows 11 Home Laptop, K6500ZE-L502WS(Quiet Blue,16GB-512GB)</t>
  </si>
  <si>
    <t>ASUS VivoBook S 15 OLED Intel Core i5 12th Gen Windows 11 Home Laptop, S3502ZA-L502WS(Indie Black,16GB-512GB)</t>
  </si>
  <si>
    <t>ASUS ZenBook 14 OLED Intel Core i5 12th Gen Windows 11 Home Laptop, UX3402ZA-KM531WS(Ponder Blue,16GB-512GB)</t>
  </si>
  <si>
    <t>ASUS VivoBook Flip 14 Intel Core i5 12th Gen Windows 11 Home 2 in 1 Laptop, TP3402ZA-LZ501WS(Quiet Blue,8GB-512GB)</t>
  </si>
  <si>
    <t>ASUS ZenBook Pro 14 Duo OLED Intel Core i5 12th Gen Windows 11 Home Laptop, UX8402ZA-M501WS(Tech Black,16GB-512GB)</t>
  </si>
  <si>
    <t>ASUS TUF Gaming F15 Intel Core i5 10th Gen Windows 11 Home Laptop, FX506LHB-HN355W(Bonfire Black,8GB-512GB)</t>
  </si>
  <si>
    <t>ASUS VivoBook 15 Intel Core i3 10th Gen Windows 10 Home Laptop, X515JA-EJ382WS(Silver,8GB-512GB)</t>
  </si>
  <si>
    <t>HP 15 Ryzen 3 3250U Windows 11 Home Laptop, 15s-eq1560AU(Jet Black,8GB-512GB)</t>
  </si>
  <si>
    <t>HP Victus Gaming Ryzen 5 6600H Windows 11 Home Laptop, 16-e1062AX(Mica Silver,8GB-512GB)</t>
  </si>
  <si>
    <t>HP Victus Gaming Ryzen 7 6800H Windows 11 Home Laptop, 16-e1061AX(Mica Silver,8GB-512GB)</t>
  </si>
  <si>
    <t>Apple MacBook Pro M1 Pro Chip With 10 Core CPU and 16 Core GPU Mac OS Laptop,16.2 inch(Space Grey,32GB-1TB)</t>
  </si>
  <si>
    <t>Apple MacBook Pro M1 Pro Chip With 10 Core CPU and 16 Core GPU Mac OS Laptop,16.2 inch(Space Grey,32GB-512GB)</t>
  </si>
  <si>
    <t>HP 15s Ryzen 3 3250U Windows 11 Home Laptop, 15s-eq1561AU(Jet Black,8GB-256GB)</t>
  </si>
  <si>
    <t>Mi NoteBook 14 Pro Intel Core i5 11th Gen Windows 11 Home Laptop, JYU4454IN(Charcoal Grey,8GB-512GB)</t>
  </si>
  <si>
    <t>Apple MacBook Air M2 Chip With 8 Core CPU and 8 Core GPU Mac OS Laptop, Z15S0011P(Space Grey,8GB-256GB)</t>
  </si>
  <si>
    <t>Apple MacBook Air M2 Chip With 8 Core CPU and 8 Core GPU Mac OS Laptop, Z15S0011Q(Space Grey,8GB-256GB)</t>
  </si>
  <si>
    <t>HP 15s Intel Core i5 12th Gen Windows 11 Home Laptop, 15s-fq5112TU(Natural Silver,16GB-512GB)</t>
  </si>
  <si>
    <t>HP Pavilion Intel Core i5 12th Gen Windows 11 Home Laptop, 14-dv2014TU(Natural Silver,16GB-512GB)</t>
  </si>
  <si>
    <t>ASUS ZenBook 17 Fold OLED Intel Evo Core i7 12th Gen Windows 11 Home 2 in 1 Laptop, UX9702AA-MD023WS(Tech Black,16GB-1TB)</t>
  </si>
  <si>
    <t>Lenovo IdeaPad Slim 5i Intel Core i5 12th Gen Windows 11 Home Laptop, 82SF008YIN(Storm Grey,16GB-512GB)</t>
  </si>
  <si>
    <t>HP 15s Intel Core i3 11th Gen Windows 11 Home Laptop, 15s-fr2512TU(Natural Silver,8GB-512GB)</t>
  </si>
  <si>
    <t>Lenovo Yoga Slim 7 Pro Intel Core i5 11th Gen Windows 11 Home Laptop, 82NC00FSIN(Slate Grey,16GB-512GB)</t>
  </si>
  <si>
    <t>Apple MacBook Pro M1 Max Chip With 10 Core CPU and 32 Core GPU Mac OS Laptop(Silver,32GB-1TB)</t>
  </si>
  <si>
    <t>Apple MacBook Pro M1 Pro Chip With 10 Core CPU and 16 Core GPU Mac OS Laptop,16.2 inch(Silver,16GB-1TB)</t>
  </si>
  <si>
    <t>D:\Durai\Scraping\Laptop\Save Data's\Final Files\Laptop Price Lists 30-11-2022.xlsx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</si>
</sst>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22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" fontId="4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15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0</xdr:rowOff>
        </xdr:from>
        <xdr:to>
          <xdr:col>14</xdr:col>
          <xdr:colOff>600075</xdr:colOff>
          <xdr:row>17</xdr:row>
          <xdr:rowOff>28575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9525</xdr:rowOff>
        </xdr:from>
        <xdr:to>
          <xdr:col>14</xdr:col>
          <xdr:colOff>600075</xdr:colOff>
          <xdr:row>21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10</xdr:row>
          <xdr:rowOff>180975</xdr:rowOff>
        </xdr:from>
        <xdr:to>
          <xdr:col>12</xdr:col>
          <xdr:colOff>0</xdr:colOff>
          <xdr:row>12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0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11</xdr:row>
          <xdr:rowOff>0</xdr:rowOff>
        </xdr:from>
        <xdr:to>
          <xdr:col>14</xdr:col>
          <xdr:colOff>304800</xdr:colOff>
          <xdr:row>13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0</xdr:rowOff>
        </xdr:from>
        <xdr:to>
          <xdr:col>14</xdr:col>
          <xdr:colOff>600075</xdr:colOff>
          <xdr:row>9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4"/>
  <sheetViews>
    <sheetView zoomScaleNormal="100" workbookViewId="0">
      <pane ySplit="1" topLeftCell="A92" activePane="bottomLeft" state="frozen"/>
      <selection pane="bottomLeft" activeCell="C119" sqref="C119"/>
    </sheetView>
  </sheetViews>
  <sheetFormatPr defaultColWidth="10.85546875" defaultRowHeight="19.5" customHeight="1" x14ac:dyDescent="0.25"/>
  <cols>
    <col min="1" max="1" width="10.5703125" style="1" bestFit="1" customWidth="1"/>
    <col min="2" max="2" width="10.42578125" style="1" bestFit="1" customWidth="1"/>
    <col min="3" max="3" width="128.7109375" style="2" customWidth="1"/>
    <col min="4" max="4" width="14.140625" style="14" bestFit="1" customWidth="1"/>
    <col min="5" max="8" width="13.5703125" style="15" customWidth="1"/>
    <col min="9" max="9" width="15.5703125" style="15" customWidth="1"/>
    <col min="10" max="16384" width="10.85546875" style="1"/>
  </cols>
  <sheetData>
    <row r="1" spans="1:9" ht="19.5" customHeight="1" x14ac:dyDescent="0.25">
      <c r="A1" s="13" t="s">
        <v>196</v>
      </c>
      <c r="B1" s="13" t="s">
        <v>197</v>
      </c>
      <c r="C1" s="13" t="s">
        <v>0</v>
      </c>
      <c r="D1" s="16" t="s">
        <v>198</v>
      </c>
      <c r="E1" s="17" t="s">
        <v>199</v>
      </c>
      <c r="F1" s="17" t="s">
        <v>200</v>
      </c>
      <c r="G1" s="17" t="s">
        <v>201</v>
      </c>
      <c r="H1" s="17" t="s">
        <v>202</v>
      </c>
      <c r="I1" s="17" t="s">
        <v>203</v>
      </c>
    </row>
    <row r="2" spans="1:9" ht="19.5" customHeight="1" x14ac:dyDescent="0.25">
      <c r="A2">
        <v>3416</v>
      </c>
      <c r="B2">
        <v>34422</v>
      </c>
      <c r="C2" s="3" t="s">
        <v>3</v>
      </c>
      <c r="D2" s="18">
        <v>39490</v>
      </c>
      <c r="E2" s="19">
        <v>33990</v>
      </c>
      <c r="F2" s="19">
        <v>36990</v>
      </c>
      <c r="G2" s="18" t="s">
        <v>186</v>
      </c>
      <c r="H2" s="19">
        <v>32990</v>
      </c>
      <c r="I2" s="18" t="s">
        <v>186</v>
      </c>
    </row>
    <row r="3" spans="1:9" ht="19.5" customHeight="1" x14ac:dyDescent="0.25">
      <c r="A3">
        <v>3464</v>
      </c>
      <c r="B3">
        <v>34425</v>
      </c>
      <c r="C3" s="3" t="s">
        <v>4</v>
      </c>
      <c r="D3" s="18">
        <v>40490</v>
      </c>
      <c r="E3" s="19">
        <v>37990</v>
      </c>
      <c r="F3" s="18" t="s">
        <v>186</v>
      </c>
      <c r="G3" s="18" t="s">
        <v>186</v>
      </c>
      <c r="H3" s="18" t="s">
        <v>186</v>
      </c>
      <c r="I3" s="18" t="s">
        <v>186</v>
      </c>
    </row>
    <row r="4" spans="1:9" ht="19.5" customHeight="1" x14ac:dyDescent="0.25">
      <c r="A4">
        <v>3443</v>
      </c>
      <c r="B4">
        <v>34442</v>
      </c>
      <c r="C4" s="3" t="s">
        <v>23</v>
      </c>
      <c r="D4" s="18">
        <v>68990</v>
      </c>
      <c r="E4" s="20">
        <v>69890</v>
      </c>
      <c r="F4" s="18" t="s">
        <v>186</v>
      </c>
      <c r="G4" s="19">
        <v>62594</v>
      </c>
      <c r="H4" s="21">
        <v>68990</v>
      </c>
      <c r="I4" s="18" t="s">
        <v>186</v>
      </c>
    </row>
    <row r="5" spans="1:9" ht="19.5" customHeight="1" x14ac:dyDescent="0.25">
      <c r="A5">
        <v>3458</v>
      </c>
      <c r="B5">
        <v>34367</v>
      </c>
      <c r="C5" s="3" t="s">
        <v>24</v>
      </c>
      <c r="D5" s="18">
        <v>66990</v>
      </c>
      <c r="E5" s="19">
        <v>57000</v>
      </c>
      <c r="F5" s="19">
        <v>56290</v>
      </c>
      <c r="G5" s="18" t="s">
        <v>186</v>
      </c>
      <c r="H5" s="19">
        <v>62599</v>
      </c>
      <c r="I5" s="19">
        <v>62499</v>
      </c>
    </row>
    <row r="6" spans="1:9" ht="19.5" customHeight="1" x14ac:dyDescent="0.25">
      <c r="A6">
        <v>2723</v>
      </c>
      <c r="B6">
        <v>33711</v>
      </c>
      <c r="C6" s="3" t="s">
        <v>14</v>
      </c>
      <c r="D6" s="18">
        <v>74990</v>
      </c>
      <c r="E6" s="19">
        <v>70990</v>
      </c>
      <c r="F6" s="20">
        <v>79500</v>
      </c>
      <c r="G6" s="18" t="s">
        <v>186</v>
      </c>
      <c r="H6" s="20">
        <v>76999</v>
      </c>
      <c r="I6" s="18" t="s">
        <v>186</v>
      </c>
    </row>
    <row r="7" spans="1:9" ht="19.5" customHeight="1" x14ac:dyDescent="0.25">
      <c r="A7">
        <v>3361</v>
      </c>
      <c r="B7">
        <v>34322</v>
      </c>
      <c r="C7" s="3" t="s">
        <v>16</v>
      </c>
      <c r="D7" s="18">
        <v>84990</v>
      </c>
      <c r="E7" s="18" t="s">
        <v>186</v>
      </c>
      <c r="F7" s="20">
        <v>115900</v>
      </c>
      <c r="G7" s="21">
        <v>84990</v>
      </c>
      <c r="H7" s="19">
        <v>76990</v>
      </c>
      <c r="I7" s="18" t="s">
        <v>186</v>
      </c>
    </row>
    <row r="8" spans="1:9" ht="19.5" customHeight="1" x14ac:dyDescent="0.25">
      <c r="A8">
        <v>3365</v>
      </c>
      <c r="B8">
        <v>34323</v>
      </c>
      <c r="C8" s="3" t="s">
        <v>17</v>
      </c>
      <c r="D8" s="18">
        <v>97990</v>
      </c>
      <c r="E8" s="18" t="s">
        <v>186</v>
      </c>
      <c r="F8" s="19">
        <v>88990</v>
      </c>
      <c r="G8" s="19">
        <v>95490</v>
      </c>
      <c r="H8" s="20">
        <v>98990</v>
      </c>
      <c r="I8" s="19">
        <v>93990</v>
      </c>
    </row>
    <row r="9" spans="1:9" ht="19.5" customHeight="1" x14ac:dyDescent="0.25">
      <c r="A9">
        <v>3078</v>
      </c>
      <c r="B9">
        <v>33772</v>
      </c>
      <c r="C9" s="3" t="s">
        <v>75</v>
      </c>
      <c r="D9" s="18">
        <v>120990</v>
      </c>
      <c r="E9" s="20">
        <v>125499</v>
      </c>
      <c r="F9" s="18" t="s">
        <v>186</v>
      </c>
      <c r="G9" s="19">
        <v>119990</v>
      </c>
      <c r="H9" s="18" t="s">
        <v>186</v>
      </c>
      <c r="I9" s="18" t="s">
        <v>186</v>
      </c>
    </row>
    <row r="10" spans="1:9" ht="19.5" customHeight="1" x14ac:dyDescent="0.25">
      <c r="A10">
        <v>3646</v>
      </c>
      <c r="B10">
        <v>34614</v>
      </c>
      <c r="C10" s="3" t="s">
        <v>15</v>
      </c>
      <c r="D10" s="18">
        <v>75990</v>
      </c>
      <c r="E10" s="19">
        <v>74990</v>
      </c>
      <c r="F10" s="19">
        <v>75700</v>
      </c>
      <c r="G10" s="18" t="s">
        <v>186</v>
      </c>
      <c r="H10" s="19">
        <v>70990</v>
      </c>
      <c r="I10" s="18" t="s">
        <v>186</v>
      </c>
    </row>
    <row r="11" spans="1:9" ht="19.5" customHeight="1" x14ac:dyDescent="0.25">
      <c r="A11">
        <v>3802</v>
      </c>
      <c r="B11">
        <v>34765</v>
      </c>
      <c r="C11" s="3" t="s">
        <v>22</v>
      </c>
      <c r="D11" s="18">
        <v>46990</v>
      </c>
      <c r="E11" s="18" t="s">
        <v>186</v>
      </c>
      <c r="F11" s="18" t="s">
        <v>186</v>
      </c>
      <c r="G11" s="18" t="s">
        <v>186</v>
      </c>
      <c r="H11" s="18" t="s">
        <v>186</v>
      </c>
      <c r="I11" s="18" t="s">
        <v>186</v>
      </c>
    </row>
    <row r="12" spans="1:9" ht="19.5" customHeight="1" x14ac:dyDescent="0.25">
      <c r="A12">
        <v>4405</v>
      </c>
      <c r="B12">
        <v>34143</v>
      </c>
      <c r="C12" s="3" t="s">
        <v>50</v>
      </c>
      <c r="D12" s="18">
        <v>69990</v>
      </c>
      <c r="E12" s="20">
        <v>71990</v>
      </c>
      <c r="F12" s="18" t="s">
        <v>186</v>
      </c>
      <c r="G12" s="19">
        <v>68499</v>
      </c>
      <c r="H12" s="18" t="s">
        <v>186</v>
      </c>
      <c r="I12" s="18" t="s">
        <v>186</v>
      </c>
    </row>
    <row r="13" spans="1:9" ht="19.5" customHeight="1" x14ac:dyDescent="0.25">
      <c r="A13">
        <v>4492</v>
      </c>
      <c r="B13">
        <v>35536</v>
      </c>
      <c r="C13" s="3" t="s">
        <v>52</v>
      </c>
      <c r="D13" s="18">
        <v>45990</v>
      </c>
      <c r="E13" s="18" t="s">
        <v>186</v>
      </c>
      <c r="F13" s="18" t="s">
        <v>186</v>
      </c>
      <c r="G13" s="18" t="s">
        <v>186</v>
      </c>
      <c r="H13" s="18" t="s">
        <v>186</v>
      </c>
      <c r="I13" s="20">
        <v>48990</v>
      </c>
    </row>
    <row r="14" spans="1:9" ht="19.5" customHeight="1" x14ac:dyDescent="0.25">
      <c r="A14">
        <v>4646</v>
      </c>
      <c r="B14">
        <v>35586</v>
      </c>
      <c r="C14" s="3" t="s">
        <v>63</v>
      </c>
      <c r="D14" s="18">
        <v>29990</v>
      </c>
      <c r="E14" s="18" t="s">
        <v>186</v>
      </c>
      <c r="F14" s="18" t="s">
        <v>186</v>
      </c>
      <c r="G14" s="18" t="s">
        <v>186</v>
      </c>
      <c r="H14" s="19">
        <v>28499</v>
      </c>
      <c r="I14" s="19">
        <v>25990</v>
      </c>
    </row>
    <row r="15" spans="1:9" ht="19.5" customHeight="1" x14ac:dyDescent="0.25">
      <c r="A15">
        <v>4756</v>
      </c>
      <c r="B15">
        <v>35810</v>
      </c>
      <c r="C15" s="3" t="s">
        <v>65</v>
      </c>
      <c r="D15" s="18">
        <v>38990</v>
      </c>
      <c r="E15" s="21">
        <v>38990</v>
      </c>
      <c r="F15" s="19">
        <v>36500</v>
      </c>
      <c r="G15" s="18" t="s">
        <v>186</v>
      </c>
      <c r="H15" s="18" t="s">
        <v>186</v>
      </c>
      <c r="I15" s="18" t="s">
        <v>186</v>
      </c>
    </row>
    <row r="16" spans="1:9" ht="19.5" customHeight="1" x14ac:dyDescent="0.25">
      <c r="A16">
        <v>4750</v>
      </c>
      <c r="B16">
        <v>35807</v>
      </c>
      <c r="C16" s="3" t="s">
        <v>66</v>
      </c>
      <c r="D16" s="18">
        <v>54990</v>
      </c>
      <c r="E16" s="19">
        <v>50490</v>
      </c>
      <c r="F16" s="19">
        <v>52000</v>
      </c>
      <c r="G16" s="18" t="s">
        <v>186</v>
      </c>
      <c r="H16" s="18" t="s">
        <v>186</v>
      </c>
      <c r="I16" s="18" t="s">
        <v>186</v>
      </c>
    </row>
    <row r="17" spans="1:9" ht="19.5" customHeight="1" x14ac:dyDescent="0.25">
      <c r="A17">
        <v>3076</v>
      </c>
      <c r="B17">
        <v>33773</v>
      </c>
      <c r="C17" s="3" t="s">
        <v>67</v>
      </c>
      <c r="D17" s="18">
        <v>79990</v>
      </c>
      <c r="E17" s="19">
        <v>76990</v>
      </c>
      <c r="F17" s="20">
        <v>82900</v>
      </c>
      <c r="G17" s="18" t="s">
        <v>186</v>
      </c>
      <c r="H17" s="18" t="s">
        <v>186</v>
      </c>
      <c r="I17" s="18" t="s">
        <v>186</v>
      </c>
    </row>
    <row r="18" spans="1:9" ht="19.5" customHeight="1" x14ac:dyDescent="0.25">
      <c r="A18">
        <v>4954</v>
      </c>
      <c r="B18">
        <v>36250</v>
      </c>
      <c r="C18" s="3" t="s">
        <v>77</v>
      </c>
      <c r="D18" s="18">
        <v>41990</v>
      </c>
      <c r="E18" s="19">
        <v>37731</v>
      </c>
      <c r="F18" s="19">
        <v>36865</v>
      </c>
      <c r="G18" s="19">
        <v>36865</v>
      </c>
      <c r="H18" s="20">
        <v>42999</v>
      </c>
      <c r="I18" s="19">
        <v>39999</v>
      </c>
    </row>
    <row r="19" spans="1:9" ht="19.5" customHeight="1" x14ac:dyDescent="0.25">
      <c r="A19">
        <v>4930</v>
      </c>
      <c r="B19">
        <v>36241</v>
      </c>
      <c r="C19" s="3" t="s">
        <v>80</v>
      </c>
      <c r="D19" s="18">
        <v>53990</v>
      </c>
      <c r="E19" s="18" t="s">
        <v>186</v>
      </c>
      <c r="F19" s="19">
        <v>53950</v>
      </c>
      <c r="G19" s="18" t="s">
        <v>186</v>
      </c>
      <c r="H19" s="18" t="s">
        <v>186</v>
      </c>
      <c r="I19" s="20">
        <v>54299</v>
      </c>
    </row>
    <row r="20" spans="1:9" ht="19.5" customHeight="1" x14ac:dyDescent="0.25">
      <c r="A20">
        <v>5059</v>
      </c>
      <c r="B20">
        <v>36380</v>
      </c>
      <c r="C20" s="3" t="s">
        <v>82</v>
      </c>
      <c r="D20" s="18">
        <v>24990</v>
      </c>
      <c r="E20" s="19">
        <v>22990</v>
      </c>
      <c r="F20" s="19">
        <v>22480</v>
      </c>
      <c r="G20" s="18" t="s">
        <v>186</v>
      </c>
      <c r="H20" s="18" t="s">
        <v>186</v>
      </c>
      <c r="I20" s="21">
        <v>24990</v>
      </c>
    </row>
    <row r="21" spans="1:9" ht="19.5" customHeight="1" x14ac:dyDescent="0.25">
      <c r="A21">
        <v>5062</v>
      </c>
      <c r="B21">
        <v>36382</v>
      </c>
      <c r="C21" s="3" t="s">
        <v>84</v>
      </c>
      <c r="D21" s="18">
        <v>51990</v>
      </c>
      <c r="E21" s="19">
        <v>51030</v>
      </c>
      <c r="F21" s="19">
        <v>50830</v>
      </c>
      <c r="G21" s="18" t="s">
        <v>186</v>
      </c>
      <c r="H21" s="20">
        <v>52599</v>
      </c>
      <c r="I21" s="18" t="s">
        <v>186</v>
      </c>
    </row>
    <row r="22" spans="1:9" ht="19.5" customHeight="1" x14ac:dyDescent="0.25">
      <c r="A22">
        <v>5065</v>
      </c>
      <c r="B22">
        <v>36402</v>
      </c>
      <c r="C22" s="3" t="s">
        <v>87</v>
      </c>
      <c r="D22" s="18">
        <v>44990</v>
      </c>
      <c r="E22" s="20">
        <v>47000</v>
      </c>
      <c r="F22" s="19">
        <v>43850</v>
      </c>
      <c r="G22" s="19">
        <v>40890</v>
      </c>
      <c r="H22" s="18" t="s">
        <v>186</v>
      </c>
      <c r="I22" s="19">
        <v>41999</v>
      </c>
    </row>
    <row r="23" spans="1:9" ht="19.5" customHeight="1" x14ac:dyDescent="0.25">
      <c r="A23">
        <v>5074</v>
      </c>
      <c r="B23">
        <v>36417</v>
      </c>
      <c r="C23" s="3" t="s">
        <v>90</v>
      </c>
      <c r="D23" s="18">
        <v>26990</v>
      </c>
      <c r="E23" s="20">
        <v>27750</v>
      </c>
      <c r="F23" s="21">
        <v>26990</v>
      </c>
      <c r="G23" s="21">
        <v>26990</v>
      </c>
      <c r="H23" s="20">
        <v>30490</v>
      </c>
      <c r="I23" s="18" t="s">
        <v>186</v>
      </c>
    </row>
    <row r="24" spans="1:9" ht="19.5" customHeight="1" x14ac:dyDescent="0.25">
      <c r="A24">
        <v>5104</v>
      </c>
      <c r="B24">
        <v>36423</v>
      </c>
      <c r="C24" s="3" t="s">
        <v>91</v>
      </c>
      <c r="D24" s="18">
        <v>43990</v>
      </c>
      <c r="E24" s="20">
        <v>45500</v>
      </c>
      <c r="F24" s="20">
        <v>44900</v>
      </c>
      <c r="G24" s="18" t="s">
        <v>186</v>
      </c>
      <c r="H24" s="18" t="s">
        <v>186</v>
      </c>
      <c r="I24" s="19">
        <v>39900</v>
      </c>
    </row>
    <row r="25" spans="1:9" ht="19.5" customHeight="1" x14ac:dyDescent="0.25">
      <c r="A25">
        <v>5176</v>
      </c>
      <c r="B25">
        <v>36558</v>
      </c>
      <c r="C25" s="3" t="s">
        <v>94</v>
      </c>
      <c r="D25" s="18">
        <v>39990</v>
      </c>
      <c r="E25" s="19">
        <v>38799</v>
      </c>
      <c r="F25" s="19">
        <v>38799</v>
      </c>
      <c r="G25" s="18" t="s">
        <v>186</v>
      </c>
      <c r="H25" s="18" t="s">
        <v>186</v>
      </c>
      <c r="I25" s="18" t="s">
        <v>186</v>
      </c>
    </row>
    <row r="26" spans="1:9" ht="19.5" customHeight="1" x14ac:dyDescent="0.25">
      <c r="A26">
        <v>5194</v>
      </c>
      <c r="B26">
        <v>36487</v>
      </c>
      <c r="C26" s="3" t="s">
        <v>96</v>
      </c>
      <c r="D26" s="18">
        <v>42990</v>
      </c>
      <c r="E26" s="20">
        <v>44000</v>
      </c>
      <c r="F26" s="19">
        <v>41999</v>
      </c>
      <c r="G26" s="19">
        <v>41990</v>
      </c>
      <c r="H26" s="18" t="s">
        <v>186</v>
      </c>
      <c r="I26" s="18" t="s">
        <v>186</v>
      </c>
    </row>
    <row r="27" spans="1:9" ht="19.5" customHeight="1" x14ac:dyDescent="0.25">
      <c r="A27">
        <v>5197</v>
      </c>
      <c r="B27">
        <v>36494</v>
      </c>
      <c r="C27" s="3" t="s">
        <v>97</v>
      </c>
      <c r="D27" s="18">
        <v>43990</v>
      </c>
      <c r="E27" s="18" t="s">
        <v>186</v>
      </c>
      <c r="F27" s="19">
        <v>43700</v>
      </c>
      <c r="G27" s="19">
        <v>41990</v>
      </c>
      <c r="H27" s="20">
        <v>45699</v>
      </c>
      <c r="I27" s="18" t="s">
        <v>186</v>
      </c>
    </row>
    <row r="28" spans="1:9" ht="19.5" customHeight="1" x14ac:dyDescent="0.25">
      <c r="A28">
        <v>5221</v>
      </c>
      <c r="B28">
        <v>36470</v>
      </c>
      <c r="C28" s="3" t="s">
        <v>100</v>
      </c>
      <c r="D28" s="18">
        <v>82990</v>
      </c>
      <c r="E28" s="19">
        <v>80990</v>
      </c>
      <c r="F28" s="20">
        <v>84800</v>
      </c>
      <c r="G28" s="20">
        <v>87199</v>
      </c>
      <c r="H28" s="20">
        <v>84490</v>
      </c>
      <c r="I28" s="20">
        <v>89199</v>
      </c>
    </row>
    <row r="29" spans="1:9" ht="19.5" customHeight="1" x14ac:dyDescent="0.25">
      <c r="A29">
        <v>5218</v>
      </c>
      <c r="B29">
        <v>36534</v>
      </c>
      <c r="C29" s="3" t="s">
        <v>104</v>
      </c>
      <c r="D29" s="18">
        <v>70990</v>
      </c>
      <c r="E29" s="20">
        <v>72999</v>
      </c>
      <c r="F29" s="19">
        <v>69028</v>
      </c>
      <c r="G29" s="19">
        <v>69490</v>
      </c>
      <c r="H29" s="18" t="s">
        <v>186</v>
      </c>
      <c r="I29" s="19">
        <v>70499</v>
      </c>
    </row>
    <row r="30" spans="1:9" ht="19.5" customHeight="1" x14ac:dyDescent="0.25">
      <c r="A30">
        <v>273</v>
      </c>
      <c r="B30">
        <v>32759</v>
      </c>
      <c r="C30" s="3" t="s">
        <v>105</v>
      </c>
      <c r="D30" s="18">
        <v>89990</v>
      </c>
      <c r="E30" s="19">
        <v>88990</v>
      </c>
      <c r="F30" s="18" t="s">
        <v>186</v>
      </c>
      <c r="G30" s="19">
        <v>87090</v>
      </c>
      <c r="H30" s="19">
        <v>89900</v>
      </c>
      <c r="I30" s="18" t="s">
        <v>186</v>
      </c>
    </row>
    <row r="31" spans="1:9" ht="19.5" customHeight="1" x14ac:dyDescent="0.25">
      <c r="A31">
        <v>273</v>
      </c>
      <c r="B31">
        <v>32757</v>
      </c>
      <c r="C31" s="3" t="s">
        <v>107</v>
      </c>
      <c r="D31" s="18">
        <v>89990</v>
      </c>
      <c r="E31" s="19">
        <v>88990</v>
      </c>
      <c r="F31" s="18" t="s">
        <v>186</v>
      </c>
      <c r="G31" s="19">
        <v>87090</v>
      </c>
      <c r="H31" s="21">
        <v>89990</v>
      </c>
      <c r="I31" s="18" t="s">
        <v>186</v>
      </c>
    </row>
    <row r="32" spans="1:9" ht="19.5" customHeight="1" x14ac:dyDescent="0.25">
      <c r="A32">
        <v>2633</v>
      </c>
      <c r="B32">
        <v>33536</v>
      </c>
      <c r="C32" s="3" t="s">
        <v>114</v>
      </c>
      <c r="D32" s="18">
        <v>59999</v>
      </c>
      <c r="E32" s="20">
        <v>60990</v>
      </c>
      <c r="F32" s="18" t="s">
        <v>186</v>
      </c>
      <c r="G32" s="18" t="s">
        <v>186</v>
      </c>
      <c r="H32" s="18" t="s">
        <v>186</v>
      </c>
      <c r="I32" s="18" t="s">
        <v>186</v>
      </c>
    </row>
    <row r="33" spans="1:9" ht="19.5" customHeight="1" x14ac:dyDescent="0.25">
      <c r="A33">
        <v>2633</v>
      </c>
      <c r="B33">
        <v>33538</v>
      </c>
      <c r="C33" s="3" t="s">
        <v>115</v>
      </c>
      <c r="D33" s="18">
        <v>60999</v>
      </c>
      <c r="E33" s="19">
        <v>60990</v>
      </c>
      <c r="F33" s="18" t="s">
        <v>186</v>
      </c>
      <c r="G33" s="18" t="s">
        <v>186</v>
      </c>
      <c r="H33" s="18" t="s">
        <v>186</v>
      </c>
      <c r="I33" s="18" t="s">
        <v>186</v>
      </c>
    </row>
    <row r="34" spans="1:9" ht="19.5" customHeight="1" x14ac:dyDescent="0.25">
      <c r="A34">
        <v>2633</v>
      </c>
      <c r="B34">
        <v>33537</v>
      </c>
      <c r="C34" s="3" t="s">
        <v>116</v>
      </c>
      <c r="D34" s="18">
        <v>60990</v>
      </c>
      <c r="E34" s="21">
        <v>60990</v>
      </c>
      <c r="F34" s="18" t="s">
        <v>186</v>
      </c>
      <c r="G34" s="18" t="s">
        <v>186</v>
      </c>
      <c r="H34" s="18" t="s">
        <v>186</v>
      </c>
      <c r="I34" s="18" t="s">
        <v>186</v>
      </c>
    </row>
    <row r="35" spans="1:9" ht="19.5" customHeight="1" x14ac:dyDescent="0.25">
      <c r="A35">
        <v>4584</v>
      </c>
      <c r="B35">
        <v>35259</v>
      </c>
      <c r="C35" s="3" t="s">
        <v>117</v>
      </c>
      <c r="D35" s="18">
        <v>44490</v>
      </c>
      <c r="E35" s="19">
        <v>37990</v>
      </c>
      <c r="F35" s="19">
        <v>41950</v>
      </c>
      <c r="G35" s="18" t="s">
        <v>186</v>
      </c>
      <c r="H35" s="18" t="s">
        <v>186</v>
      </c>
      <c r="I35" s="18" t="s">
        <v>186</v>
      </c>
    </row>
    <row r="36" spans="1:9" ht="19.5" customHeight="1" x14ac:dyDescent="0.25">
      <c r="A36">
        <v>679</v>
      </c>
      <c r="B36">
        <v>33166</v>
      </c>
      <c r="C36" s="3" t="s">
        <v>119</v>
      </c>
      <c r="D36" s="18">
        <v>56990</v>
      </c>
      <c r="E36" s="19">
        <v>56050</v>
      </c>
      <c r="F36" s="18" t="s">
        <v>186</v>
      </c>
      <c r="G36" s="18" t="s">
        <v>186</v>
      </c>
      <c r="H36" s="18" t="s">
        <v>186</v>
      </c>
      <c r="I36" s="18" t="s">
        <v>186</v>
      </c>
    </row>
    <row r="37" spans="1:9" ht="19.5" customHeight="1" x14ac:dyDescent="0.25">
      <c r="A37">
        <v>3880</v>
      </c>
      <c r="B37">
        <v>34899</v>
      </c>
      <c r="C37" s="3" t="s">
        <v>122</v>
      </c>
      <c r="D37" s="18">
        <v>56990</v>
      </c>
      <c r="E37" s="19">
        <v>54999</v>
      </c>
      <c r="F37" s="19">
        <v>53499</v>
      </c>
      <c r="G37" s="19">
        <v>54990</v>
      </c>
      <c r="H37" s="18" t="s">
        <v>186</v>
      </c>
      <c r="I37" s="18" t="s">
        <v>186</v>
      </c>
    </row>
    <row r="38" spans="1:9" ht="19.5" customHeight="1" x14ac:dyDescent="0.25">
      <c r="A38">
        <v>2731</v>
      </c>
      <c r="B38">
        <v>33712</v>
      </c>
      <c r="C38" s="3" t="s">
        <v>124</v>
      </c>
      <c r="D38" s="18">
        <v>72990</v>
      </c>
      <c r="E38" s="20">
        <v>75090</v>
      </c>
      <c r="F38" s="18" t="s">
        <v>186</v>
      </c>
      <c r="G38" s="18" t="s">
        <v>186</v>
      </c>
      <c r="H38" s="18" t="s">
        <v>186</v>
      </c>
      <c r="I38" s="19">
        <v>66499</v>
      </c>
    </row>
    <row r="39" spans="1:9" ht="19.5" customHeight="1" x14ac:dyDescent="0.25">
      <c r="A39">
        <v>2284</v>
      </c>
      <c r="B39">
        <v>34423</v>
      </c>
      <c r="C39" s="3" t="s">
        <v>125</v>
      </c>
      <c r="D39" s="18">
        <v>39990</v>
      </c>
      <c r="E39" s="20">
        <v>40899</v>
      </c>
      <c r="F39" s="18" t="s">
        <v>186</v>
      </c>
      <c r="G39" s="18" t="s">
        <v>186</v>
      </c>
      <c r="H39" s="18" t="s">
        <v>186</v>
      </c>
      <c r="I39" s="19">
        <v>39499</v>
      </c>
    </row>
    <row r="40" spans="1:9" ht="19.5" customHeight="1" x14ac:dyDescent="0.25">
      <c r="A40">
        <v>3637</v>
      </c>
      <c r="B40">
        <v>34613</v>
      </c>
      <c r="C40" s="3" t="s">
        <v>126</v>
      </c>
      <c r="D40" s="18">
        <v>65990</v>
      </c>
      <c r="E40" s="19">
        <v>57990</v>
      </c>
      <c r="F40" s="19">
        <v>60990</v>
      </c>
      <c r="G40" s="20">
        <v>66490</v>
      </c>
      <c r="H40" s="18" t="s">
        <v>186</v>
      </c>
      <c r="I40" s="18" t="s">
        <v>186</v>
      </c>
    </row>
    <row r="41" spans="1:9" ht="19.5" customHeight="1" x14ac:dyDescent="0.25">
      <c r="A41">
        <v>4759</v>
      </c>
      <c r="B41">
        <v>35811</v>
      </c>
      <c r="C41" s="3" t="s">
        <v>127</v>
      </c>
      <c r="D41" s="18">
        <v>66990</v>
      </c>
      <c r="E41" s="20">
        <v>76990</v>
      </c>
      <c r="F41" s="20">
        <v>78990</v>
      </c>
      <c r="G41" s="18" t="s">
        <v>186</v>
      </c>
      <c r="H41" s="18" t="s">
        <v>186</v>
      </c>
      <c r="I41" s="18" t="s">
        <v>186</v>
      </c>
    </row>
    <row r="42" spans="1:9" ht="19.5" customHeight="1" x14ac:dyDescent="0.25">
      <c r="A42">
        <v>4924</v>
      </c>
      <c r="B42">
        <v>36239</v>
      </c>
      <c r="C42" s="3" t="s">
        <v>128</v>
      </c>
      <c r="D42" s="18">
        <v>69990</v>
      </c>
      <c r="E42" s="20">
        <v>76990</v>
      </c>
      <c r="F42" s="20">
        <v>74699</v>
      </c>
      <c r="G42" s="18" t="s">
        <v>186</v>
      </c>
      <c r="H42" s="18" t="s">
        <v>186</v>
      </c>
      <c r="I42" s="18" t="s">
        <v>186</v>
      </c>
    </row>
    <row r="43" spans="1:9" ht="19.5" customHeight="1" x14ac:dyDescent="0.25">
      <c r="A43">
        <v>4576</v>
      </c>
      <c r="B43">
        <v>35221</v>
      </c>
      <c r="C43" s="3" t="s">
        <v>130</v>
      </c>
      <c r="D43" s="18">
        <v>67990</v>
      </c>
      <c r="E43" s="18" t="s">
        <v>186</v>
      </c>
      <c r="F43" s="18" t="s">
        <v>186</v>
      </c>
      <c r="G43" s="18" t="s">
        <v>186</v>
      </c>
      <c r="H43" s="18" t="s">
        <v>186</v>
      </c>
      <c r="I43" s="18" t="s">
        <v>186</v>
      </c>
    </row>
    <row r="44" spans="1:9" ht="19.5" customHeight="1" x14ac:dyDescent="0.25">
      <c r="A44">
        <v>3524</v>
      </c>
      <c r="B44">
        <v>34498</v>
      </c>
      <c r="C44" s="3" t="s">
        <v>131</v>
      </c>
      <c r="D44" s="18">
        <v>66990</v>
      </c>
      <c r="E44" s="18" t="s">
        <v>186</v>
      </c>
      <c r="F44" s="20">
        <v>75000</v>
      </c>
      <c r="G44" s="18" t="s">
        <v>186</v>
      </c>
      <c r="H44" s="20">
        <v>70390</v>
      </c>
      <c r="I44" s="18" t="s">
        <v>186</v>
      </c>
    </row>
    <row r="45" spans="1:9" ht="19.5" customHeight="1" x14ac:dyDescent="0.25">
      <c r="A45">
        <v>5212</v>
      </c>
      <c r="B45">
        <v>36533</v>
      </c>
      <c r="C45" s="3" t="s">
        <v>132</v>
      </c>
      <c r="D45" s="18">
        <v>49990</v>
      </c>
      <c r="E45" s="19">
        <v>48777</v>
      </c>
      <c r="F45" s="19">
        <v>47613</v>
      </c>
      <c r="G45" s="19">
        <v>48113</v>
      </c>
      <c r="H45" s="19">
        <v>48290</v>
      </c>
      <c r="I45" s="19">
        <v>47913</v>
      </c>
    </row>
    <row r="46" spans="1:9" ht="19.5" customHeight="1" x14ac:dyDescent="0.25">
      <c r="A46">
        <v>3092</v>
      </c>
      <c r="B46">
        <v>34705</v>
      </c>
      <c r="C46" s="3" t="s">
        <v>133</v>
      </c>
      <c r="D46" s="18">
        <v>43990</v>
      </c>
      <c r="E46" s="19">
        <v>43230</v>
      </c>
      <c r="F46" s="18" t="s">
        <v>186</v>
      </c>
      <c r="G46" s="18" t="s">
        <v>186</v>
      </c>
      <c r="H46" s="18" t="s">
        <v>186</v>
      </c>
      <c r="I46" s="20">
        <v>45799</v>
      </c>
    </row>
    <row r="47" spans="1:9" ht="19.5" customHeight="1" x14ac:dyDescent="0.25">
      <c r="A47">
        <v>5206</v>
      </c>
      <c r="B47">
        <v>36532</v>
      </c>
      <c r="C47" s="3" t="s">
        <v>135</v>
      </c>
      <c r="D47" s="18">
        <v>63990</v>
      </c>
      <c r="E47" s="20">
        <v>71999</v>
      </c>
      <c r="F47" s="19">
        <v>61150</v>
      </c>
      <c r="G47" s="19">
        <v>59910</v>
      </c>
      <c r="H47" s="18" t="s">
        <v>186</v>
      </c>
      <c r="I47" s="18" t="s">
        <v>186</v>
      </c>
    </row>
    <row r="48" spans="1:9" ht="19.5" customHeight="1" x14ac:dyDescent="0.25">
      <c r="A48">
        <v>6415</v>
      </c>
      <c r="B48">
        <v>37467</v>
      </c>
      <c r="C48" s="3" t="s">
        <v>137</v>
      </c>
      <c r="D48" s="18">
        <v>67000</v>
      </c>
      <c r="E48" s="19">
        <v>63990</v>
      </c>
      <c r="F48" s="19">
        <v>63990</v>
      </c>
      <c r="G48" s="19">
        <v>63990</v>
      </c>
      <c r="H48" s="19">
        <v>63499</v>
      </c>
      <c r="I48" s="18" t="s">
        <v>186</v>
      </c>
    </row>
    <row r="49" spans="1:9" ht="19.5" customHeight="1" x14ac:dyDescent="0.25">
      <c r="A49">
        <v>7012</v>
      </c>
      <c r="B49">
        <v>36475</v>
      </c>
      <c r="C49" s="3" t="s">
        <v>143</v>
      </c>
      <c r="D49" s="18">
        <v>45990</v>
      </c>
      <c r="E49" s="18" t="s">
        <v>186</v>
      </c>
      <c r="F49" s="19">
        <v>41415</v>
      </c>
      <c r="G49" s="18" t="s">
        <v>186</v>
      </c>
      <c r="H49" s="18" t="s">
        <v>186</v>
      </c>
      <c r="I49" s="18" t="s">
        <v>186</v>
      </c>
    </row>
    <row r="50" spans="1:9" ht="19.5" customHeight="1" x14ac:dyDescent="0.25">
      <c r="A50">
        <v>6703</v>
      </c>
      <c r="B50">
        <v>37553</v>
      </c>
      <c r="C50" s="3" t="s">
        <v>145</v>
      </c>
      <c r="D50" s="18">
        <v>39990</v>
      </c>
      <c r="E50" s="18" t="s">
        <v>186</v>
      </c>
      <c r="F50" s="20">
        <v>54999</v>
      </c>
      <c r="G50" s="18" t="s">
        <v>186</v>
      </c>
      <c r="H50" s="20">
        <v>43599</v>
      </c>
      <c r="I50" s="18" t="s">
        <v>186</v>
      </c>
    </row>
    <row r="51" spans="1:9" ht="19.5" customHeight="1" x14ac:dyDescent="0.25">
      <c r="A51">
        <v>7108</v>
      </c>
      <c r="B51">
        <v>36514</v>
      </c>
      <c r="C51" s="3" t="s">
        <v>148</v>
      </c>
      <c r="D51" s="18">
        <v>56990</v>
      </c>
      <c r="E51" s="18" t="s">
        <v>186</v>
      </c>
      <c r="F51" s="20">
        <v>57990</v>
      </c>
      <c r="G51" s="18" t="s">
        <v>186</v>
      </c>
      <c r="H51" s="18" t="s">
        <v>186</v>
      </c>
      <c r="I51" s="18" t="s">
        <v>186</v>
      </c>
    </row>
    <row r="52" spans="1:9" ht="19.5" customHeight="1" x14ac:dyDescent="0.25">
      <c r="A52">
        <v>4963</v>
      </c>
      <c r="B52">
        <v>36248</v>
      </c>
      <c r="C52" s="3" t="s">
        <v>149</v>
      </c>
      <c r="D52" s="18">
        <v>60999</v>
      </c>
      <c r="E52" s="18" t="s">
        <v>186</v>
      </c>
      <c r="F52" s="20">
        <v>63999</v>
      </c>
      <c r="G52" s="18" t="s">
        <v>186</v>
      </c>
      <c r="H52" s="18" t="s">
        <v>186</v>
      </c>
      <c r="I52" s="18" t="s">
        <v>186</v>
      </c>
    </row>
    <row r="53" spans="1:9" ht="19.5" customHeight="1" x14ac:dyDescent="0.25">
      <c r="A53">
        <v>3428</v>
      </c>
      <c r="B53">
        <v>34440</v>
      </c>
      <c r="C53" s="3" t="s">
        <v>25</v>
      </c>
      <c r="D53" s="18">
        <v>58490</v>
      </c>
      <c r="E53" s="20">
        <v>65900</v>
      </c>
      <c r="F53" s="20">
        <v>59200</v>
      </c>
      <c r="G53" s="18" t="s">
        <v>186</v>
      </c>
      <c r="H53" s="18" t="s">
        <v>186</v>
      </c>
      <c r="I53" s="18" t="s">
        <v>186</v>
      </c>
    </row>
    <row r="54" spans="1:9" ht="19.5" customHeight="1" x14ac:dyDescent="0.25">
      <c r="A54">
        <v>4753</v>
      </c>
      <c r="B54">
        <v>35808</v>
      </c>
      <c r="C54" s="3" t="s">
        <v>153</v>
      </c>
      <c r="D54" s="18">
        <v>41990</v>
      </c>
      <c r="E54" s="20">
        <v>65900</v>
      </c>
      <c r="F54" s="19">
        <v>38400</v>
      </c>
      <c r="G54" s="18" t="s">
        <v>186</v>
      </c>
      <c r="H54" s="19">
        <v>38000</v>
      </c>
      <c r="I54" s="18" t="s">
        <v>186</v>
      </c>
    </row>
    <row r="55" spans="1:9" ht="19.5" customHeight="1" x14ac:dyDescent="0.25">
      <c r="A55">
        <v>3382</v>
      </c>
      <c r="B55">
        <v>34206</v>
      </c>
      <c r="C55" s="3" t="s">
        <v>11</v>
      </c>
      <c r="D55" s="18">
        <v>58990</v>
      </c>
      <c r="E55" s="20">
        <v>60390</v>
      </c>
      <c r="F55" s="18" t="s">
        <v>186</v>
      </c>
      <c r="G55" s="18" t="s">
        <v>186</v>
      </c>
      <c r="H55" s="18" t="s">
        <v>186</v>
      </c>
      <c r="I55" s="18" t="s">
        <v>186</v>
      </c>
    </row>
    <row r="56" spans="1:9" ht="19.5" customHeight="1" x14ac:dyDescent="0.25">
      <c r="A56">
        <v>7192</v>
      </c>
      <c r="B56">
        <v>37689</v>
      </c>
      <c r="C56" s="3" t="s">
        <v>156</v>
      </c>
      <c r="D56" s="18">
        <v>59990</v>
      </c>
      <c r="E56" s="20">
        <v>60990</v>
      </c>
      <c r="F56" s="18" t="s">
        <v>186</v>
      </c>
      <c r="G56" s="19">
        <v>59490</v>
      </c>
      <c r="H56" s="19">
        <v>56999</v>
      </c>
      <c r="I56" s="18" t="s">
        <v>186</v>
      </c>
    </row>
    <row r="57" spans="1:9" ht="19.5" customHeight="1" x14ac:dyDescent="0.25">
      <c r="A57">
        <v>7177</v>
      </c>
      <c r="B57">
        <v>37693</v>
      </c>
      <c r="C57" s="3" t="s">
        <v>157</v>
      </c>
      <c r="D57" s="18">
        <v>73490</v>
      </c>
      <c r="E57" s="20">
        <v>75500</v>
      </c>
      <c r="F57" s="20">
        <v>73850</v>
      </c>
      <c r="G57" s="20">
        <v>74490</v>
      </c>
      <c r="H57" s="20">
        <v>78999</v>
      </c>
      <c r="I57" s="20">
        <v>73999</v>
      </c>
    </row>
    <row r="58" spans="1:9" ht="19.5" customHeight="1" x14ac:dyDescent="0.25">
      <c r="A58">
        <v>7393</v>
      </c>
      <c r="B58">
        <v>37678</v>
      </c>
      <c r="C58" s="3" t="s">
        <v>159</v>
      </c>
      <c r="D58" s="18">
        <v>65990</v>
      </c>
      <c r="E58" s="18" t="s">
        <v>186</v>
      </c>
      <c r="F58" s="19">
        <v>62990</v>
      </c>
      <c r="G58" s="18" t="s">
        <v>186</v>
      </c>
      <c r="H58" s="19">
        <v>62490</v>
      </c>
      <c r="I58" s="20">
        <v>67199</v>
      </c>
    </row>
    <row r="59" spans="1:9" ht="19.5" customHeight="1" x14ac:dyDescent="0.25">
      <c r="A59">
        <v>5095</v>
      </c>
      <c r="B59">
        <v>35944</v>
      </c>
      <c r="C59" s="3" t="s">
        <v>162</v>
      </c>
      <c r="D59" s="18">
        <v>120990</v>
      </c>
      <c r="E59" s="19">
        <v>101990</v>
      </c>
      <c r="F59" s="19">
        <v>99990</v>
      </c>
      <c r="G59" s="18" t="s">
        <v>186</v>
      </c>
      <c r="H59" s="18" t="s">
        <v>186</v>
      </c>
      <c r="I59" s="19">
        <v>102999</v>
      </c>
    </row>
    <row r="60" spans="1:9" ht="19.5" customHeight="1" x14ac:dyDescent="0.25">
      <c r="A60">
        <v>3634</v>
      </c>
      <c r="B60">
        <v>34140</v>
      </c>
      <c r="C60" s="3" t="s">
        <v>167</v>
      </c>
      <c r="D60" s="18">
        <v>53990</v>
      </c>
      <c r="E60" s="18" t="s">
        <v>186</v>
      </c>
      <c r="F60" s="20">
        <v>56500</v>
      </c>
      <c r="G60" s="18" t="s">
        <v>186</v>
      </c>
      <c r="H60" s="18" t="s">
        <v>186</v>
      </c>
      <c r="I60" s="18" t="s">
        <v>186</v>
      </c>
    </row>
    <row r="61" spans="1:9" ht="19.5" customHeight="1" x14ac:dyDescent="0.25">
      <c r="A61">
        <v>7526</v>
      </c>
      <c r="B61">
        <v>37898</v>
      </c>
      <c r="C61" s="3" t="s">
        <v>170</v>
      </c>
      <c r="D61" s="18">
        <v>74999</v>
      </c>
      <c r="E61" s="19">
        <v>71490</v>
      </c>
      <c r="F61" s="19">
        <v>71390</v>
      </c>
      <c r="G61" s="18" t="s">
        <v>186</v>
      </c>
      <c r="H61" s="18" t="s">
        <v>186</v>
      </c>
      <c r="I61" s="18" t="s">
        <v>186</v>
      </c>
    </row>
    <row r="62" spans="1:9" ht="19.5" customHeight="1" x14ac:dyDescent="0.25">
      <c r="A62">
        <v>7592</v>
      </c>
      <c r="B62">
        <v>37934</v>
      </c>
      <c r="C62" s="3" t="s">
        <v>172</v>
      </c>
      <c r="D62" s="18">
        <v>32990</v>
      </c>
      <c r="E62" s="18" t="s">
        <v>186</v>
      </c>
      <c r="F62" s="19">
        <v>27140</v>
      </c>
      <c r="G62" s="18" t="s">
        <v>186</v>
      </c>
      <c r="H62" s="19">
        <v>27190</v>
      </c>
      <c r="I62" s="19">
        <v>28980</v>
      </c>
    </row>
    <row r="63" spans="1:9" ht="19.5" customHeight="1" x14ac:dyDescent="0.25">
      <c r="A63">
        <v>7583</v>
      </c>
      <c r="B63">
        <v>37932</v>
      </c>
      <c r="C63" s="3" t="s">
        <v>174</v>
      </c>
      <c r="D63" s="18">
        <v>69990</v>
      </c>
      <c r="E63" s="18" t="s">
        <v>186</v>
      </c>
      <c r="F63" s="20">
        <v>78600</v>
      </c>
      <c r="G63" s="18" t="s">
        <v>186</v>
      </c>
      <c r="H63" s="18" t="s">
        <v>186</v>
      </c>
      <c r="I63" s="18" t="s">
        <v>186</v>
      </c>
    </row>
    <row r="64" spans="1:9" ht="19.5" customHeight="1" x14ac:dyDescent="0.25">
      <c r="A64">
        <v>4957</v>
      </c>
      <c r="B64">
        <v>36512</v>
      </c>
      <c r="C64" s="3" t="s">
        <v>177</v>
      </c>
      <c r="D64" s="18">
        <v>31999</v>
      </c>
      <c r="E64" s="18" t="s">
        <v>186</v>
      </c>
      <c r="F64" s="18" t="s">
        <v>186</v>
      </c>
      <c r="G64" s="19">
        <v>28990</v>
      </c>
      <c r="H64" s="18" t="s">
        <v>186</v>
      </c>
      <c r="I64" s="18" t="s">
        <v>186</v>
      </c>
    </row>
    <row r="65" spans="1:9" ht="19.5" customHeight="1" x14ac:dyDescent="0.25">
      <c r="A65">
        <v>7781</v>
      </c>
      <c r="B65">
        <v>38066</v>
      </c>
      <c r="C65" s="3" t="s">
        <v>178</v>
      </c>
      <c r="D65" s="18">
        <v>149900</v>
      </c>
      <c r="E65" s="19">
        <v>139990</v>
      </c>
      <c r="F65" s="19">
        <v>136490</v>
      </c>
      <c r="G65" s="18" t="s">
        <v>186</v>
      </c>
      <c r="H65" s="19">
        <v>145490</v>
      </c>
      <c r="I65" s="19">
        <v>139407</v>
      </c>
    </row>
    <row r="66" spans="1:9" ht="19.5" customHeight="1" x14ac:dyDescent="0.25">
      <c r="A66">
        <v>7781</v>
      </c>
      <c r="B66">
        <v>38064</v>
      </c>
      <c r="C66" s="3" t="s">
        <v>180</v>
      </c>
      <c r="D66" s="18">
        <v>141990</v>
      </c>
      <c r="E66" s="19">
        <v>139990</v>
      </c>
      <c r="F66" s="19">
        <v>139990</v>
      </c>
      <c r="G66" s="19">
        <v>136490</v>
      </c>
      <c r="H66" s="19">
        <v>138990</v>
      </c>
      <c r="I66" s="19">
        <v>139407</v>
      </c>
    </row>
    <row r="67" spans="1:9" ht="19.5" customHeight="1" x14ac:dyDescent="0.25">
      <c r="A67">
        <v>7781</v>
      </c>
      <c r="B67">
        <v>38063</v>
      </c>
      <c r="C67" s="3" t="s">
        <v>181</v>
      </c>
      <c r="D67" s="18">
        <v>141990</v>
      </c>
      <c r="E67" s="19">
        <v>139990</v>
      </c>
      <c r="F67" s="19">
        <v>136490</v>
      </c>
      <c r="G67" s="19">
        <v>136490</v>
      </c>
      <c r="H67" s="20">
        <v>143490</v>
      </c>
      <c r="I67" s="19">
        <v>139407</v>
      </c>
    </row>
    <row r="68" spans="1:9" ht="19.5" customHeight="1" x14ac:dyDescent="0.25">
      <c r="A68">
        <v>7769</v>
      </c>
      <c r="B68">
        <v>38060</v>
      </c>
      <c r="C68" s="3" t="s">
        <v>182</v>
      </c>
      <c r="D68" s="18">
        <v>110990</v>
      </c>
      <c r="E68" s="20">
        <v>112990</v>
      </c>
      <c r="F68" s="18" t="s">
        <v>186</v>
      </c>
      <c r="G68" s="18" t="s">
        <v>186</v>
      </c>
      <c r="H68" s="20">
        <v>116900</v>
      </c>
      <c r="I68" s="20">
        <v>111507</v>
      </c>
    </row>
    <row r="69" spans="1:9" ht="19.5" customHeight="1" x14ac:dyDescent="0.25">
      <c r="A69">
        <v>7769</v>
      </c>
      <c r="B69">
        <v>38059</v>
      </c>
      <c r="C69" s="3" t="s">
        <v>183</v>
      </c>
      <c r="D69" s="18">
        <v>110990</v>
      </c>
      <c r="E69" s="20">
        <v>112990</v>
      </c>
      <c r="F69" s="19">
        <v>108590</v>
      </c>
      <c r="G69" s="19">
        <v>108590</v>
      </c>
      <c r="H69" s="20">
        <v>112700</v>
      </c>
      <c r="I69" s="20">
        <v>111507</v>
      </c>
    </row>
    <row r="70" spans="1:9" ht="19.5" customHeight="1" x14ac:dyDescent="0.25">
      <c r="A70">
        <v>7769</v>
      </c>
      <c r="B70">
        <v>38058</v>
      </c>
      <c r="C70" s="3" t="s">
        <v>184</v>
      </c>
      <c r="D70" s="18">
        <v>110990</v>
      </c>
      <c r="E70" s="20">
        <v>112990</v>
      </c>
      <c r="F70" s="20">
        <v>111507</v>
      </c>
      <c r="G70" s="19">
        <v>108590</v>
      </c>
      <c r="H70" s="20">
        <v>116690</v>
      </c>
      <c r="I70" s="20">
        <v>111507</v>
      </c>
    </row>
    <row r="71" spans="1:9" ht="19.5" customHeight="1" x14ac:dyDescent="0.25">
      <c r="A71">
        <v>7769</v>
      </c>
      <c r="B71">
        <v>38057</v>
      </c>
      <c r="C71" s="3" t="s">
        <v>185</v>
      </c>
      <c r="D71" s="18">
        <v>110990</v>
      </c>
      <c r="E71" s="20">
        <v>112990</v>
      </c>
      <c r="F71" s="18" t="s">
        <v>186</v>
      </c>
      <c r="G71" s="19">
        <v>107990</v>
      </c>
      <c r="H71" s="20">
        <v>116900</v>
      </c>
      <c r="I71" s="20">
        <v>111507</v>
      </c>
    </row>
    <row r="72" spans="1:9" ht="19.5" customHeight="1" x14ac:dyDescent="0.25">
      <c r="A72">
        <v>7793</v>
      </c>
      <c r="B72">
        <v>38077</v>
      </c>
      <c r="C72" s="3" t="s">
        <v>187</v>
      </c>
      <c r="D72" s="18">
        <v>60999</v>
      </c>
      <c r="E72" s="19">
        <v>60990</v>
      </c>
      <c r="F72" s="20">
        <v>61449</v>
      </c>
      <c r="G72" s="18" t="s">
        <v>186</v>
      </c>
      <c r="H72" s="20">
        <v>68490</v>
      </c>
      <c r="I72" s="21">
        <v>60999</v>
      </c>
    </row>
    <row r="73" spans="1:9" ht="19.5" customHeight="1" x14ac:dyDescent="0.25">
      <c r="A73">
        <v>7889</v>
      </c>
      <c r="B73">
        <v>38152</v>
      </c>
      <c r="C73" s="3" t="s">
        <v>188</v>
      </c>
      <c r="D73" s="18">
        <v>40990</v>
      </c>
      <c r="E73" s="20">
        <v>41490</v>
      </c>
      <c r="F73" s="19">
        <v>39990</v>
      </c>
      <c r="G73" s="20">
        <v>43990</v>
      </c>
      <c r="H73" s="19">
        <v>39690</v>
      </c>
      <c r="I73" s="20">
        <v>40999</v>
      </c>
    </row>
    <row r="74" spans="1:9" ht="19.5" customHeight="1" x14ac:dyDescent="0.25">
      <c r="A74">
        <v>7886</v>
      </c>
      <c r="B74">
        <v>38150</v>
      </c>
      <c r="C74" s="3" t="s">
        <v>189</v>
      </c>
      <c r="D74" s="18">
        <v>55990</v>
      </c>
      <c r="E74" s="21">
        <v>55990</v>
      </c>
      <c r="F74" s="19">
        <v>55490</v>
      </c>
      <c r="G74" s="20">
        <v>59990</v>
      </c>
      <c r="H74" s="18" t="s">
        <v>186</v>
      </c>
      <c r="I74" s="20">
        <v>58997</v>
      </c>
    </row>
    <row r="75" spans="1:9" ht="19.5" customHeight="1" x14ac:dyDescent="0.25">
      <c r="A75">
        <v>7802</v>
      </c>
      <c r="B75">
        <v>38078</v>
      </c>
      <c r="C75" s="3" t="s">
        <v>190</v>
      </c>
      <c r="D75" s="18">
        <v>30990</v>
      </c>
      <c r="E75" s="19">
        <v>27333</v>
      </c>
      <c r="F75" s="19">
        <v>27149</v>
      </c>
      <c r="G75" s="18" t="s">
        <v>186</v>
      </c>
      <c r="H75" s="18" t="s">
        <v>186</v>
      </c>
      <c r="I75" s="19">
        <v>27999</v>
      </c>
    </row>
    <row r="76" spans="1:9" ht="19.5" customHeight="1" x14ac:dyDescent="0.25">
      <c r="A76">
        <v>7631</v>
      </c>
      <c r="B76">
        <v>37972</v>
      </c>
      <c r="C76" s="3" t="s">
        <v>191</v>
      </c>
      <c r="D76" s="18">
        <v>84990</v>
      </c>
      <c r="E76" s="20">
        <v>91000</v>
      </c>
      <c r="F76" s="19">
        <v>78011</v>
      </c>
      <c r="G76" s="19">
        <v>77990</v>
      </c>
      <c r="H76" s="19">
        <v>76990</v>
      </c>
      <c r="I76" s="18" t="s">
        <v>186</v>
      </c>
    </row>
    <row r="77" spans="1:9" ht="19.5" customHeight="1" x14ac:dyDescent="0.25">
      <c r="A77">
        <v>7883</v>
      </c>
      <c r="B77">
        <v>38149</v>
      </c>
      <c r="C77" s="3" t="s">
        <v>192</v>
      </c>
      <c r="D77" s="18">
        <v>46990</v>
      </c>
      <c r="E77" s="19">
        <v>39584</v>
      </c>
      <c r="F77" s="19">
        <v>39325</v>
      </c>
      <c r="G77" s="19">
        <v>39490</v>
      </c>
      <c r="H77" s="19">
        <v>39490</v>
      </c>
      <c r="I77" s="20">
        <v>60090</v>
      </c>
    </row>
    <row r="78" spans="1:9" ht="19.5" customHeight="1" x14ac:dyDescent="0.25">
      <c r="A78">
        <v>7880</v>
      </c>
      <c r="B78">
        <v>38148</v>
      </c>
      <c r="C78" s="3" t="s">
        <v>193</v>
      </c>
      <c r="D78" s="18">
        <v>36990</v>
      </c>
      <c r="E78" s="19">
        <v>34749</v>
      </c>
      <c r="F78" s="19">
        <v>34749</v>
      </c>
      <c r="G78" s="19">
        <v>34990</v>
      </c>
      <c r="H78" s="19">
        <v>30990</v>
      </c>
      <c r="I78" s="20">
        <v>39197</v>
      </c>
    </row>
    <row r="79" spans="1:9" ht="19.5" customHeight="1" x14ac:dyDescent="0.25">
      <c r="A79">
        <v>4183</v>
      </c>
      <c r="B79">
        <v>35176</v>
      </c>
      <c r="C79" s="3" t="s">
        <v>33</v>
      </c>
      <c r="D79" s="18">
        <v>61990</v>
      </c>
      <c r="E79" s="19">
        <v>54990</v>
      </c>
      <c r="F79" s="19">
        <v>57699</v>
      </c>
      <c r="G79" s="21">
        <v>61990</v>
      </c>
      <c r="H79" s="18" t="s">
        <v>186</v>
      </c>
      <c r="I79" s="18" t="s">
        <v>186</v>
      </c>
    </row>
    <row r="80" spans="1:9" ht="19.5" customHeight="1" x14ac:dyDescent="0.25">
      <c r="A80">
        <v>8336</v>
      </c>
      <c r="B80">
        <v>38606</v>
      </c>
      <c r="C80" s="3" t="s">
        <v>204</v>
      </c>
      <c r="D80" s="18">
        <v>59490</v>
      </c>
      <c r="E80" s="19">
        <v>57499</v>
      </c>
      <c r="F80" s="19">
        <v>57328</v>
      </c>
      <c r="G80" s="19">
        <v>56490</v>
      </c>
      <c r="H80" s="18" t="s">
        <v>186</v>
      </c>
      <c r="I80" s="19">
        <v>57999</v>
      </c>
    </row>
    <row r="81" spans="1:9" ht="19.5" customHeight="1" x14ac:dyDescent="0.25">
      <c r="A81">
        <v>8333</v>
      </c>
      <c r="B81">
        <v>38605</v>
      </c>
      <c r="C81" s="3" t="s">
        <v>205</v>
      </c>
      <c r="D81" s="18">
        <v>45490</v>
      </c>
      <c r="E81" s="19">
        <v>43490</v>
      </c>
      <c r="F81" s="19">
        <v>43394</v>
      </c>
      <c r="G81" s="18" t="s">
        <v>186</v>
      </c>
      <c r="H81" s="19">
        <v>42490</v>
      </c>
      <c r="I81" s="18" t="s">
        <v>186</v>
      </c>
    </row>
    <row r="82" spans="1:9" ht="19.5" customHeight="1" x14ac:dyDescent="0.25">
      <c r="A82">
        <v>8345</v>
      </c>
      <c r="B82">
        <v>38624</v>
      </c>
      <c r="C82" s="3" t="s">
        <v>206</v>
      </c>
      <c r="D82" s="18">
        <v>72990</v>
      </c>
      <c r="E82" s="20">
        <v>74990</v>
      </c>
      <c r="F82" s="20">
        <v>77000</v>
      </c>
      <c r="G82" s="18" t="s">
        <v>186</v>
      </c>
      <c r="H82" s="18" t="s">
        <v>186</v>
      </c>
      <c r="I82" s="18" t="s">
        <v>186</v>
      </c>
    </row>
    <row r="83" spans="1:9" ht="19.5" customHeight="1" x14ac:dyDescent="0.25">
      <c r="A83">
        <v>8450</v>
      </c>
      <c r="B83">
        <v>38727</v>
      </c>
      <c r="C83" s="3" t="s">
        <v>207</v>
      </c>
      <c r="D83" s="18">
        <v>129900</v>
      </c>
      <c r="E83" s="18" t="s">
        <v>186</v>
      </c>
      <c r="F83" s="19">
        <v>123409</v>
      </c>
      <c r="G83" s="19">
        <v>123990</v>
      </c>
      <c r="H83" s="19">
        <v>123399</v>
      </c>
      <c r="I83" s="18" t="s">
        <v>186</v>
      </c>
    </row>
    <row r="84" spans="1:9" ht="19.5" customHeight="1" x14ac:dyDescent="0.25">
      <c r="A84">
        <v>8351</v>
      </c>
      <c r="B84">
        <v>38623</v>
      </c>
      <c r="C84" s="3" t="s">
        <v>208</v>
      </c>
      <c r="D84" s="18">
        <v>59990</v>
      </c>
      <c r="E84" s="18" t="s">
        <v>186</v>
      </c>
      <c r="F84" s="18" t="s">
        <v>186</v>
      </c>
      <c r="G84" s="18" t="s">
        <v>186</v>
      </c>
      <c r="H84" s="18" t="s">
        <v>186</v>
      </c>
      <c r="I84" s="18" t="s">
        <v>186</v>
      </c>
    </row>
    <row r="85" spans="1:9" ht="19.5" customHeight="1" x14ac:dyDescent="0.25">
      <c r="A85">
        <v>8441</v>
      </c>
      <c r="B85">
        <v>38720</v>
      </c>
      <c r="C85" s="3" t="s">
        <v>209</v>
      </c>
      <c r="D85" s="18">
        <v>43990</v>
      </c>
      <c r="E85" s="18" t="s">
        <v>186</v>
      </c>
      <c r="F85" s="18" t="s">
        <v>186</v>
      </c>
      <c r="G85" s="18" t="s">
        <v>186</v>
      </c>
      <c r="H85" s="18" t="s">
        <v>186</v>
      </c>
      <c r="I85" s="18" t="s">
        <v>186</v>
      </c>
    </row>
    <row r="86" spans="1:9" ht="19.5" customHeight="1" x14ac:dyDescent="0.25">
      <c r="A86">
        <v>8486</v>
      </c>
      <c r="B86">
        <v>38777</v>
      </c>
      <c r="C86" s="3" t="s">
        <v>210</v>
      </c>
      <c r="D86" s="18">
        <v>82990</v>
      </c>
      <c r="E86" s="18" t="s">
        <v>186</v>
      </c>
      <c r="F86" s="20">
        <v>84490</v>
      </c>
      <c r="G86" s="18" t="s">
        <v>186</v>
      </c>
      <c r="H86" s="18" t="s">
        <v>186</v>
      </c>
      <c r="I86" s="18" t="s">
        <v>186</v>
      </c>
    </row>
    <row r="87" spans="1:9" ht="19.5" customHeight="1" x14ac:dyDescent="0.25">
      <c r="A87">
        <v>8495</v>
      </c>
      <c r="B87">
        <v>38779</v>
      </c>
      <c r="C87" s="3" t="s">
        <v>211</v>
      </c>
      <c r="D87" s="18">
        <v>63490</v>
      </c>
      <c r="E87" s="19">
        <v>62999</v>
      </c>
      <c r="F87" s="19">
        <v>62990</v>
      </c>
      <c r="G87" s="19">
        <v>62990</v>
      </c>
      <c r="H87" s="18" t="s">
        <v>186</v>
      </c>
      <c r="I87" s="18" t="s">
        <v>186</v>
      </c>
    </row>
    <row r="88" spans="1:9" ht="19.5" customHeight="1" x14ac:dyDescent="0.25">
      <c r="A88">
        <v>8492</v>
      </c>
      <c r="B88">
        <v>38778</v>
      </c>
      <c r="C88" s="3" t="s">
        <v>212</v>
      </c>
      <c r="D88" s="18">
        <v>59990</v>
      </c>
      <c r="E88" s="18" t="s">
        <v>186</v>
      </c>
      <c r="F88" s="20">
        <v>60140</v>
      </c>
      <c r="G88" s="18" t="s">
        <v>186</v>
      </c>
      <c r="H88" s="18" t="s">
        <v>186</v>
      </c>
      <c r="I88" s="18" t="s">
        <v>186</v>
      </c>
    </row>
    <row r="89" spans="1:9" ht="19.5" customHeight="1" x14ac:dyDescent="0.25">
      <c r="A89">
        <v>8624</v>
      </c>
      <c r="B89">
        <v>38808</v>
      </c>
      <c r="C89" s="3" t="s">
        <v>213</v>
      </c>
      <c r="D89" s="18">
        <v>49990</v>
      </c>
      <c r="E89" s="19">
        <v>49970</v>
      </c>
      <c r="F89" s="19">
        <v>49390</v>
      </c>
      <c r="G89" s="18" t="s">
        <v>186</v>
      </c>
      <c r="H89" s="18" t="s">
        <v>186</v>
      </c>
      <c r="I89" s="18" t="s">
        <v>186</v>
      </c>
    </row>
    <row r="90" spans="1:9" ht="19.5" customHeight="1" x14ac:dyDescent="0.25">
      <c r="A90">
        <v>8864</v>
      </c>
      <c r="B90">
        <v>38814</v>
      </c>
      <c r="C90" s="3" t="s">
        <v>214</v>
      </c>
      <c r="D90" s="18">
        <v>81990</v>
      </c>
      <c r="E90" s="20">
        <v>82990</v>
      </c>
      <c r="F90" s="20">
        <v>85200</v>
      </c>
      <c r="G90" s="18" t="s">
        <v>186</v>
      </c>
      <c r="H90" s="18" t="s">
        <v>186</v>
      </c>
      <c r="I90" s="20">
        <v>92499</v>
      </c>
    </row>
    <row r="91" spans="1:9" ht="19.5" customHeight="1" x14ac:dyDescent="0.25">
      <c r="A91">
        <v>8861</v>
      </c>
      <c r="B91">
        <v>38813</v>
      </c>
      <c r="C91" s="3" t="s">
        <v>215</v>
      </c>
      <c r="D91" s="18">
        <v>92999</v>
      </c>
      <c r="E91" s="19">
        <v>92990</v>
      </c>
      <c r="F91" s="19">
        <v>92990</v>
      </c>
      <c r="G91" s="18" t="s">
        <v>186</v>
      </c>
      <c r="H91" s="18" t="s">
        <v>186</v>
      </c>
      <c r="I91" s="18" t="s">
        <v>186</v>
      </c>
    </row>
    <row r="92" spans="1:9" ht="19.5" customHeight="1" x14ac:dyDescent="0.25">
      <c r="A92">
        <v>8858</v>
      </c>
      <c r="B92">
        <v>38812</v>
      </c>
      <c r="C92" s="3" t="s">
        <v>216</v>
      </c>
      <c r="D92" s="18">
        <v>74990</v>
      </c>
      <c r="E92" s="21">
        <v>74990</v>
      </c>
      <c r="F92" s="21">
        <v>74990</v>
      </c>
      <c r="G92" s="18" t="s">
        <v>186</v>
      </c>
      <c r="H92" s="19">
        <v>73990</v>
      </c>
      <c r="I92" s="18" t="s">
        <v>186</v>
      </c>
    </row>
    <row r="93" spans="1:9" ht="19.5" customHeight="1" x14ac:dyDescent="0.25">
      <c r="A93">
        <v>8837</v>
      </c>
      <c r="B93">
        <v>37740</v>
      </c>
      <c r="C93" s="3" t="s">
        <v>217</v>
      </c>
      <c r="D93" s="18">
        <v>90990</v>
      </c>
      <c r="E93" s="19">
        <v>89990</v>
      </c>
      <c r="F93" s="19">
        <v>89190</v>
      </c>
      <c r="G93" s="18" t="s">
        <v>186</v>
      </c>
      <c r="H93" s="19">
        <v>87990</v>
      </c>
      <c r="I93" s="19">
        <v>90499</v>
      </c>
    </row>
    <row r="94" spans="1:9" ht="19.5" customHeight="1" x14ac:dyDescent="0.25">
      <c r="A94">
        <v>8828</v>
      </c>
      <c r="B94">
        <v>38807</v>
      </c>
      <c r="C94" s="3" t="s">
        <v>218</v>
      </c>
      <c r="D94" s="18">
        <v>74990</v>
      </c>
      <c r="E94" s="21">
        <v>74990</v>
      </c>
      <c r="F94" s="18" t="s">
        <v>186</v>
      </c>
      <c r="G94" s="18" t="s">
        <v>186</v>
      </c>
      <c r="H94" s="18" t="s">
        <v>186</v>
      </c>
      <c r="I94" s="18" t="s">
        <v>186</v>
      </c>
    </row>
    <row r="95" spans="1:9" ht="19.5" customHeight="1" x14ac:dyDescent="0.25">
      <c r="A95">
        <v>8945</v>
      </c>
      <c r="B95">
        <v>38809</v>
      </c>
      <c r="C95" s="3" t="s">
        <v>219</v>
      </c>
      <c r="D95" s="18">
        <v>144990</v>
      </c>
      <c r="E95" s="21">
        <v>144990</v>
      </c>
      <c r="F95" s="19">
        <v>140900</v>
      </c>
      <c r="G95" s="19">
        <v>140990</v>
      </c>
      <c r="H95" s="19">
        <v>140490</v>
      </c>
      <c r="I95" s="20">
        <v>148999</v>
      </c>
    </row>
    <row r="96" spans="1:9" ht="19.5" customHeight="1" x14ac:dyDescent="0.25">
      <c r="A96">
        <v>8933</v>
      </c>
      <c r="B96">
        <v>38741</v>
      </c>
      <c r="C96" s="3" t="s">
        <v>220</v>
      </c>
      <c r="D96" s="18">
        <v>57990</v>
      </c>
      <c r="E96" s="20">
        <v>60990</v>
      </c>
      <c r="F96" s="21">
        <v>57990</v>
      </c>
      <c r="G96" s="21">
        <v>57990</v>
      </c>
      <c r="H96" s="18" t="s">
        <v>186</v>
      </c>
      <c r="I96" s="18" t="s">
        <v>186</v>
      </c>
    </row>
    <row r="97" spans="1:9" ht="19.5" customHeight="1" x14ac:dyDescent="0.25">
      <c r="A97">
        <v>8957</v>
      </c>
      <c r="B97">
        <v>39278</v>
      </c>
      <c r="C97" s="3" t="s">
        <v>221</v>
      </c>
      <c r="D97" s="18">
        <v>35990</v>
      </c>
      <c r="E97" s="18" t="s">
        <v>186</v>
      </c>
      <c r="F97" s="20">
        <v>36290</v>
      </c>
      <c r="G97" s="18" t="s">
        <v>186</v>
      </c>
      <c r="H97" s="18" t="s">
        <v>186</v>
      </c>
      <c r="I97" s="18" t="s">
        <v>186</v>
      </c>
    </row>
    <row r="98" spans="1:9" ht="19.5" customHeight="1" x14ac:dyDescent="0.25">
      <c r="A98">
        <v>8876</v>
      </c>
      <c r="B98">
        <v>39202</v>
      </c>
      <c r="C98" s="3" t="s">
        <v>222</v>
      </c>
      <c r="D98" s="18">
        <v>35990</v>
      </c>
      <c r="E98" s="19">
        <v>34490</v>
      </c>
      <c r="F98" s="19">
        <v>34490</v>
      </c>
      <c r="G98" s="18" t="s">
        <v>186</v>
      </c>
      <c r="H98" s="19">
        <v>34490</v>
      </c>
      <c r="I98" s="18" t="s">
        <v>186</v>
      </c>
    </row>
    <row r="99" spans="1:9" ht="19.5" customHeight="1" x14ac:dyDescent="0.25">
      <c r="A99">
        <v>8873</v>
      </c>
      <c r="B99">
        <v>39201</v>
      </c>
      <c r="C99" s="3" t="s">
        <v>223</v>
      </c>
      <c r="D99" s="18">
        <v>86499</v>
      </c>
      <c r="E99" s="20">
        <v>96579</v>
      </c>
      <c r="F99" s="19">
        <v>56990</v>
      </c>
      <c r="G99" s="18" t="s">
        <v>186</v>
      </c>
      <c r="H99" s="18" t="s">
        <v>186</v>
      </c>
      <c r="I99" s="18" t="s">
        <v>186</v>
      </c>
    </row>
    <row r="100" spans="1:9" ht="19.5" customHeight="1" x14ac:dyDescent="0.25">
      <c r="A100">
        <v>8867</v>
      </c>
      <c r="B100">
        <v>39200</v>
      </c>
      <c r="C100" s="3" t="s">
        <v>224</v>
      </c>
      <c r="D100" s="18">
        <v>97499</v>
      </c>
      <c r="E100" s="20">
        <v>104500</v>
      </c>
      <c r="F100" s="19">
        <v>95999</v>
      </c>
      <c r="G100" s="18" t="s">
        <v>186</v>
      </c>
      <c r="H100" s="18" t="s">
        <v>186</v>
      </c>
      <c r="I100" s="18" t="s">
        <v>186</v>
      </c>
    </row>
    <row r="101" spans="1:9" ht="19.5" customHeight="1" x14ac:dyDescent="0.25">
      <c r="A101">
        <v>4334</v>
      </c>
      <c r="B101">
        <v>38705</v>
      </c>
      <c r="C101" s="3" t="s">
        <v>225</v>
      </c>
      <c r="D101" s="18">
        <v>289900</v>
      </c>
      <c r="E101" s="18" t="s">
        <v>186</v>
      </c>
      <c r="F101" s="18" t="s">
        <v>186</v>
      </c>
      <c r="G101" s="18" t="s">
        <v>186</v>
      </c>
      <c r="H101" s="18" t="s">
        <v>186</v>
      </c>
      <c r="I101" s="18" t="s">
        <v>186</v>
      </c>
    </row>
    <row r="102" spans="1:9" ht="19.5" customHeight="1" x14ac:dyDescent="0.25">
      <c r="A102">
        <v>4334</v>
      </c>
      <c r="B102">
        <v>38706</v>
      </c>
      <c r="C102" s="3" t="s">
        <v>226</v>
      </c>
      <c r="D102" s="18">
        <v>269900</v>
      </c>
      <c r="E102" s="18" t="s">
        <v>186</v>
      </c>
      <c r="F102" s="18" t="s">
        <v>186</v>
      </c>
      <c r="G102" s="18" t="s">
        <v>186</v>
      </c>
      <c r="H102" s="18" t="s">
        <v>186</v>
      </c>
      <c r="I102" s="18" t="s">
        <v>186</v>
      </c>
    </row>
    <row r="103" spans="1:9" ht="19.5" customHeight="1" x14ac:dyDescent="0.25">
      <c r="A103">
        <v>8984</v>
      </c>
      <c r="B103">
        <v>39294</v>
      </c>
      <c r="C103" s="3" t="s">
        <v>227</v>
      </c>
      <c r="D103" s="18">
        <v>31990</v>
      </c>
      <c r="E103" s="19">
        <v>29990</v>
      </c>
      <c r="F103" s="19">
        <v>30550</v>
      </c>
      <c r="G103" s="18" t="s">
        <v>186</v>
      </c>
      <c r="H103" s="18" t="s">
        <v>186</v>
      </c>
      <c r="I103" s="19">
        <v>28990</v>
      </c>
    </row>
    <row r="104" spans="1:9" ht="19.5" customHeight="1" x14ac:dyDescent="0.25">
      <c r="A104">
        <v>9194</v>
      </c>
      <c r="B104">
        <v>39416</v>
      </c>
      <c r="C104" s="3" t="s">
        <v>228</v>
      </c>
      <c r="D104" s="18">
        <v>56990</v>
      </c>
      <c r="E104" s="18" t="s">
        <v>186</v>
      </c>
      <c r="F104" s="18" t="s">
        <v>186</v>
      </c>
      <c r="G104" s="18" t="s">
        <v>186</v>
      </c>
      <c r="H104" s="18" t="s">
        <v>186</v>
      </c>
      <c r="I104" s="18" t="s">
        <v>186</v>
      </c>
    </row>
    <row r="105" spans="1:9" ht="19.5" customHeight="1" x14ac:dyDescent="0.25">
      <c r="A105">
        <v>9452</v>
      </c>
      <c r="B105">
        <v>39581</v>
      </c>
      <c r="C105" s="3" t="s">
        <v>229</v>
      </c>
      <c r="D105" s="18">
        <v>121900</v>
      </c>
      <c r="E105" s="18" t="s">
        <v>186</v>
      </c>
      <c r="F105" s="18" t="s">
        <v>186</v>
      </c>
      <c r="G105" s="18" t="s">
        <v>186</v>
      </c>
      <c r="H105" s="19">
        <v>109090</v>
      </c>
      <c r="I105" s="19">
        <v>111507</v>
      </c>
    </row>
    <row r="106" spans="1:9" ht="19.5" customHeight="1" x14ac:dyDescent="0.25">
      <c r="A106">
        <v>9449</v>
      </c>
      <c r="B106">
        <v>39580</v>
      </c>
      <c r="C106" s="3" t="s">
        <v>230</v>
      </c>
      <c r="D106" s="18">
        <v>121900</v>
      </c>
      <c r="E106" s="18" t="s">
        <v>186</v>
      </c>
      <c r="F106" s="18" t="s">
        <v>186</v>
      </c>
      <c r="G106" s="18" t="s">
        <v>186</v>
      </c>
      <c r="H106" s="19">
        <v>109090</v>
      </c>
      <c r="I106" s="19">
        <v>111507</v>
      </c>
    </row>
    <row r="107" spans="1:9" ht="19.5" customHeight="1" x14ac:dyDescent="0.25">
      <c r="A107">
        <v>9425</v>
      </c>
      <c r="B107">
        <v>39586</v>
      </c>
      <c r="C107" s="3" t="s">
        <v>231</v>
      </c>
      <c r="D107" s="18">
        <v>64990</v>
      </c>
      <c r="E107" s="18" t="s">
        <v>186</v>
      </c>
      <c r="F107" s="19">
        <v>63249</v>
      </c>
      <c r="G107" s="19">
        <v>59490</v>
      </c>
      <c r="H107" s="19">
        <v>61290</v>
      </c>
      <c r="I107" s="19">
        <v>61499</v>
      </c>
    </row>
    <row r="108" spans="1:9" ht="19.5" customHeight="1" x14ac:dyDescent="0.25">
      <c r="A108">
        <v>9407</v>
      </c>
      <c r="B108">
        <v>39578</v>
      </c>
      <c r="C108" s="3" t="s">
        <v>232</v>
      </c>
      <c r="D108" s="18">
        <v>69990</v>
      </c>
      <c r="E108" s="19">
        <v>68999</v>
      </c>
      <c r="F108" s="19">
        <v>68999</v>
      </c>
      <c r="G108" s="19">
        <v>68990</v>
      </c>
      <c r="H108" s="21">
        <v>69990</v>
      </c>
      <c r="I108" s="18" t="s">
        <v>186</v>
      </c>
    </row>
    <row r="109" spans="1:9" ht="19.5" customHeight="1" x14ac:dyDescent="0.25">
      <c r="A109">
        <v>9503</v>
      </c>
      <c r="B109">
        <v>39684</v>
      </c>
      <c r="C109" s="3" t="s">
        <v>233</v>
      </c>
      <c r="D109" s="18">
        <v>329990</v>
      </c>
      <c r="E109" s="21">
        <v>329990</v>
      </c>
      <c r="F109" s="20">
        <v>349990</v>
      </c>
      <c r="G109" s="21">
        <v>329990</v>
      </c>
      <c r="H109" s="21">
        <v>329990</v>
      </c>
      <c r="I109" s="20">
        <v>329999</v>
      </c>
    </row>
    <row r="110" spans="1:9" ht="19.5" customHeight="1" x14ac:dyDescent="0.25">
      <c r="A110">
        <v>8981</v>
      </c>
      <c r="B110">
        <v>39285</v>
      </c>
      <c r="C110" s="3" t="s">
        <v>234</v>
      </c>
      <c r="D110" s="18">
        <v>69990</v>
      </c>
      <c r="E110" s="20">
        <v>70990</v>
      </c>
      <c r="F110" s="19">
        <v>69136</v>
      </c>
      <c r="G110" s="18" t="s">
        <v>186</v>
      </c>
      <c r="H110" s="18" t="s">
        <v>186</v>
      </c>
      <c r="I110" s="18" t="s">
        <v>186</v>
      </c>
    </row>
    <row r="111" spans="1:9" ht="19.5" customHeight="1" x14ac:dyDescent="0.25">
      <c r="A111">
        <v>9507</v>
      </c>
      <c r="B111">
        <v>39696</v>
      </c>
      <c r="C111" s="3" t="s">
        <v>235</v>
      </c>
      <c r="D111" s="18">
        <v>46499</v>
      </c>
      <c r="E111" s="20">
        <v>46890</v>
      </c>
      <c r="F111" s="19">
        <v>43990</v>
      </c>
      <c r="G111" s="18" t="s">
        <v>186</v>
      </c>
      <c r="H111" s="18" t="s">
        <v>186</v>
      </c>
      <c r="I111" s="18" t="s">
        <v>186</v>
      </c>
    </row>
    <row r="112" spans="1:9" ht="19.5" customHeight="1" x14ac:dyDescent="0.25">
      <c r="A112">
        <v>8966</v>
      </c>
      <c r="B112">
        <v>39284</v>
      </c>
      <c r="C112" s="3" t="s">
        <v>236</v>
      </c>
      <c r="D112" s="18">
        <v>71490</v>
      </c>
      <c r="E112" s="18" t="s">
        <v>186</v>
      </c>
      <c r="F112" s="20">
        <v>74590</v>
      </c>
      <c r="G112" s="18" t="s">
        <v>186</v>
      </c>
      <c r="H112" s="18" t="s">
        <v>186</v>
      </c>
      <c r="I112" s="18" t="s">
        <v>186</v>
      </c>
    </row>
    <row r="113" spans="1:9" ht="19.5" customHeight="1" x14ac:dyDescent="0.25">
      <c r="A113">
        <v>4343</v>
      </c>
      <c r="B113">
        <v>35409</v>
      </c>
      <c r="C113" s="3" t="s">
        <v>237</v>
      </c>
      <c r="D113" s="18">
        <v>329900</v>
      </c>
      <c r="E113" s="19">
        <v>306990</v>
      </c>
      <c r="F113" s="18" t="s">
        <v>186</v>
      </c>
      <c r="G113" s="18" t="s">
        <v>186</v>
      </c>
      <c r="H113" s="18" t="s">
        <v>186</v>
      </c>
      <c r="I113" s="18" t="s">
        <v>186</v>
      </c>
    </row>
    <row r="114" spans="1:9" ht="19.5" customHeight="1" x14ac:dyDescent="0.25">
      <c r="A114">
        <v>4334</v>
      </c>
      <c r="B114">
        <v>35408</v>
      </c>
      <c r="C114" s="3" t="s">
        <v>238</v>
      </c>
      <c r="D114" s="18">
        <v>259900</v>
      </c>
      <c r="E114" s="19">
        <v>241990</v>
      </c>
      <c r="F114" s="18" t="s">
        <v>186</v>
      </c>
      <c r="G114" s="18" t="s">
        <v>186</v>
      </c>
      <c r="H114" s="18" t="s">
        <v>186</v>
      </c>
      <c r="I114" s="18" t="s">
        <v>186</v>
      </c>
    </row>
  </sheetData>
  <sortState ref="A2:I735">
    <sortCondition ref="C2"/>
  </sortState>
  <conditionalFormatting sqref="B1">
    <cfRule type="duplicateValues" dxfId="5" priority="2"/>
    <cfRule type="duplicateValues" dxfId="4" priority="3"/>
  </conditionalFormatting>
  <conditionalFormatting sqref="C1:C114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7661"/>
  <sheetViews>
    <sheetView zoomScaleNormal="100" workbookViewId="0">
      <pane ySplit="1" topLeftCell="A172" activePane="bottomLeft" state="frozen"/>
      <selection pane="bottomLeft" activeCell="A191" sqref="A191:C191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59</v>
      </c>
      <c r="C1" s="4" t="s">
        <v>60</v>
      </c>
    </row>
    <row r="2" spans="1:65" ht="18" customHeight="1" x14ac:dyDescent="0.25">
      <c r="A2" s="6" t="s">
        <v>45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2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3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4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5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51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6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7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9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8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46</v>
      </c>
      <c r="B12" s="7">
        <v>3110</v>
      </c>
      <c r="C12" s="7">
        <v>33903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10</v>
      </c>
      <c r="B13" s="7">
        <v>2248</v>
      </c>
      <c r="C13" s="7">
        <v>33091</v>
      </c>
      <c r="R13" s="8"/>
      <c r="AG13" s="9"/>
      <c r="AH13" s="9"/>
      <c r="BB13" s="9"/>
    </row>
    <row r="14" spans="1:65" ht="18" customHeight="1" x14ac:dyDescent="0.25">
      <c r="A14" s="6" t="s">
        <v>12</v>
      </c>
      <c r="B14" s="7">
        <v>2566</v>
      </c>
      <c r="C14" s="7">
        <v>33445</v>
      </c>
      <c r="R14" s="8"/>
      <c r="AG14" s="9"/>
      <c r="AH14" s="9"/>
      <c r="AO14" s="9"/>
      <c r="BB14" s="9"/>
      <c r="BM14" s="9"/>
    </row>
    <row r="15" spans="1:65" ht="18" customHeight="1" x14ac:dyDescent="0.25">
      <c r="A15" s="6" t="s">
        <v>11</v>
      </c>
      <c r="B15" s="7">
        <v>3382</v>
      </c>
      <c r="C15" s="7">
        <v>34206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23</v>
      </c>
      <c r="B16" s="7">
        <v>3443</v>
      </c>
      <c r="C16" s="7">
        <v>34442</v>
      </c>
      <c r="R16" s="8"/>
      <c r="AG16" s="9"/>
      <c r="AH16" s="9"/>
      <c r="BB16" s="9"/>
    </row>
    <row r="17" spans="1:65" ht="18" customHeight="1" x14ac:dyDescent="0.25">
      <c r="A17" s="6" t="s">
        <v>24</v>
      </c>
      <c r="B17" s="7">
        <v>3458</v>
      </c>
      <c r="C17" s="7">
        <v>34367</v>
      </c>
      <c r="R17" s="8"/>
      <c r="AG17" s="9"/>
      <c r="AH17" s="9"/>
      <c r="BB17" s="9"/>
    </row>
    <row r="18" spans="1:65" ht="18" customHeight="1" x14ac:dyDescent="0.25">
      <c r="A18" s="6" t="s">
        <v>25</v>
      </c>
      <c r="B18" s="7">
        <v>3428</v>
      </c>
      <c r="C18" s="7">
        <v>34440</v>
      </c>
      <c r="R18" s="8"/>
      <c r="AG18" s="9"/>
      <c r="AH18" s="9"/>
      <c r="BB18" s="9"/>
    </row>
    <row r="19" spans="1:65" ht="18" customHeight="1" x14ac:dyDescent="0.25">
      <c r="A19" s="3" t="s">
        <v>131</v>
      </c>
      <c r="B19" s="7">
        <v>3524</v>
      </c>
      <c r="C19" s="7">
        <v>34498</v>
      </c>
      <c r="R19" s="8"/>
      <c r="AG19" s="9"/>
      <c r="AH19" s="9"/>
      <c r="BB19" s="9"/>
      <c r="BM19" s="9"/>
    </row>
    <row r="20" spans="1:65" ht="18" customHeight="1" x14ac:dyDescent="0.25">
      <c r="A20" s="6" t="s">
        <v>13</v>
      </c>
      <c r="B20" s="7">
        <v>2261</v>
      </c>
      <c r="C20" s="7">
        <v>32793</v>
      </c>
      <c r="R20" s="8"/>
      <c r="AG20" s="9"/>
      <c r="AH20" s="9"/>
      <c r="BB20" s="9"/>
      <c r="BM20" s="9"/>
    </row>
    <row r="21" spans="1:65" ht="18" customHeight="1" x14ac:dyDescent="0.25">
      <c r="A21" s="6" t="s">
        <v>14</v>
      </c>
      <c r="B21" s="7">
        <v>2723</v>
      </c>
      <c r="C21" s="7">
        <v>33711</v>
      </c>
      <c r="R21" s="8"/>
      <c r="AG21" s="9"/>
      <c r="AH21" s="9"/>
      <c r="AO21" s="9"/>
      <c r="BB21" s="9"/>
      <c r="BM21" s="9"/>
    </row>
    <row r="22" spans="1:65" ht="18" customHeight="1" x14ac:dyDescent="0.25">
      <c r="A22" s="6" t="s">
        <v>29</v>
      </c>
      <c r="B22" s="7">
        <v>3474</v>
      </c>
      <c r="C22" s="7">
        <v>34443</v>
      </c>
      <c r="R22" s="8"/>
      <c r="AG22" s="9"/>
      <c r="AH22" s="9"/>
      <c r="AO22" s="9"/>
      <c r="BB22" s="9"/>
      <c r="BM22" s="9"/>
    </row>
    <row r="23" spans="1:65" ht="18" customHeight="1" x14ac:dyDescent="0.25">
      <c r="A23" s="6" t="s">
        <v>47</v>
      </c>
      <c r="B23" s="7">
        <v>2537</v>
      </c>
      <c r="C23" s="7">
        <v>33399</v>
      </c>
      <c r="R23" s="8"/>
      <c r="AG23" s="9"/>
      <c r="AH23" s="9"/>
      <c r="AO23" s="9"/>
      <c r="BB23" s="9"/>
      <c r="BM23" s="9"/>
    </row>
    <row r="24" spans="1:65" ht="18" customHeight="1" x14ac:dyDescent="0.25">
      <c r="A24" s="10" t="s">
        <v>67</v>
      </c>
      <c r="B24" s="7">
        <v>3076</v>
      </c>
      <c r="C24" s="7">
        <v>33773</v>
      </c>
      <c r="R24" s="8"/>
      <c r="AG24" s="9"/>
      <c r="AH24" s="9"/>
      <c r="AO24" s="9"/>
      <c r="BB24" s="9"/>
      <c r="BM24" s="9"/>
    </row>
    <row r="25" spans="1:65" ht="18" customHeight="1" x14ac:dyDescent="0.25">
      <c r="A25" s="3" t="s">
        <v>129</v>
      </c>
      <c r="B25" s="7">
        <v>3524</v>
      </c>
      <c r="C25" s="7">
        <v>34493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16</v>
      </c>
      <c r="B26" s="7">
        <v>3361</v>
      </c>
      <c r="C26" s="7">
        <v>34322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17</v>
      </c>
      <c r="B27" s="7">
        <v>3365</v>
      </c>
      <c r="C27" s="7">
        <v>34323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30</v>
      </c>
      <c r="B28" s="7">
        <v>675</v>
      </c>
      <c r="C28" s="7">
        <v>32766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3" t="s">
        <v>126</v>
      </c>
      <c r="B29" s="7">
        <v>3637</v>
      </c>
      <c r="C29" s="7">
        <v>34613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15</v>
      </c>
      <c r="B30" s="7">
        <v>3646</v>
      </c>
      <c r="C30" s="7">
        <v>34614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18</v>
      </c>
      <c r="B31" s="7">
        <v>3706</v>
      </c>
      <c r="C31" s="7">
        <v>34648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19</v>
      </c>
      <c r="B32" s="7">
        <v>3778</v>
      </c>
      <c r="C32" s="7">
        <v>34745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20</v>
      </c>
      <c r="B33" s="7">
        <v>3781</v>
      </c>
      <c r="C33" s="7">
        <v>34754</v>
      </c>
      <c r="R33" s="8"/>
      <c r="AG33" s="9"/>
      <c r="AH33" s="9"/>
      <c r="BB33" s="9"/>
    </row>
    <row r="34" spans="1:65" ht="18" customHeight="1" x14ac:dyDescent="0.25">
      <c r="A34" s="6" t="s">
        <v>21</v>
      </c>
      <c r="B34" s="7">
        <v>3772</v>
      </c>
      <c r="C34" s="7">
        <v>34743</v>
      </c>
      <c r="R34" s="8"/>
      <c r="AG34" s="9"/>
      <c r="AH34" s="9"/>
      <c r="BB34" s="9"/>
    </row>
    <row r="35" spans="1:65" ht="18" customHeight="1" x14ac:dyDescent="0.25">
      <c r="A35" s="6" t="s">
        <v>22</v>
      </c>
      <c r="B35" s="7">
        <v>3802</v>
      </c>
      <c r="C35" s="7">
        <v>34765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26</v>
      </c>
      <c r="B36" s="7">
        <v>3886</v>
      </c>
      <c r="C36" s="7">
        <v>34898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27</v>
      </c>
      <c r="B37" s="7">
        <v>3892</v>
      </c>
      <c r="C37" s="7">
        <v>34942</v>
      </c>
      <c r="R37" s="8"/>
      <c r="AG37" s="9"/>
      <c r="AH37" s="9"/>
      <c r="AO37" s="9"/>
      <c r="BB37" s="9"/>
      <c r="BM37" s="9"/>
    </row>
    <row r="38" spans="1:65" ht="18" customHeight="1" x14ac:dyDescent="0.25">
      <c r="A38" s="6" t="s">
        <v>28</v>
      </c>
      <c r="B38" s="7">
        <v>3895</v>
      </c>
      <c r="C38" s="7">
        <v>34941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31</v>
      </c>
      <c r="B39" s="7">
        <v>4180</v>
      </c>
      <c r="C39" s="7">
        <v>35175</v>
      </c>
      <c r="R39" s="8"/>
      <c r="AG39" s="9"/>
      <c r="AH39" s="9"/>
      <c r="AO39" s="9"/>
      <c r="BB39" s="9"/>
    </row>
    <row r="40" spans="1:65" ht="18" customHeight="1" x14ac:dyDescent="0.25">
      <c r="A40" s="6" t="s">
        <v>32</v>
      </c>
      <c r="B40" s="7">
        <v>4177</v>
      </c>
      <c r="C40" s="7">
        <v>35173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33</v>
      </c>
      <c r="B41" s="7">
        <v>4183</v>
      </c>
      <c r="C41" s="7">
        <v>35176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34</v>
      </c>
      <c r="B42" s="7">
        <v>4189</v>
      </c>
      <c r="C42" s="7">
        <v>35203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35</v>
      </c>
      <c r="B43" s="7">
        <v>4349</v>
      </c>
      <c r="C43" s="7">
        <v>35418</v>
      </c>
      <c r="R43" s="8"/>
      <c r="AG43" s="9"/>
      <c r="AH43" s="9"/>
      <c r="BB43" s="9"/>
    </row>
    <row r="44" spans="1:65" ht="18" customHeight="1" x14ac:dyDescent="0.25">
      <c r="A44" s="6" t="s">
        <v>36</v>
      </c>
      <c r="B44" s="7">
        <v>4337</v>
      </c>
      <c r="C44" s="7">
        <v>35412</v>
      </c>
      <c r="R44" s="8"/>
      <c r="AG44" s="9"/>
      <c r="AH44" s="9"/>
      <c r="AO44" s="9"/>
      <c r="BB44" s="9"/>
      <c r="BM44" s="9"/>
    </row>
    <row r="45" spans="1:65" ht="18" customHeight="1" x14ac:dyDescent="0.25">
      <c r="A45" s="6" t="s">
        <v>37</v>
      </c>
      <c r="B45" s="7">
        <v>3471</v>
      </c>
      <c r="C45" s="7">
        <v>34444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38</v>
      </c>
      <c r="B46" s="7">
        <v>4334</v>
      </c>
      <c r="C46" s="7">
        <v>35404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39</v>
      </c>
      <c r="B47" s="7">
        <v>4334</v>
      </c>
      <c r="C47" s="7">
        <v>35407</v>
      </c>
      <c r="R47" s="8"/>
      <c r="AG47" s="9"/>
      <c r="AH47" s="9"/>
      <c r="BB47" s="9"/>
    </row>
    <row r="48" spans="1:65" ht="18" customHeight="1" x14ac:dyDescent="0.25">
      <c r="A48" s="6" t="s">
        <v>40</v>
      </c>
      <c r="B48" s="7">
        <v>4340</v>
      </c>
      <c r="C48" s="7">
        <v>35413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41</v>
      </c>
      <c r="B49" s="7">
        <v>4334</v>
      </c>
      <c r="C49" s="7">
        <v>35405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42</v>
      </c>
      <c r="B50" s="7">
        <v>4334</v>
      </c>
      <c r="C50" s="7">
        <v>35408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43</v>
      </c>
      <c r="B51" s="7">
        <v>4343</v>
      </c>
      <c r="C51" s="7">
        <v>35406</v>
      </c>
      <c r="R51" s="8"/>
      <c r="AG51" s="9"/>
      <c r="AH51" s="9"/>
      <c r="AO51" s="9"/>
      <c r="BB51" s="9"/>
      <c r="BM51" s="9"/>
    </row>
    <row r="52" spans="1:65" ht="18" customHeight="1" x14ac:dyDescent="0.25">
      <c r="A52" s="6" t="s">
        <v>44</v>
      </c>
      <c r="B52" s="7">
        <v>4343</v>
      </c>
      <c r="C52" s="7">
        <v>35409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48</v>
      </c>
      <c r="B53" s="7">
        <v>4411</v>
      </c>
      <c r="C53" s="7">
        <v>34469</v>
      </c>
      <c r="R53" s="8"/>
      <c r="AG53" s="9"/>
      <c r="AH53" s="9"/>
      <c r="AO53" s="9"/>
      <c r="BB53" s="9"/>
    </row>
    <row r="54" spans="1:65" ht="18" customHeight="1" x14ac:dyDescent="0.25">
      <c r="A54" s="6" t="s">
        <v>49</v>
      </c>
      <c r="B54" s="7">
        <v>4420</v>
      </c>
      <c r="C54" s="7">
        <v>34470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50</v>
      </c>
      <c r="B55" s="7">
        <v>4405</v>
      </c>
      <c r="C55" s="7">
        <v>34143</v>
      </c>
      <c r="R55" s="8"/>
      <c r="AG55" s="9"/>
      <c r="AH55" s="9"/>
      <c r="BB55" s="9"/>
    </row>
    <row r="56" spans="1:65" ht="18" customHeight="1" x14ac:dyDescent="0.25">
      <c r="A56" s="3" t="s">
        <v>133</v>
      </c>
      <c r="B56" s="7">
        <v>3092</v>
      </c>
      <c r="C56" s="7">
        <v>34705</v>
      </c>
      <c r="R56" s="8"/>
      <c r="AG56" s="9"/>
      <c r="AH56" s="9"/>
      <c r="BB56" s="9"/>
    </row>
    <row r="57" spans="1:65" ht="18" customHeight="1" x14ac:dyDescent="0.25">
      <c r="A57" s="6" t="s">
        <v>52</v>
      </c>
      <c r="B57" s="7">
        <v>4492</v>
      </c>
      <c r="C57" s="7">
        <v>35536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53</v>
      </c>
      <c r="B58" s="7">
        <v>4510</v>
      </c>
      <c r="C58" s="7">
        <v>35550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54</v>
      </c>
      <c r="B59" s="7">
        <v>4381</v>
      </c>
      <c r="C59" s="7">
        <v>35452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55</v>
      </c>
      <c r="B60" s="7">
        <v>2822</v>
      </c>
      <c r="C60" s="7">
        <v>33800</v>
      </c>
      <c r="R60" s="8"/>
      <c r="AG60" s="9"/>
      <c r="AH60" s="9"/>
      <c r="AO60" s="9"/>
      <c r="BB60" s="9"/>
      <c r="BM60" s="9"/>
    </row>
    <row r="61" spans="1:65" ht="18" customHeight="1" x14ac:dyDescent="0.25">
      <c r="A61" s="10" t="s">
        <v>57</v>
      </c>
      <c r="B61" s="11">
        <v>4582</v>
      </c>
      <c r="C61" s="11">
        <v>34185</v>
      </c>
      <c r="R61" s="8"/>
      <c r="AG61" s="9"/>
      <c r="AH61" s="9"/>
      <c r="AO61" s="9"/>
      <c r="BB61" s="9"/>
      <c r="BM61" s="9"/>
    </row>
    <row r="62" spans="1:65" ht="18" customHeight="1" x14ac:dyDescent="0.25">
      <c r="A62" t="s">
        <v>152</v>
      </c>
      <c r="B62">
        <v>4584</v>
      </c>
      <c r="C62">
        <v>35220</v>
      </c>
      <c r="R62" s="8"/>
      <c r="AG62" s="9"/>
      <c r="AH62" s="9"/>
      <c r="BB62" s="9"/>
      <c r="BM62" s="9"/>
    </row>
    <row r="63" spans="1:65" ht="18" customHeight="1" x14ac:dyDescent="0.25">
      <c r="A63" s="10" t="s">
        <v>58</v>
      </c>
      <c r="B63" s="11">
        <v>4579</v>
      </c>
      <c r="C63" s="11">
        <v>35258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10" t="s">
        <v>61</v>
      </c>
      <c r="B64" s="11">
        <v>4587</v>
      </c>
      <c r="C64" s="11">
        <v>34644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3" t="s">
        <v>130</v>
      </c>
      <c r="B65" s="11">
        <v>4576</v>
      </c>
      <c r="C65" s="11">
        <v>35221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10" t="s">
        <v>62</v>
      </c>
      <c r="B66" s="11">
        <v>4564</v>
      </c>
      <c r="C66" s="11">
        <v>35427</v>
      </c>
      <c r="R66" s="8"/>
      <c r="AG66" s="9"/>
      <c r="AH66" s="9"/>
      <c r="BB66" s="9"/>
      <c r="BM66" s="9"/>
    </row>
    <row r="67" spans="1:65" ht="18" customHeight="1" x14ac:dyDescent="0.25">
      <c r="A67" s="10" t="s">
        <v>63</v>
      </c>
      <c r="B67" s="11">
        <v>4646</v>
      </c>
      <c r="C67" s="11">
        <v>35586</v>
      </c>
      <c r="R67" s="8"/>
      <c r="AG67" s="9"/>
      <c r="AH67" s="9"/>
      <c r="AO67" s="9"/>
      <c r="BB67" s="9"/>
      <c r="BM67" s="9"/>
    </row>
    <row r="68" spans="1:65" ht="18" customHeight="1" x14ac:dyDescent="0.25">
      <c r="A68" s="10" t="s">
        <v>56</v>
      </c>
      <c r="B68" s="11">
        <v>4590</v>
      </c>
      <c r="C68" s="11">
        <v>34744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5" t="s">
        <v>64</v>
      </c>
      <c r="B69" s="11">
        <v>4720</v>
      </c>
      <c r="C69" s="11">
        <v>35772</v>
      </c>
      <c r="R69" s="8"/>
      <c r="AG69" s="9"/>
      <c r="AH69" s="9"/>
      <c r="AO69" s="9"/>
      <c r="BB69" s="9"/>
      <c r="BM69" s="9"/>
    </row>
    <row r="70" spans="1:65" ht="18" customHeight="1" x14ac:dyDescent="0.25">
      <c r="A70" s="10" t="s">
        <v>68</v>
      </c>
      <c r="B70" s="11">
        <v>4747</v>
      </c>
      <c r="C70" s="11">
        <v>35809</v>
      </c>
      <c r="R70" s="8"/>
      <c r="AG70" s="9"/>
      <c r="AH70" s="9"/>
      <c r="BB70" s="9"/>
    </row>
    <row r="71" spans="1:65" ht="18" customHeight="1" x14ac:dyDescent="0.25">
      <c r="A71" s="10" t="s">
        <v>66</v>
      </c>
      <c r="B71" s="11">
        <v>4750</v>
      </c>
      <c r="C71" s="11">
        <v>35807</v>
      </c>
      <c r="R71" s="8"/>
      <c r="AG71" s="9"/>
      <c r="AH71" s="9"/>
      <c r="BB71" s="9"/>
    </row>
    <row r="72" spans="1:65" ht="18" customHeight="1" x14ac:dyDescent="0.25">
      <c r="A72" s="10" t="s">
        <v>65</v>
      </c>
      <c r="B72" s="11">
        <v>4756</v>
      </c>
      <c r="C72" s="11">
        <v>35810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3" t="s">
        <v>127</v>
      </c>
      <c r="B73" s="11">
        <v>4759</v>
      </c>
      <c r="C73" s="11">
        <v>35811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5" t="s">
        <v>70</v>
      </c>
      <c r="B74" s="12">
        <v>3901</v>
      </c>
      <c r="C74" s="12">
        <v>34904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5" t="s">
        <v>71</v>
      </c>
      <c r="B75" s="11">
        <v>3580</v>
      </c>
      <c r="C75" s="11">
        <v>34554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10" t="s">
        <v>72</v>
      </c>
      <c r="B76" s="11">
        <v>4791</v>
      </c>
      <c r="C76" s="11">
        <v>35965</v>
      </c>
      <c r="R76" s="8"/>
      <c r="AG76" s="9"/>
      <c r="AH76" s="9"/>
      <c r="BB76" s="9"/>
    </row>
    <row r="77" spans="1:65" ht="18" customHeight="1" x14ac:dyDescent="0.25">
      <c r="A77" s="10" t="s">
        <v>73</v>
      </c>
      <c r="B77" s="11">
        <v>4788</v>
      </c>
      <c r="C77" s="11">
        <v>35964</v>
      </c>
      <c r="R77" s="8"/>
      <c r="AG77" s="9"/>
      <c r="AH77" s="9"/>
      <c r="BB77" s="9"/>
    </row>
    <row r="78" spans="1:65" ht="18" customHeight="1" x14ac:dyDescent="0.25">
      <c r="A78" s="10" t="s">
        <v>74</v>
      </c>
      <c r="B78" s="11">
        <v>4864</v>
      </c>
      <c r="C78" s="11">
        <v>36072</v>
      </c>
      <c r="R78" s="8"/>
      <c r="AG78" s="9"/>
      <c r="AH78" s="9"/>
      <c r="AO78" s="9"/>
      <c r="BB78" s="9"/>
      <c r="BM78" s="9"/>
    </row>
    <row r="79" spans="1:65" ht="18" customHeight="1" x14ac:dyDescent="0.25">
      <c r="A79" s="3" t="s">
        <v>128</v>
      </c>
      <c r="B79" s="11">
        <v>4924</v>
      </c>
      <c r="C79" s="11">
        <v>36239</v>
      </c>
      <c r="R79" s="8"/>
      <c r="AG79" s="9"/>
      <c r="AH79" s="9"/>
    </row>
    <row r="80" spans="1:65" ht="18" customHeight="1" x14ac:dyDescent="0.25">
      <c r="A80" s="3" t="s">
        <v>76</v>
      </c>
      <c r="B80">
        <v>3117</v>
      </c>
      <c r="C80">
        <v>34133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3" t="s">
        <v>75</v>
      </c>
      <c r="B81">
        <v>3078</v>
      </c>
      <c r="C81">
        <v>33772</v>
      </c>
      <c r="R81" s="8"/>
      <c r="AG81" s="9"/>
      <c r="AH81" s="9"/>
      <c r="BB81" s="9"/>
    </row>
    <row r="82" spans="1:65" ht="18" customHeight="1" x14ac:dyDescent="0.25">
      <c r="A82" s="3" t="s">
        <v>77</v>
      </c>
      <c r="B82">
        <v>4954</v>
      </c>
      <c r="C82">
        <v>36250</v>
      </c>
      <c r="R82" s="8"/>
      <c r="AG82" s="9"/>
      <c r="AH82" s="9"/>
      <c r="BB82" s="9"/>
    </row>
    <row r="83" spans="1:65" ht="18" customHeight="1" x14ac:dyDescent="0.25">
      <c r="A83" s="3" t="s">
        <v>125</v>
      </c>
      <c r="B83">
        <v>2284</v>
      </c>
      <c r="C83">
        <v>34423</v>
      </c>
      <c r="R83" s="8"/>
      <c r="AG83" s="9"/>
      <c r="AH83" s="9"/>
      <c r="AO83" s="9"/>
      <c r="BB83" s="9"/>
      <c r="BM83" s="9"/>
    </row>
    <row r="84" spans="1:65" ht="18" customHeight="1" x14ac:dyDescent="0.25">
      <c r="A84" s="3" t="s">
        <v>80</v>
      </c>
      <c r="B84">
        <v>4930</v>
      </c>
      <c r="C84">
        <v>36241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3" t="s">
        <v>81</v>
      </c>
      <c r="B85">
        <v>4927</v>
      </c>
      <c r="C85">
        <v>36240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3" t="s">
        <v>78</v>
      </c>
      <c r="B86">
        <v>2414</v>
      </c>
      <c r="C86">
        <v>33320</v>
      </c>
      <c r="R86" s="8"/>
      <c r="AG86" s="9"/>
      <c r="AH86" s="9"/>
      <c r="BB86" s="9"/>
      <c r="BM86" s="9"/>
    </row>
    <row r="87" spans="1:65" ht="18" customHeight="1" x14ac:dyDescent="0.25">
      <c r="A87" s="3" t="s">
        <v>79</v>
      </c>
      <c r="B87">
        <v>4516</v>
      </c>
      <c r="C87">
        <v>35551</v>
      </c>
      <c r="R87" s="8"/>
      <c r="AG87" s="9"/>
      <c r="AH87" s="9"/>
      <c r="BB87" s="9"/>
    </row>
    <row r="88" spans="1:65" ht="18" customHeight="1" x14ac:dyDescent="0.25">
      <c r="A88" s="3" t="s">
        <v>82</v>
      </c>
      <c r="B88">
        <v>5059</v>
      </c>
      <c r="C88">
        <v>36380</v>
      </c>
      <c r="R88" s="8"/>
      <c r="AG88" s="9"/>
      <c r="AH88" s="9"/>
      <c r="BB88" s="9"/>
    </row>
    <row r="89" spans="1:65" ht="18" customHeight="1" x14ac:dyDescent="0.25">
      <c r="A89" s="3" t="s">
        <v>83</v>
      </c>
      <c r="B89">
        <v>5092</v>
      </c>
      <c r="C89">
        <v>35941</v>
      </c>
      <c r="R89" s="8"/>
      <c r="AG89" s="9"/>
      <c r="AH89" s="9"/>
      <c r="AO89" s="9"/>
      <c r="BB89" s="9"/>
      <c r="BM89" s="9"/>
    </row>
    <row r="90" spans="1:65" ht="18" customHeight="1" x14ac:dyDescent="0.25">
      <c r="A90" s="3" t="s">
        <v>84</v>
      </c>
      <c r="B90">
        <v>5062</v>
      </c>
      <c r="C90">
        <v>36382</v>
      </c>
      <c r="R90" s="8"/>
      <c r="AG90" s="9"/>
      <c r="AH90" s="9"/>
      <c r="BB90" s="9"/>
      <c r="BM90" s="9"/>
    </row>
    <row r="91" spans="1:65" ht="18" customHeight="1" x14ac:dyDescent="0.25">
      <c r="A91" s="3" t="s">
        <v>85</v>
      </c>
      <c r="B91">
        <v>5086</v>
      </c>
      <c r="C91">
        <v>35940</v>
      </c>
      <c r="R91" s="8"/>
      <c r="AG91" s="9"/>
      <c r="AH91" s="9"/>
      <c r="BB91" s="9"/>
      <c r="BM91" s="9"/>
    </row>
    <row r="92" spans="1:65" ht="18" customHeight="1" x14ac:dyDescent="0.25">
      <c r="A92" s="3" t="s">
        <v>86</v>
      </c>
      <c r="B92">
        <v>5068</v>
      </c>
      <c r="C92">
        <v>36403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3" t="s">
        <v>87</v>
      </c>
      <c r="B93">
        <v>5065</v>
      </c>
      <c r="C93">
        <v>36402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3" t="s">
        <v>88</v>
      </c>
      <c r="B94">
        <v>2645</v>
      </c>
      <c r="C94">
        <v>33541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3" t="s">
        <v>89</v>
      </c>
      <c r="B95">
        <v>5098</v>
      </c>
      <c r="C95">
        <v>35942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3" t="s">
        <v>90</v>
      </c>
      <c r="B96">
        <v>5074</v>
      </c>
      <c r="C96">
        <v>36417</v>
      </c>
      <c r="R96" s="8"/>
      <c r="AG96" s="9"/>
      <c r="AH96" s="9"/>
      <c r="BB96" s="9"/>
      <c r="BM96" s="9"/>
    </row>
    <row r="97" spans="1:65" ht="18" customHeight="1" x14ac:dyDescent="0.25">
      <c r="A97" s="3" t="s">
        <v>91</v>
      </c>
      <c r="B97">
        <v>5104</v>
      </c>
      <c r="C97">
        <v>36423</v>
      </c>
      <c r="R97" s="8"/>
      <c r="AG97" s="9"/>
      <c r="AH97" s="9"/>
      <c r="AO97" s="9"/>
      <c r="BB97" s="9"/>
      <c r="BM97" s="9"/>
    </row>
    <row r="98" spans="1:65" ht="18" customHeight="1" x14ac:dyDescent="0.25">
      <c r="A98" s="3" t="s">
        <v>92</v>
      </c>
      <c r="B98">
        <v>5110</v>
      </c>
      <c r="C98">
        <v>35945</v>
      </c>
      <c r="R98" s="8"/>
      <c r="AG98" s="9"/>
      <c r="AH98" s="9"/>
      <c r="AO98" s="9"/>
      <c r="BB98" s="9"/>
      <c r="BM98" s="9"/>
    </row>
    <row r="99" spans="1:65" ht="18" customHeight="1" x14ac:dyDescent="0.25">
      <c r="A99" s="3" t="s">
        <v>93</v>
      </c>
      <c r="B99">
        <v>5096</v>
      </c>
      <c r="C99">
        <v>35943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3" t="s">
        <v>94</v>
      </c>
      <c r="B100">
        <v>5176</v>
      </c>
      <c r="C100">
        <v>36558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3" t="s">
        <v>95</v>
      </c>
      <c r="B101">
        <v>5173</v>
      </c>
      <c r="C101">
        <v>36557</v>
      </c>
      <c r="R101" s="8"/>
      <c r="AG101" s="9"/>
      <c r="AH101" s="9"/>
      <c r="AO101" s="9"/>
      <c r="BB101" s="9"/>
      <c r="BM101" s="9"/>
    </row>
    <row r="102" spans="1:65" ht="18" customHeight="1" x14ac:dyDescent="0.25">
      <c r="A102" s="3" t="s">
        <v>96</v>
      </c>
      <c r="B102">
        <v>5194</v>
      </c>
      <c r="C102">
        <v>36487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97</v>
      </c>
      <c r="B103">
        <v>5197</v>
      </c>
      <c r="C103">
        <v>36494</v>
      </c>
      <c r="R103" s="8"/>
      <c r="AG103" s="9"/>
      <c r="AH103" s="9"/>
      <c r="AO103" s="9"/>
      <c r="BB103" s="9"/>
      <c r="BM103" s="9"/>
    </row>
    <row r="104" spans="1:65" ht="18" customHeight="1" x14ac:dyDescent="0.25">
      <c r="A104" s="3" t="s">
        <v>98</v>
      </c>
      <c r="B104">
        <v>5203</v>
      </c>
      <c r="C104">
        <v>36474</v>
      </c>
      <c r="R104" s="8"/>
      <c r="AG104" s="9"/>
      <c r="AH104" s="9"/>
      <c r="AO104" s="9"/>
      <c r="BB104" s="9"/>
      <c r="BM104" s="9"/>
    </row>
    <row r="105" spans="1:65" ht="18" customHeight="1" x14ac:dyDescent="0.25">
      <c r="A105" s="3" t="s">
        <v>99</v>
      </c>
      <c r="B105">
        <v>5239</v>
      </c>
      <c r="C105">
        <v>36473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100</v>
      </c>
      <c r="B106">
        <v>5221</v>
      </c>
      <c r="C106">
        <v>36470</v>
      </c>
      <c r="R106" s="8"/>
      <c r="AG106" s="9"/>
      <c r="AH106" s="9"/>
      <c r="BB106" s="9"/>
    </row>
    <row r="107" spans="1:65" ht="18" customHeight="1" x14ac:dyDescent="0.25">
      <c r="A107" s="3" t="s">
        <v>101</v>
      </c>
      <c r="B107">
        <v>5215</v>
      </c>
      <c r="C107">
        <v>36471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102</v>
      </c>
      <c r="B108">
        <v>5224</v>
      </c>
      <c r="C108">
        <v>36484</v>
      </c>
      <c r="R108" s="8"/>
      <c r="AG108" s="9"/>
      <c r="AH108" s="9"/>
      <c r="BB108" s="9"/>
      <c r="BM108" s="9"/>
    </row>
    <row r="109" spans="1:65" ht="18" customHeight="1" x14ac:dyDescent="0.25">
      <c r="A109" s="3" t="s">
        <v>103</v>
      </c>
      <c r="B109">
        <v>5254</v>
      </c>
      <c r="C109">
        <v>36469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104</v>
      </c>
      <c r="B110">
        <v>5218</v>
      </c>
      <c r="C110">
        <v>36534</v>
      </c>
      <c r="R110" s="8"/>
      <c r="AG110" s="9"/>
      <c r="AH110" s="9"/>
      <c r="AO110" s="9"/>
      <c r="BB110" s="9"/>
      <c r="BM110" s="9"/>
    </row>
    <row r="111" spans="1:65" ht="18" customHeight="1" x14ac:dyDescent="0.25">
      <c r="A111" t="s">
        <v>105</v>
      </c>
      <c r="B111">
        <v>273</v>
      </c>
      <c r="C111">
        <v>32759</v>
      </c>
      <c r="R111" s="8"/>
      <c r="AG111" s="9"/>
      <c r="AH111" s="9"/>
      <c r="BB111" s="9"/>
      <c r="BM111" s="9"/>
    </row>
    <row r="112" spans="1:65" ht="18" customHeight="1" x14ac:dyDescent="0.25">
      <c r="A112" t="s">
        <v>106</v>
      </c>
      <c r="B112">
        <v>273</v>
      </c>
      <c r="C112">
        <v>32758</v>
      </c>
      <c r="R112" s="8"/>
      <c r="AG112" s="9"/>
      <c r="AH112" s="9"/>
      <c r="BB112" s="9"/>
      <c r="BM112" s="9"/>
    </row>
    <row r="113" spans="1:65" ht="18" customHeight="1" x14ac:dyDescent="0.25">
      <c r="A113" t="s">
        <v>107</v>
      </c>
      <c r="B113">
        <v>273</v>
      </c>
      <c r="C113">
        <v>32757</v>
      </c>
      <c r="R113" s="8"/>
      <c r="AG113" s="9"/>
      <c r="AH113" s="9"/>
      <c r="AO113" s="9"/>
      <c r="BB113" s="9"/>
      <c r="BM113" s="9"/>
    </row>
    <row r="114" spans="1:65" ht="18" customHeight="1" x14ac:dyDescent="0.25">
      <c r="A114" t="s">
        <v>108</v>
      </c>
      <c r="B114">
        <v>273</v>
      </c>
      <c r="C114">
        <v>36183</v>
      </c>
      <c r="R114" s="8"/>
      <c r="AG114" s="9"/>
      <c r="AH114" s="9"/>
      <c r="AO114" s="9"/>
      <c r="BB114" s="9"/>
      <c r="BM114" s="9"/>
    </row>
    <row r="115" spans="1:65" ht="18" customHeight="1" x14ac:dyDescent="0.25">
      <c r="A115" t="s">
        <v>109</v>
      </c>
      <c r="B115">
        <v>321</v>
      </c>
      <c r="C115">
        <v>32760</v>
      </c>
      <c r="R115" s="8"/>
      <c r="AG115" s="9"/>
      <c r="AH115" s="9"/>
      <c r="AO115" s="9"/>
      <c r="BB115" s="9"/>
      <c r="BM115" s="9"/>
    </row>
    <row r="116" spans="1:65" ht="18" customHeight="1" x14ac:dyDescent="0.25">
      <c r="A116" t="s">
        <v>110</v>
      </c>
      <c r="B116">
        <v>321</v>
      </c>
      <c r="C116">
        <v>32762</v>
      </c>
      <c r="R116" s="8"/>
      <c r="AG116" s="9"/>
      <c r="AH116" s="9"/>
      <c r="AO116" s="9"/>
      <c r="BB116" s="9"/>
      <c r="BM116" s="9"/>
    </row>
    <row r="117" spans="1:65" ht="18" customHeight="1" x14ac:dyDescent="0.25">
      <c r="A117" t="s">
        <v>111</v>
      </c>
      <c r="B117">
        <v>675</v>
      </c>
      <c r="C117">
        <v>32763</v>
      </c>
      <c r="R117" s="8"/>
      <c r="AG117" s="9"/>
      <c r="AH117" s="9"/>
      <c r="AO117" s="9"/>
      <c r="BB117" s="9"/>
      <c r="BM117" s="9"/>
    </row>
    <row r="118" spans="1:65" ht="18" customHeight="1" x14ac:dyDescent="0.25">
      <c r="A118" t="s">
        <v>134</v>
      </c>
      <c r="B118">
        <v>675</v>
      </c>
      <c r="C118">
        <v>32765</v>
      </c>
      <c r="R118" s="8"/>
      <c r="AG118" s="9"/>
      <c r="AH118" s="9"/>
      <c r="AO118" s="9"/>
      <c r="BB118" s="9"/>
      <c r="BM118" s="9"/>
    </row>
    <row r="119" spans="1:65" ht="18" customHeight="1" x14ac:dyDescent="0.25">
      <c r="A119" t="s">
        <v>112</v>
      </c>
      <c r="B119">
        <v>4337</v>
      </c>
      <c r="C119">
        <v>35410</v>
      </c>
      <c r="R119" s="8"/>
      <c r="AG119" s="9"/>
      <c r="AH119" s="9"/>
      <c r="AO119" s="9"/>
      <c r="BB119" s="9"/>
      <c r="BM119" s="9"/>
    </row>
    <row r="120" spans="1:65" ht="18" customHeight="1" x14ac:dyDescent="0.25">
      <c r="A120" t="s">
        <v>113</v>
      </c>
      <c r="B120">
        <v>2950</v>
      </c>
      <c r="C120">
        <v>35043</v>
      </c>
      <c r="R120" s="8"/>
      <c r="AG120" s="9"/>
      <c r="AH120" s="9"/>
      <c r="AO120" s="9"/>
      <c r="BB120" s="9"/>
      <c r="BM120" s="9"/>
    </row>
    <row r="121" spans="1:65" ht="18" customHeight="1" x14ac:dyDescent="0.25">
      <c r="A121" t="s">
        <v>114</v>
      </c>
      <c r="B121">
        <v>2633</v>
      </c>
      <c r="C121">
        <v>33536</v>
      </c>
      <c r="R121" s="8"/>
      <c r="AG121" s="9"/>
      <c r="AH121" s="9"/>
      <c r="BB121" s="9"/>
      <c r="BM121" s="9"/>
    </row>
    <row r="122" spans="1:65" ht="18" customHeight="1" x14ac:dyDescent="0.25">
      <c r="A122" t="s">
        <v>116</v>
      </c>
      <c r="B122">
        <v>2633</v>
      </c>
      <c r="C122">
        <v>33537</v>
      </c>
      <c r="R122" s="8"/>
      <c r="AG122" s="9"/>
      <c r="AH122" s="9"/>
      <c r="AO122" s="9"/>
      <c r="BB122" s="9"/>
      <c r="BM122" s="9"/>
    </row>
    <row r="123" spans="1:65" ht="18" customHeight="1" x14ac:dyDescent="0.25">
      <c r="A123" t="s">
        <v>115</v>
      </c>
      <c r="B123">
        <v>2633</v>
      </c>
      <c r="C123">
        <v>33538</v>
      </c>
      <c r="R123" s="8"/>
      <c r="AG123" s="9"/>
      <c r="AH123" s="9"/>
      <c r="AO123" s="9"/>
      <c r="BB123" s="9"/>
      <c r="BM123" s="9"/>
    </row>
    <row r="124" spans="1:65" ht="18" customHeight="1" x14ac:dyDescent="0.25">
      <c r="A124" t="s">
        <v>117</v>
      </c>
      <c r="B124">
        <v>4584</v>
      </c>
      <c r="C124">
        <v>35259</v>
      </c>
      <c r="R124" s="8"/>
      <c r="AG124" s="9"/>
      <c r="AH124" s="9"/>
      <c r="BB124" s="9"/>
    </row>
    <row r="125" spans="1:65" ht="18" customHeight="1" x14ac:dyDescent="0.25">
      <c r="A125" s="3" t="s">
        <v>118</v>
      </c>
      <c r="B125">
        <v>4570</v>
      </c>
      <c r="C125">
        <v>34746</v>
      </c>
      <c r="R125" s="8"/>
      <c r="AG125" s="9"/>
      <c r="AH125" s="9"/>
      <c r="BB125" s="9"/>
    </row>
    <row r="126" spans="1:65" ht="18" customHeight="1" x14ac:dyDescent="0.25">
      <c r="A126" t="s">
        <v>119</v>
      </c>
      <c r="B126">
        <v>679</v>
      </c>
      <c r="C126">
        <v>33166</v>
      </c>
      <c r="R126" s="8"/>
      <c r="AG126" s="9"/>
      <c r="AH126" s="9"/>
      <c r="BB126" s="9"/>
    </row>
    <row r="127" spans="1:65" ht="18" customHeight="1" x14ac:dyDescent="0.25">
      <c r="A127" t="s">
        <v>120</v>
      </c>
      <c r="B127">
        <v>4381</v>
      </c>
      <c r="C127">
        <v>35453</v>
      </c>
      <c r="R127" s="8"/>
      <c r="AG127" s="9"/>
      <c r="AH127" s="9"/>
      <c r="BB127" s="9"/>
    </row>
    <row r="128" spans="1:65" ht="18" customHeight="1" x14ac:dyDescent="0.25">
      <c r="A128" s="3" t="s">
        <v>121</v>
      </c>
      <c r="B128">
        <v>2713</v>
      </c>
      <c r="C128">
        <v>33697</v>
      </c>
      <c r="R128" s="8"/>
      <c r="AG128" s="9"/>
      <c r="AH128" s="9"/>
      <c r="AO128" s="9"/>
      <c r="BB128" s="9"/>
      <c r="BM128" s="9"/>
    </row>
    <row r="129" spans="1:65" ht="18" customHeight="1" x14ac:dyDescent="0.25">
      <c r="A129" t="s">
        <v>122</v>
      </c>
      <c r="B129">
        <v>3880</v>
      </c>
      <c r="C129">
        <v>34899</v>
      </c>
      <c r="R129" s="8"/>
      <c r="AG129" s="9"/>
      <c r="AH129" s="9"/>
      <c r="AO129" s="9"/>
      <c r="BB129" s="9"/>
      <c r="BM129" s="9"/>
    </row>
    <row r="130" spans="1:65" ht="18" customHeight="1" x14ac:dyDescent="0.25">
      <c r="A130" s="3" t="s">
        <v>123</v>
      </c>
      <c r="B130">
        <v>3880</v>
      </c>
      <c r="C130">
        <v>34897</v>
      </c>
      <c r="R130" s="8"/>
      <c r="AG130" s="9"/>
      <c r="AH130" s="9"/>
      <c r="BB130" s="9"/>
    </row>
    <row r="131" spans="1:65" ht="18" customHeight="1" x14ac:dyDescent="0.25">
      <c r="A131" s="3" t="s">
        <v>124</v>
      </c>
      <c r="B131">
        <v>2731</v>
      </c>
      <c r="C131">
        <v>33712</v>
      </c>
      <c r="R131" s="8"/>
      <c r="AG131" s="9"/>
      <c r="AH131" s="9"/>
      <c r="AO131" s="9"/>
      <c r="BB131" s="9"/>
      <c r="BM131" s="9"/>
    </row>
    <row r="132" spans="1:65" ht="18" customHeight="1" x14ac:dyDescent="0.25">
      <c r="A132" s="3" t="s">
        <v>132</v>
      </c>
      <c r="B132">
        <v>5212</v>
      </c>
      <c r="C132">
        <v>36533</v>
      </c>
      <c r="R132" s="8"/>
      <c r="AG132" s="9"/>
      <c r="AH132" s="9"/>
      <c r="BB132" s="9"/>
    </row>
    <row r="133" spans="1:65" ht="18" customHeight="1" x14ac:dyDescent="0.25">
      <c r="A133" s="3" t="s">
        <v>135</v>
      </c>
      <c r="B133">
        <v>5206</v>
      </c>
      <c r="C133">
        <v>36532</v>
      </c>
      <c r="R133" s="8"/>
      <c r="AG133" s="9"/>
      <c r="AH133" s="9"/>
      <c r="AO133" s="9"/>
      <c r="BB133" s="9"/>
      <c r="BM133" s="9"/>
    </row>
    <row r="134" spans="1:65" ht="18" customHeight="1" x14ac:dyDescent="0.25">
      <c r="A134" s="3" t="s">
        <v>136</v>
      </c>
      <c r="B134">
        <v>6427</v>
      </c>
      <c r="C134">
        <v>37468</v>
      </c>
      <c r="R134" s="8"/>
      <c r="AG134" s="9"/>
      <c r="AH134" s="9"/>
      <c r="AO134" s="9"/>
      <c r="BB134" s="9"/>
      <c r="BM134" s="9"/>
    </row>
    <row r="135" spans="1:65" ht="18" customHeight="1" x14ac:dyDescent="0.25">
      <c r="A135" s="3" t="s">
        <v>137</v>
      </c>
      <c r="B135">
        <v>6415</v>
      </c>
      <c r="C135">
        <v>37467</v>
      </c>
      <c r="R135" s="8"/>
      <c r="AG135" s="9"/>
      <c r="AH135" s="9"/>
      <c r="AO135" s="9"/>
      <c r="BB135" s="9"/>
      <c r="BM135" s="9"/>
    </row>
    <row r="136" spans="1:65" ht="18" customHeight="1" x14ac:dyDescent="0.25">
      <c r="A136" s="3" t="s">
        <v>138</v>
      </c>
      <c r="B136">
        <v>6424</v>
      </c>
      <c r="C136">
        <v>37466</v>
      </c>
      <c r="R136" s="8"/>
      <c r="AG136" s="9"/>
      <c r="AH136" s="9"/>
      <c r="AO136" s="9"/>
      <c r="BB136" s="9"/>
      <c r="BM136" s="9"/>
    </row>
    <row r="137" spans="1:65" ht="18" customHeight="1" x14ac:dyDescent="0.25">
      <c r="A137" s="3" t="s">
        <v>139</v>
      </c>
      <c r="B137">
        <v>7006</v>
      </c>
      <c r="C137">
        <v>36467</v>
      </c>
      <c r="R137" s="8"/>
      <c r="AG137" s="9"/>
      <c r="AH137" s="9"/>
      <c r="BB137" s="9"/>
    </row>
    <row r="138" spans="1:65" ht="18" customHeight="1" x14ac:dyDescent="0.25">
      <c r="A138" s="3" t="s">
        <v>140</v>
      </c>
      <c r="B138">
        <v>6988</v>
      </c>
      <c r="C138">
        <v>36472</v>
      </c>
      <c r="R138" s="8"/>
      <c r="AG138" s="9"/>
      <c r="AH138" s="9"/>
      <c r="BB138" s="9"/>
    </row>
    <row r="139" spans="1:65" ht="18" customHeight="1" x14ac:dyDescent="0.25">
      <c r="A139" s="3" t="s">
        <v>141</v>
      </c>
      <c r="B139">
        <v>6907</v>
      </c>
      <c r="C139">
        <v>37563</v>
      </c>
      <c r="R139" s="8"/>
      <c r="AG139" s="9"/>
      <c r="AH139" s="9"/>
      <c r="BB139" s="9"/>
    </row>
    <row r="140" spans="1:65" ht="18" customHeight="1" x14ac:dyDescent="0.25">
      <c r="A140" s="3" t="s">
        <v>142</v>
      </c>
      <c r="B140">
        <v>7012</v>
      </c>
      <c r="C140">
        <v>36476</v>
      </c>
      <c r="R140" s="8"/>
      <c r="AG140" s="9"/>
      <c r="AH140" s="9"/>
      <c r="AO140" s="9"/>
      <c r="BB140" s="9"/>
      <c r="BM140" s="9"/>
    </row>
    <row r="141" spans="1:65" ht="18" customHeight="1" x14ac:dyDescent="0.25">
      <c r="A141" s="3" t="s">
        <v>143</v>
      </c>
      <c r="B141">
        <v>7012</v>
      </c>
      <c r="C141">
        <v>36475</v>
      </c>
      <c r="R141" s="8"/>
      <c r="AG141" s="9"/>
      <c r="AH141" s="9"/>
      <c r="AO141" s="9"/>
      <c r="BB141" s="9"/>
      <c r="BM141" s="9"/>
    </row>
    <row r="142" spans="1:65" ht="18" customHeight="1" x14ac:dyDescent="0.25">
      <c r="A142" s="3" t="s">
        <v>144</v>
      </c>
      <c r="B142">
        <v>6712</v>
      </c>
      <c r="C142">
        <v>37554</v>
      </c>
      <c r="R142" s="8"/>
      <c r="AG142" s="9"/>
      <c r="AH142" s="9"/>
      <c r="AO142" s="9"/>
      <c r="BB142" s="9"/>
      <c r="BM142" s="9"/>
    </row>
    <row r="143" spans="1:65" ht="18" customHeight="1" x14ac:dyDescent="0.25">
      <c r="A143" s="3" t="s">
        <v>145</v>
      </c>
      <c r="B143">
        <v>6703</v>
      </c>
      <c r="C143">
        <v>37553</v>
      </c>
      <c r="R143" s="8"/>
      <c r="AG143" s="9"/>
      <c r="AH143" s="9"/>
      <c r="BB143" s="9"/>
    </row>
    <row r="144" spans="1:65" ht="18" customHeight="1" x14ac:dyDescent="0.25">
      <c r="A144" s="3" t="s">
        <v>146</v>
      </c>
      <c r="B144">
        <v>4957</v>
      </c>
      <c r="C144">
        <v>36512</v>
      </c>
      <c r="R144" s="8"/>
      <c r="AG144" s="9"/>
      <c r="AH144" s="9"/>
      <c r="AO144" s="9"/>
      <c r="BB144" s="9"/>
      <c r="BM144" s="9"/>
    </row>
    <row r="145" spans="1:65" ht="18" customHeight="1" x14ac:dyDescent="0.25">
      <c r="A145" s="3" t="s">
        <v>149</v>
      </c>
      <c r="B145">
        <v>4963</v>
      </c>
      <c r="C145">
        <v>36248</v>
      </c>
      <c r="R145" s="8"/>
      <c r="AG145" s="9"/>
      <c r="AH145" s="9"/>
      <c r="BB145" s="9"/>
    </row>
    <row r="146" spans="1:65" ht="18" customHeight="1" x14ac:dyDescent="0.25">
      <c r="A146" s="3" t="s">
        <v>147</v>
      </c>
      <c r="B146">
        <v>4966</v>
      </c>
      <c r="C146">
        <v>36513</v>
      </c>
      <c r="R146" s="8"/>
      <c r="AG146" s="9"/>
      <c r="AH146" s="9"/>
      <c r="BB146" s="9"/>
    </row>
    <row r="147" spans="1:65" ht="18" customHeight="1" x14ac:dyDescent="0.25">
      <c r="A147" s="3" t="s">
        <v>148</v>
      </c>
      <c r="B147">
        <v>7108</v>
      </c>
      <c r="C147">
        <v>36514</v>
      </c>
      <c r="R147" s="8"/>
      <c r="AG147" s="9"/>
      <c r="AH147" s="9"/>
      <c r="BB147" s="9"/>
    </row>
    <row r="148" spans="1:65" ht="18" customHeight="1" x14ac:dyDescent="0.25">
      <c r="A148" s="3" t="s">
        <v>151</v>
      </c>
      <c r="B148">
        <v>6949</v>
      </c>
      <c r="C148">
        <v>36481</v>
      </c>
      <c r="R148" s="8"/>
      <c r="AG148" s="9"/>
      <c r="AH148" s="9"/>
      <c r="AO148" s="9"/>
      <c r="BB148" s="9"/>
      <c r="BM148" s="9"/>
    </row>
    <row r="149" spans="1:65" ht="18" customHeight="1" x14ac:dyDescent="0.25">
      <c r="A149" s="3" t="s">
        <v>150</v>
      </c>
      <c r="B149">
        <v>6949</v>
      </c>
      <c r="C149">
        <v>36483</v>
      </c>
      <c r="R149" s="8"/>
      <c r="AG149" s="9"/>
      <c r="AH149" s="9"/>
      <c r="AO149" s="9"/>
      <c r="BB149" s="9"/>
      <c r="BM149" s="9"/>
    </row>
    <row r="150" spans="1:65" ht="18" customHeight="1" x14ac:dyDescent="0.25">
      <c r="A150" s="3" t="s">
        <v>153</v>
      </c>
      <c r="B150">
        <v>4753</v>
      </c>
      <c r="C150">
        <v>35808</v>
      </c>
      <c r="R150" s="8"/>
      <c r="AG150" s="9"/>
      <c r="AH150" s="9"/>
      <c r="AO150" s="9"/>
      <c r="BB150" s="9"/>
      <c r="BM150" s="9"/>
    </row>
    <row r="151" spans="1:65" ht="18" customHeight="1" x14ac:dyDescent="0.25">
      <c r="A151" s="3" t="s">
        <v>154</v>
      </c>
      <c r="B151">
        <v>6964</v>
      </c>
      <c r="C151">
        <v>36468</v>
      </c>
      <c r="R151" s="8"/>
      <c r="AG151" s="9"/>
      <c r="AH151" s="9"/>
      <c r="AO151" s="9"/>
      <c r="BB151" s="9"/>
      <c r="BM151" s="9"/>
    </row>
    <row r="152" spans="1:65" ht="18" customHeight="1" x14ac:dyDescent="0.25">
      <c r="A152" s="3" t="s">
        <v>155</v>
      </c>
      <c r="B152">
        <v>6937</v>
      </c>
      <c r="C152">
        <v>36480</v>
      </c>
      <c r="R152" s="8"/>
      <c r="AG152" s="9"/>
      <c r="AH152" s="9"/>
      <c r="AO152" s="9"/>
      <c r="BB152" s="9"/>
      <c r="BM152" s="9"/>
    </row>
    <row r="153" spans="1:65" ht="18" customHeight="1" x14ac:dyDescent="0.25">
      <c r="A153" s="3" t="s">
        <v>156</v>
      </c>
      <c r="B153">
        <v>7192</v>
      </c>
      <c r="C153">
        <v>37689</v>
      </c>
      <c r="R153" s="8"/>
      <c r="AG153" s="9"/>
      <c r="AH153" s="9"/>
      <c r="AO153" s="9"/>
      <c r="BB153" s="9"/>
      <c r="BM153" s="9"/>
    </row>
    <row r="154" spans="1:65" ht="18" customHeight="1" x14ac:dyDescent="0.25">
      <c r="A154" s="3" t="s">
        <v>157</v>
      </c>
      <c r="B154">
        <v>7177</v>
      </c>
      <c r="C154">
        <v>37693</v>
      </c>
      <c r="R154" s="8"/>
      <c r="AG154" s="9"/>
      <c r="AH154" s="9"/>
      <c r="AO154" s="9"/>
      <c r="BB154" s="9"/>
      <c r="BM154" s="9"/>
    </row>
    <row r="155" spans="1:65" ht="18" customHeight="1" x14ac:dyDescent="0.25">
      <c r="A155" t="s">
        <v>158</v>
      </c>
      <c r="B155">
        <v>5209</v>
      </c>
      <c r="C155">
        <v>36493</v>
      </c>
      <c r="R155" s="8"/>
      <c r="AG155" s="9"/>
      <c r="AH155" s="9"/>
      <c r="AO155" s="9"/>
      <c r="BB155" s="9"/>
      <c r="BM155" s="9"/>
    </row>
    <row r="156" spans="1:65" ht="18" customHeight="1" x14ac:dyDescent="0.25">
      <c r="A156" s="3" t="s">
        <v>159</v>
      </c>
      <c r="B156">
        <v>7393</v>
      </c>
      <c r="C156">
        <v>37678</v>
      </c>
      <c r="R156" s="8"/>
      <c r="AG156" s="9"/>
      <c r="AH156" s="9"/>
      <c r="AO156" s="9"/>
      <c r="BB156" s="9"/>
      <c r="BM156" s="9"/>
    </row>
    <row r="157" spans="1:65" ht="18" customHeight="1" x14ac:dyDescent="0.25">
      <c r="A157" s="3" t="s">
        <v>161</v>
      </c>
      <c r="B157">
        <v>7411</v>
      </c>
      <c r="C157">
        <v>36477</v>
      </c>
      <c r="R157" s="8"/>
      <c r="AG157" s="9"/>
      <c r="AH157" s="9"/>
      <c r="AO157" s="9"/>
      <c r="BB157" s="9"/>
      <c r="BM157" s="9"/>
    </row>
    <row r="158" spans="1:65" ht="18" customHeight="1" x14ac:dyDescent="0.25">
      <c r="A158" s="3" t="s">
        <v>160</v>
      </c>
      <c r="B158">
        <v>7411</v>
      </c>
      <c r="C158">
        <v>36478</v>
      </c>
      <c r="R158" s="8"/>
      <c r="AG158" s="9"/>
      <c r="AH158" s="9"/>
      <c r="AO158" s="9"/>
      <c r="BB158" s="9"/>
      <c r="BM158" s="9"/>
    </row>
    <row r="159" spans="1:65" ht="18" customHeight="1" x14ac:dyDescent="0.25">
      <c r="A159" s="3" t="s">
        <v>162</v>
      </c>
      <c r="B159">
        <v>5095</v>
      </c>
      <c r="C159">
        <v>35944</v>
      </c>
      <c r="R159" s="8"/>
      <c r="AG159" s="9"/>
      <c r="AH159" s="9"/>
      <c r="AO159" s="9"/>
      <c r="BB159" s="9"/>
      <c r="BM159" s="9"/>
    </row>
    <row r="160" spans="1:65" ht="18" customHeight="1" x14ac:dyDescent="0.25">
      <c r="A160" s="3" t="s">
        <v>163</v>
      </c>
      <c r="B160">
        <v>5119</v>
      </c>
      <c r="C160">
        <v>36482</v>
      </c>
      <c r="R160" s="8"/>
      <c r="AG160" s="9"/>
      <c r="AH160" s="9"/>
      <c r="AO160" s="9"/>
      <c r="BB160" s="9"/>
      <c r="BM160" s="9"/>
    </row>
    <row r="161" spans="1:65" ht="18" customHeight="1" x14ac:dyDescent="0.25">
      <c r="A161" s="3" t="s">
        <v>164</v>
      </c>
      <c r="B161">
        <v>4340</v>
      </c>
      <c r="C161">
        <v>35411</v>
      </c>
      <c r="R161" s="8"/>
      <c r="AG161" s="9"/>
      <c r="AH161" s="9"/>
      <c r="AO161" s="9"/>
      <c r="BB161" s="9"/>
      <c r="BM161" s="9"/>
    </row>
    <row r="162" spans="1:65" ht="18" customHeight="1" x14ac:dyDescent="0.25">
      <c r="A162" s="3" t="s">
        <v>165</v>
      </c>
      <c r="B162">
        <v>5116</v>
      </c>
      <c r="C162">
        <v>36486</v>
      </c>
      <c r="R162" s="8"/>
      <c r="AG162" s="9"/>
      <c r="AH162" s="9"/>
      <c r="AO162" s="9"/>
      <c r="BB162" s="9"/>
      <c r="BM162" s="9"/>
    </row>
    <row r="163" spans="1:65" ht="18" customHeight="1" x14ac:dyDescent="0.25">
      <c r="A163" s="3" t="s">
        <v>166</v>
      </c>
      <c r="B163">
        <v>7267</v>
      </c>
      <c r="C163">
        <v>37679</v>
      </c>
      <c r="R163" s="8"/>
      <c r="AG163" s="9"/>
      <c r="AH163" s="9"/>
      <c r="AO163" s="9"/>
      <c r="BB163" s="9"/>
      <c r="BM163" s="9"/>
    </row>
    <row r="164" spans="1:65" ht="18" customHeight="1" x14ac:dyDescent="0.25">
      <c r="A164" s="3" t="s">
        <v>167</v>
      </c>
      <c r="B164">
        <v>3634</v>
      </c>
      <c r="C164">
        <v>34140</v>
      </c>
      <c r="R164" s="8"/>
      <c r="AG164" s="9"/>
      <c r="AH164" s="9"/>
      <c r="AO164" s="9"/>
      <c r="BB164" s="9"/>
      <c r="BM164" s="9"/>
    </row>
    <row r="165" spans="1:65" ht="18" customHeight="1" x14ac:dyDescent="0.25">
      <c r="A165" s="3" t="s">
        <v>168</v>
      </c>
      <c r="B165">
        <v>3380</v>
      </c>
      <c r="C165">
        <v>34137</v>
      </c>
      <c r="R165" s="8"/>
      <c r="AG165" s="9"/>
      <c r="AH165" s="9"/>
      <c r="AO165" s="9"/>
      <c r="BB165" s="9"/>
      <c r="BM165" s="9"/>
    </row>
    <row r="166" spans="1:65" ht="18" customHeight="1" x14ac:dyDescent="0.25">
      <c r="A166" s="3" t="s">
        <v>170</v>
      </c>
      <c r="B166">
        <v>7526</v>
      </c>
      <c r="C166">
        <v>37898</v>
      </c>
      <c r="R166" s="8"/>
      <c r="AG166" s="9"/>
      <c r="AH166" s="9"/>
      <c r="AO166" s="9"/>
      <c r="BB166" s="9"/>
      <c r="BM166" s="9"/>
    </row>
    <row r="167" spans="1:65" ht="18" customHeight="1" x14ac:dyDescent="0.25">
      <c r="A167" s="3" t="s">
        <v>171</v>
      </c>
      <c r="B167">
        <v>7553</v>
      </c>
      <c r="C167">
        <v>37899</v>
      </c>
      <c r="R167" s="8"/>
      <c r="AG167" s="9"/>
      <c r="AH167" s="9"/>
      <c r="AO167" s="9"/>
      <c r="BB167" s="9"/>
      <c r="BM167" s="9"/>
    </row>
    <row r="168" spans="1:65" ht="18" customHeight="1" x14ac:dyDescent="0.25">
      <c r="A168" s="3" t="s">
        <v>169</v>
      </c>
      <c r="B168">
        <v>2561</v>
      </c>
      <c r="C168">
        <v>33446</v>
      </c>
      <c r="R168" s="8"/>
      <c r="AG168" s="9"/>
      <c r="AH168" s="9"/>
      <c r="AO168" s="9"/>
      <c r="BB168" s="9"/>
      <c r="BM168" s="9"/>
    </row>
    <row r="169" spans="1:65" ht="18" customHeight="1" x14ac:dyDescent="0.25">
      <c r="A169" s="3" t="s">
        <v>175</v>
      </c>
      <c r="B169">
        <v>7580</v>
      </c>
      <c r="C169">
        <v>37931</v>
      </c>
      <c r="R169" s="8"/>
      <c r="AG169" s="9"/>
      <c r="AH169" s="9"/>
      <c r="AO169" s="9"/>
      <c r="BB169" s="9"/>
      <c r="BM169" s="9"/>
    </row>
    <row r="170" spans="1:65" ht="18" customHeight="1" x14ac:dyDescent="0.25">
      <c r="A170" s="3" t="s">
        <v>174</v>
      </c>
      <c r="B170">
        <v>7583</v>
      </c>
      <c r="C170">
        <v>37932</v>
      </c>
      <c r="R170" s="8"/>
      <c r="AG170" s="9"/>
      <c r="AH170" s="9"/>
      <c r="AO170" s="9"/>
      <c r="BB170" s="9"/>
      <c r="BM170" s="9"/>
    </row>
    <row r="171" spans="1:65" ht="18" customHeight="1" x14ac:dyDescent="0.25">
      <c r="A171" s="3" t="s">
        <v>173</v>
      </c>
      <c r="B171">
        <v>7589</v>
      </c>
      <c r="C171">
        <v>37933</v>
      </c>
      <c r="R171" s="8"/>
      <c r="AG171" s="9"/>
      <c r="AH171" s="9"/>
      <c r="AO171" s="9"/>
      <c r="BB171" s="9"/>
      <c r="BM171" s="9"/>
    </row>
    <row r="172" spans="1:65" ht="18" customHeight="1" x14ac:dyDescent="0.25">
      <c r="A172" s="3" t="s">
        <v>172</v>
      </c>
      <c r="B172">
        <v>7592</v>
      </c>
      <c r="C172">
        <v>37934</v>
      </c>
      <c r="H172"/>
      <c r="R172" s="8"/>
      <c r="AG172" s="9"/>
      <c r="AH172" s="9"/>
      <c r="AO172" s="9"/>
      <c r="BB172" s="9"/>
      <c r="BM172" s="9"/>
    </row>
    <row r="173" spans="1:65" ht="18" customHeight="1" x14ac:dyDescent="0.25">
      <c r="A173" s="3" t="s">
        <v>176</v>
      </c>
      <c r="B173">
        <v>675</v>
      </c>
      <c r="C173">
        <v>32764</v>
      </c>
      <c r="R173" s="8"/>
      <c r="AG173" s="9"/>
      <c r="AH173" s="9"/>
      <c r="BB173" s="9"/>
    </row>
    <row r="174" spans="1:65" ht="18" customHeight="1" x14ac:dyDescent="0.25">
      <c r="A174" s="3" t="s">
        <v>177</v>
      </c>
      <c r="B174">
        <v>4957</v>
      </c>
      <c r="C174">
        <v>36512</v>
      </c>
      <c r="R174" s="8"/>
      <c r="AG174" s="9"/>
      <c r="AH174" s="9"/>
      <c r="BB174" s="9"/>
      <c r="BM174" s="9"/>
    </row>
    <row r="175" spans="1:65" ht="18" customHeight="1" x14ac:dyDescent="0.25">
      <c r="A175" t="s">
        <v>185</v>
      </c>
      <c r="B175">
        <v>7769</v>
      </c>
      <c r="C175">
        <v>38057</v>
      </c>
      <c r="D175"/>
      <c r="R175" s="8"/>
      <c r="AG175" s="9"/>
      <c r="AH175" s="9"/>
      <c r="AO175" s="9"/>
      <c r="BB175" s="9"/>
      <c r="BM175" s="9"/>
    </row>
    <row r="176" spans="1:65" ht="18" customHeight="1" x14ac:dyDescent="0.25">
      <c r="A176" t="s">
        <v>184</v>
      </c>
      <c r="B176">
        <v>7769</v>
      </c>
      <c r="C176">
        <v>38058</v>
      </c>
      <c r="D176"/>
      <c r="R176" s="8"/>
      <c r="AG176" s="9"/>
      <c r="AH176" s="9"/>
      <c r="AO176" s="9"/>
      <c r="BB176" s="9"/>
      <c r="BM176" s="9"/>
    </row>
    <row r="177" spans="1:65" ht="18" customHeight="1" x14ac:dyDescent="0.25">
      <c r="A177" s="3" t="s">
        <v>183</v>
      </c>
      <c r="B177">
        <v>7769</v>
      </c>
      <c r="C177">
        <v>38059</v>
      </c>
      <c r="D177"/>
      <c r="R177" s="8"/>
      <c r="AG177" s="9"/>
      <c r="AH177" s="9"/>
      <c r="AO177" s="9"/>
      <c r="BB177" s="9"/>
      <c r="BM177" s="9"/>
    </row>
    <row r="178" spans="1:65" ht="18" customHeight="1" x14ac:dyDescent="0.25">
      <c r="A178" s="3" t="s">
        <v>182</v>
      </c>
      <c r="B178">
        <v>7769</v>
      </c>
      <c r="C178">
        <v>38060</v>
      </c>
      <c r="D178"/>
      <c r="R178" s="8"/>
      <c r="AG178" s="9"/>
      <c r="AH178" s="9"/>
      <c r="AO178" s="9"/>
      <c r="BB178" s="9"/>
      <c r="BM178" s="9"/>
    </row>
    <row r="179" spans="1:65" ht="18" customHeight="1" x14ac:dyDescent="0.25">
      <c r="A179" s="3" t="s">
        <v>181</v>
      </c>
      <c r="B179">
        <v>7781</v>
      </c>
      <c r="C179">
        <v>38063</v>
      </c>
      <c r="D179"/>
      <c r="R179" s="8"/>
      <c r="AG179" s="9"/>
      <c r="AH179" s="9"/>
      <c r="AO179" s="9"/>
      <c r="BB179" s="9"/>
      <c r="BM179" s="9"/>
    </row>
    <row r="180" spans="1:65" ht="18" customHeight="1" x14ac:dyDescent="0.25">
      <c r="A180" s="3" t="s">
        <v>180</v>
      </c>
      <c r="B180">
        <v>7781</v>
      </c>
      <c r="C180">
        <v>38064</v>
      </c>
      <c r="D180"/>
      <c r="R180" s="8"/>
      <c r="AG180" s="9"/>
      <c r="AH180" s="9"/>
      <c r="AO180" s="9"/>
      <c r="BB180" s="9"/>
      <c r="BM180" s="9"/>
    </row>
    <row r="181" spans="1:65" ht="18" customHeight="1" x14ac:dyDescent="0.25">
      <c r="A181" s="3" t="s">
        <v>179</v>
      </c>
      <c r="B181">
        <v>7781</v>
      </c>
      <c r="C181">
        <v>38065</v>
      </c>
      <c r="D181"/>
      <c r="R181" s="8"/>
      <c r="AG181" s="9"/>
      <c r="AH181" s="9"/>
      <c r="AO181" s="9"/>
      <c r="BB181" s="9"/>
      <c r="BM181" s="9"/>
    </row>
    <row r="182" spans="1:65" ht="18" customHeight="1" x14ac:dyDescent="0.25">
      <c r="A182" s="3" t="s">
        <v>178</v>
      </c>
      <c r="B182">
        <v>7781</v>
      </c>
      <c r="C182">
        <v>38066</v>
      </c>
      <c r="D182"/>
      <c r="R182" s="8"/>
      <c r="AG182" s="9"/>
      <c r="AH182" s="9"/>
      <c r="AO182" s="9"/>
      <c r="BB182" s="9"/>
      <c r="BM182" s="9"/>
    </row>
    <row r="183" spans="1:65" ht="18" customHeight="1" x14ac:dyDescent="0.25">
      <c r="A183" s="3" t="s">
        <v>187</v>
      </c>
      <c r="B183">
        <v>7793</v>
      </c>
      <c r="C183">
        <v>38077</v>
      </c>
      <c r="R183" s="8"/>
      <c r="AG183" s="9"/>
      <c r="AH183" s="9"/>
      <c r="AO183" s="9"/>
      <c r="BB183" s="9"/>
      <c r="BM183" s="9"/>
    </row>
    <row r="184" spans="1:65" ht="18" customHeight="1" x14ac:dyDescent="0.25">
      <c r="A184" s="3" t="s">
        <v>188</v>
      </c>
      <c r="B184">
        <v>7889</v>
      </c>
      <c r="C184">
        <v>38152</v>
      </c>
      <c r="R184" s="8"/>
      <c r="AG184" s="9"/>
      <c r="AH184" s="9"/>
      <c r="AO184" s="9"/>
      <c r="BB184" s="9"/>
      <c r="BM184" s="9"/>
    </row>
    <row r="185" spans="1:65" ht="18" customHeight="1" x14ac:dyDescent="0.25">
      <c r="A185" s="3" t="s">
        <v>189</v>
      </c>
      <c r="B185">
        <v>7886</v>
      </c>
      <c r="C185">
        <v>38150</v>
      </c>
      <c r="R185" s="8"/>
      <c r="AG185" s="9"/>
      <c r="AH185" s="9"/>
      <c r="AO185" s="9"/>
      <c r="BB185" s="9"/>
      <c r="BM185" s="9"/>
    </row>
    <row r="186" spans="1:65" ht="18" customHeight="1" x14ac:dyDescent="0.25">
      <c r="A186" s="3" t="s">
        <v>190</v>
      </c>
      <c r="B186">
        <v>7802</v>
      </c>
      <c r="C186">
        <v>38078</v>
      </c>
      <c r="R186" s="8"/>
      <c r="AG186" s="9"/>
      <c r="AH186" s="9"/>
      <c r="BB186" s="9"/>
    </row>
    <row r="187" spans="1:65" ht="18" customHeight="1" x14ac:dyDescent="0.25">
      <c r="A187" s="3" t="s">
        <v>191</v>
      </c>
      <c r="B187">
        <v>7631</v>
      </c>
      <c r="C187">
        <v>37972</v>
      </c>
      <c r="R187" s="8"/>
      <c r="AG187" s="9"/>
      <c r="AH187" s="9"/>
      <c r="BB187" s="9"/>
    </row>
    <row r="188" spans="1:65" ht="18" customHeight="1" x14ac:dyDescent="0.25">
      <c r="A188" t="s">
        <v>192</v>
      </c>
      <c r="B188">
        <v>7883</v>
      </c>
      <c r="C188">
        <v>38149</v>
      </c>
      <c r="R188" s="8"/>
      <c r="AG188" s="9"/>
      <c r="AH188" s="9"/>
      <c r="AO188" s="9"/>
      <c r="BB188" s="9"/>
      <c r="BM188" s="9"/>
    </row>
    <row r="189" spans="1:65" ht="18" customHeight="1" x14ac:dyDescent="0.25">
      <c r="A189" t="s">
        <v>193</v>
      </c>
      <c r="B189">
        <v>7880</v>
      </c>
      <c r="C189">
        <v>38148</v>
      </c>
      <c r="R189" s="8"/>
      <c r="AG189" s="9"/>
      <c r="AH189" s="9"/>
      <c r="AO189" s="9"/>
      <c r="BB189" s="9"/>
      <c r="BM189" s="9"/>
    </row>
    <row r="190" spans="1:65" ht="18" customHeight="1" x14ac:dyDescent="0.25">
      <c r="A190" t="s">
        <v>194</v>
      </c>
      <c r="B190">
        <v>7252</v>
      </c>
      <c r="C190">
        <v>37596</v>
      </c>
      <c r="R190" s="8"/>
      <c r="AG190" s="9"/>
      <c r="AH190" s="9"/>
      <c r="AO190" s="9"/>
      <c r="BB190" s="9"/>
      <c r="BM190" s="9"/>
    </row>
    <row r="191" spans="1:65" ht="18" customHeight="1" x14ac:dyDescent="0.25">
      <c r="A191" t="s">
        <v>195</v>
      </c>
      <c r="B191">
        <v>7958</v>
      </c>
      <c r="C191">
        <v>38218</v>
      </c>
      <c r="R191" s="8"/>
      <c r="AG191" s="9"/>
      <c r="AH191" s="9"/>
      <c r="AO191" s="9"/>
      <c r="BB191" s="9"/>
      <c r="BM191" s="9"/>
    </row>
    <row r="192" spans="1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BB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AO201" s="9"/>
      <c r="BB201" s="9"/>
      <c r="BM201" s="9"/>
    </row>
    <row r="202" spans="2:65" ht="18" customHeight="1" x14ac:dyDescent="0.25">
      <c r="B202" s="11"/>
      <c r="C202" s="11"/>
      <c r="R202" s="8"/>
      <c r="AG202" s="9"/>
      <c r="AH202" s="9"/>
      <c r="AO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AO217" s="9"/>
      <c r="BB217" s="9"/>
      <c r="BM217" s="9"/>
    </row>
    <row r="218" spans="2:65" ht="18" customHeight="1" x14ac:dyDescent="0.25">
      <c r="B218" s="11"/>
      <c r="C218" s="11"/>
      <c r="R218" s="8"/>
      <c r="AG218" s="9"/>
      <c r="AH218" s="9"/>
      <c r="AO218" s="9"/>
      <c r="BB218" s="9"/>
      <c r="BM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BB222" s="9"/>
    </row>
    <row r="223" spans="2:65" ht="18" customHeight="1" x14ac:dyDescent="0.25">
      <c r="B223" s="11"/>
      <c r="C223" s="11"/>
      <c r="R223" s="8"/>
      <c r="AG223" s="9"/>
      <c r="AH223" s="9"/>
      <c r="BB223" s="9"/>
    </row>
    <row r="224" spans="2:65" ht="18" customHeight="1" x14ac:dyDescent="0.25">
      <c r="B224" s="11"/>
      <c r="C224" s="11"/>
      <c r="R224" s="8"/>
      <c r="AG224" s="9"/>
      <c r="AH224" s="9"/>
      <c r="BB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</row>
    <row r="228" spans="2:65" ht="18" customHeight="1" x14ac:dyDescent="0.25">
      <c r="B228" s="11"/>
      <c r="C228" s="11"/>
      <c r="R228" s="8"/>
      <c r="AG228" s="9"/>
      <c r="AH228" s="9"/>
      <c r="BB228" s="9"/>
    </row>
    <row r="229" spans="2:65" ht="18" customHeight="1" x14ac:dyDescent="0.25">
      <c r="B229" s="11"/>
      <c r="C229" s="11"/>
      <c r="R229" s="8"/>
      <c r="AG229" s="9"/>
      <c r="AH229" s="9"/>
      <c r="BB229" s="9"/>
    </row>
    <row r="230" spans="2:65" ht="18" customHeight="1" x14ac:dyDescent="0.25">
      <c r="B230" s="11"/>
      <c r="C230" s="11"/>
      <c r="R230" s="8"/>
      <c r="AG230" s="9"/>
      <c r="AH230" s="9"/>
      <c r="BB230" s="9"/>
    </row>
    <row r="231" spans="2:65" ht="18" customHeight="1" x14ac:dyDescent="0.25">
      <c r="B231" s="11"/>
      <c r="C231" s="11"/>
      <c r="R231" s="8"/>
      <c r="AG231" s="9"/>
      <c r="AH231" s="9"/>
      <c r="BB231" s="9"/>
    </row>
    <row r="232" spans="2:65" ht="18" customHeight="1" x14ac:dyDescent="0.25">
      <c r="B232" s="11"/>
      <c r="C232" s="11"/>
      <c r="R232" s="8"/>
      <c r="AG232" s="9"/>
      <c r="AH232" s="9"/>
      <c r="BB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</row>
    <row r="242" spans="2:65" ht="18" customHeight="1" x14ac:dyDescent="0.25">
      <c r="B242" s="11"/>
      <c r="C242" s="11"/>
      <c r="R242" s="8"/>
      <c r="AG242" s="9"/>
      <c r="AH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BB247" s="9"/>
    </row>
    <row r="248" spans="2:65" ht="18" customHeight="1" x14ac:dyDescent="0.25">
      <c r="B248" s="11"/>
      <c r="C248" s="11"/>
      <c r="R248" s="8"/>
      <c r="AG248" s="9"/>
      <c r="AH248" s="9"/>
      <c r="BB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BB251" s="9"/>
    </row>
    <row r="252" spans="2:65" ht="18" customHeight="1" x14ac:dyDescent="0.25">
      <c r="B252" s="11"/>
      <c r="C252" s="11"/>
      <c r="R252" s="8"/>
      <c r="AG252" s="9"/>
      <c r="AH252" s="9"/>
      <c r="BB252" s="9"/>
    </row>
    <row r="253" spans="2:65" ht="18" customHeight="1" x14ac:dyDescent="0.25">
      <c r="B253" s="11"/>
      <c r="C253" s="11"/>
      <c r="R253" s="8"/>
      <c r="AG253" s="9"/>
      <c r="AH253" s="9"/>
    </row>
    <row r="254" spans="2:65" ht="18" customHeight="1" x14ac:dyDescent="0.25">
      <c r="B254" s="11"/>
      <c r="C254" s="11"/>
      <c r="R254" s="8"/>
      <c r="AG254" s="9"/>
      <c r="AH254" s="9"/>
      <c r="AO254" s="9"/>
      <c r="BB254" s="9"/>
      <c r="BM254" s="9"/>
    </row>
    <row r="255" spans="2:65" ht="18" customHeight="1" x14ac:dyDescent="0.25">
      <c r="B255" s="11"/>
      <c r="C255" s="11"/>
      <c r="R255" s="8"/>
      <c r="AG255" s="9"/>
      <c r="AH255" s="9"/>
      <c r="AO255" s="9"/>
      <c r="BB255" s="9"/>
      <c r="BM255" s="9"/>
    </row>
    <row r="256" spans="2:65" ht="18" customHeight="1" x14ac:dyDescent="0.25">
      <c r="B256" s="11"/>
      <c r="C256" s="11"/>
      <c r="R256" s="8"/>
      <c r="AG256" s="9"/>
      <c r="AH256" s="9"/>
    </row>
    <row r="257" spans="2:65" ht="18" customHeight="1" x14ac:dyDescent="0.25">
      <c r="B257" s="11"/>
      <c r="C257" s="11"/>
      <c r="R257" s="8"/>
      <c r="AG257" s="9"/>
      <c r="AH257" s="9"/>
      <c r="BB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AO260" s="9"/>
      <c r="BB260" s="9"/>
      <c r="BM260" s="9"/>
    </row>
    <row r="261" spans="2:65" ht="18" customHeight="1" x14ac:dyDescent="0.25">
      <c r="B261" s="11"/>
      <c r="C261" s="11"/>
      <c r="R261" s="8"/>
      <c r="AG261" s="9"/>
      <c r="AH261" s="9"/>
      <c r="AO261" s="9"/>
      <c r="BB261" s="9"/>
      <c r="BM261" s="9"/>
    </row>
    <row r="262" spans="2:65" ht="18" customHeight="1" x14ac:dyDescent="0.25">
      <c r="B262" s="11"/>
      <c r="C262" s="11"/>
      <c r="R262" s="8"/>
      <c r="AG262" s="9"/>
      <c r="AH262" s="9"/>
      <c r="AO262" s="9"/>
      <c r="BB262" s="9"/>
      <c r="BM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  <c r="BB272" s="9"/>
    </row>
    <row r="273" spans="2:65" ht="18" customHeight="1" x14ac:dyDescent="0.25">
      <c r="B273" s="11"/>
      <c r="C273" s="11"/>
      <c r="R273" s="8"/>
      <c r="AG273" s="9"/>
      <c r="AH273" s="9"/>
      <c r="AO273" s="9"/>
      <c r="BB273" s="9"/>
      <c r="BM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BB280" s="9"/>
    </row>
    <row r="281" spans="2:65" ht="18" customHeight="1" x14ac:dyDescent="0.25">
      <c r="B281" s="11"/>
      <c r="C281" s="11"/>
      <c r="R281" s="8"/>
      <c r="AG281" s="9"/>
      <c r="AH281" s="9"/>
      <c r="BB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AO283" s="9"/>
      <c r="BB283" s="9"/>
      <c r="BM283" s="9"/>
    </row>
    <row r="284" spans="2:65" ht="18" customHeight="1" x14ac:dyDescent="0.25">
      <c r="B284" s="11"/>
      <c r="C284" s="11"/>
      <c r="R284" s="8"/>
      <c r="AG284" s="9"/>
      <c r="AH284" s="9"/>
      <c r="AO284" s="9"/>
      <c r="BB284" s="9"/>
      <c r="BM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  <c r="BB287" s="9"/>
    </row>
    <row r="288" spans="2:65" ht="18" customHeight="1" x14ac:dyDescent="0.25">
      <c r="B288" s="11"/>
      <c r="C288" s="11"/>
      <c r="R288" s="8"/>
      <c r="AG288" s="9"/>
      <c r="AH288" s="9"/>
      <c r="AO288" s="9"/>
      <c r="BB288" s="9"/>
      <c r="BM288" s="9"/>
    </row>
    <row r="289" spans="2:65" ht="18" customHeight="1" x14ac:dyDescent="0.25">
      <c r="B289" s="11"/>
      <c r="C289" s="11"/>
      <c r="R289" s="8"/>
      <c r="AG289" s="9"/>
      <c r="AH289" s="9"/>
      <c r="BB289" s="9"/>
      <c r="BM289" s="9"/>
    </row>
    <row r="290" spans="2:65" ht="18" customHeight="1" x14ac:dyDescent="0.25">
      <c r="B290" s="11"/>
      <c r="C290" s="11"/>
      <c r="R290" s="8"/>
      <c r="AG290" s="9"/>
      <c r="AH290" s="9"/>
      <c r="AO290" s="9"/>
      <c r="BB290" s="9"/>
      <c r="BM290" s="9"/>
    </row>
    <row r="291" spans="2:65" ht="18" customHeight="1" x14ac:dyDescent="0.25">
      <c r="B291" s="11"/>
      <c r="C291" s="11"/>
      <c r="R291" s="8"/>
      <c r="AG291" s="9"/>
      <c r="AH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AO294" s="9"/>
      <c r="BB294" s="9"/>
      <c r="BM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AO303" s="9"/>
      <c r="BB303" s="9"/>
      <c r="BM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BB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AO309" s="9"/>
      <c r="BB309" s="9"/>
      <c r="BM309" s="9"/>
    </row>
    <row r="310" spans="2:65" ht="18" customHeight="1" x14ac:dyDescent="0.25">
      <c r="B310" s="11"/>
      <c r="C310" s="11"/>
      <c r="R310" s="8"/>
      <c r="AG310" s="9"/>
      <c r="AH310" s="9"/>
      <c r="AO310" s="9"/>
      <c r="BB310" s="9"/>
      <c r="BM310" s="9"/>
    </row>
    <row r="311" spans="2:65" ht="18" customHeight="1" x14ac:dyDescent="0.25">
      <c r="B311" s="11"/>
      <c r="C311" s="11"/>
      <c r="R311" s="8"/>
      <c r="AG311" s="9"/>
      <c r="AH311" s="9"/>
      <c r="AO311" s="9"/>
      <c r="BB311" s="9"/>
      <c r="BM311" s="9"/>
    </row>
    <row r="312" spans="2:65" ht="18" customHeight="1" x14ac:dyDescent="0.25">
      <c r="B312" s="11"/>
      <c r="C312" s="11"/>
      <c r="R312" s="8"/>
      <c r="AG312" s="9"/>
      <c r="AH312" s="9"/>
      <c r="AO312" s="9"/>
      <c r="BB312" s="9"/>
      <c r="BM312" s="9"/>
    </row>
    <row r="313" spans="2:65" ht="18" customHeight="1" x14ac:dyDescent="0.25">
      <c r="B313" s="11"/>
      <c r="C313" s="11"/>
      <c r="R313" s="8"/>
      <c r="AG313" s="9"/>
      <c r="AH313" s="9"/>
      <c r="BB313" s="9"/>
      <c r="BM313" s="9"/>
    </row>
    <row r="314" spans="2:65" ht="18" customHeight="1" x14ac:dyDescent="0.25">
      <c r="B314" s="11"/>
      <c r="C314" s="11"/>
      <c r="R314" s="8"/>
      <c r="AG314" s="9"/>
      <c r="AH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BB316" s="9"/>
    </row>
    <row r="317" spans="2:65" ht="18" customHeight="1" x14ac:dyDescent="0.25">
      <c r="B317" s="11"/>
      <c r="C317" s="11"/>
      <c r="R317" s="8"/>
      <c r="AG317" s="9"/>
      <c r="AH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AO318" s="9"/>
      <c r="BB318" s="9"/>
      <c r="BM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AO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AO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AO338" s="9"/>
      <c r="BB338" s="9"/>
      <c r="BM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BB341" s="9"/>
    </row>
    <row r="342" spans="2:65" ht="18" customHeight="1" x14ac:dyDescent="0.25">
      <c r="B342" s="11"/>
      <c r="C342" s="11"/>
      <c r="R342" s="8"/>
      <c r="AG342" s="9"/>
      <c r="AH342" s="9"/>
      <c r="BB342" s="9"/>
    </row>
    <row r="343" spans="2:65" ht="18" customHeight="1" x14ac:dyDescent="0.25">
      <c r="B343" s="11"/>
      <c r="C343" s="11"/>
      <c r="R343" s="8"/>
      <c r="AG343" s="9"/>
      <c r="AH343" s="9"/>
      <c r="BB343" s="9"/>
    </row>
    <row r="344" spans="2:65" ht="18" customHeight="1" x14ac:dyDescent="0.25">
      <c r="B344" s="11"/>
      <c r="C344" s="11"/>
      <c r="R344" s="8"/>
      <c r="AG344" s="9"/>
      <c r="AH344" s="9"/>
      <c r="BB344" s="9"/>
    </row>
    <row r="345" spans="2:65" ht="18" customHeight="1" x14ac:dyDescent="0.25">
      <c r="B345" s="11"/>
      <c r="C345" s="11"/>
      <c r="R345" s="8"/>
      <c r="AG345" s="9"/>
      <c r="AH345" s="9"/>
      <c r="BB345" s="9"/>
    </row>
    <row r="346" spans="2:65" ht="18" customHeight="1" x14ac:dyDescent="0.25">
      <c r="B346" s="11"/>
      <c r="C346" s="11"/>
      <c r="R346" s="8"/>
      <c r="AG346" s="9"/>
      <c r="AH346" s="9"/>
      <c r="AO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BB352" s="9"/>
    </row>
    <row r="353" spans="2:65" ht="18" customHeight="1" x14ac:dyDescent="0.25">
      <c r="B353" s="11"/>
      <c r="C353" s="11"/>
      <c r="R353" s="8"/>
      <c r="AG353" s="9"/>
      <c r="AH353" s="9"/>
      <c r="BB353" s="9"/>
    </row>
    <row r="354" spans="2:65" ht="18" customHeight="1" x14ac:dyDescent="0.25">
      <c r="B354" s="11"/>
      <c r="C354" s="11"/>
      <c r="R354" s="8"/>
      <c r="AG354" s="9"/>
      <c r="AH354" s="9"/>
      <c r="AO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AO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AO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AO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BB368" s="9"/>
    </row>
    <row r="369" spans="2:54" ht="18" customHeight="1" x14ac:dyDescent="0.25">
      <c r="B369" s="11"/>
      <c r="C369" s="11"/>
      <c r="R369" s="8"/>
      <c r="AG369" s="9"/>
      <c r="AH369" s="9"/>
      <c r="BB369" s="9"/>
    </row>
    <row r="370" spans="2:54" ht="18" customHeight="1" x14ac:dyDescent="0.25">
      <c r="B370" s="11"/>
      <c r="C370" s="11"/>
      <c r="R370" s="8"/>
      <c r="AG370" s="9"/>
      <c r="AH370" s="9"/>
      <c r="BB370" s="9"/>
    </row>
    <row r="371" spans="2:54" ht="18" customHeight="1" x14ac:dyDescent="0.25">
      <c r="B371" s="11"/>
      <c r="C371" s="11"/>
      <c r="R371" s="8"/>
      <c r="AG371" s="9"/>
      <c r="AH371" s="9"/>
      <c r="BB371" s="9"/>
    </row>
    <row r="372" spans="2:54" ht="18" customHeight="1" x14ac:dyDescent="0.25">
      <c r="B372" s="11"/>
      <c r="C372" s="11"/>
      <c r="R372" s="8"/>
      <c r="AG372" s="9"/>
      <c r="AH372" s="9"/>
      <c r="BB372" s="9"/>
    </row>
    <row r="373" spans="2:54" ht="18" customHeight="1" x14ac:dyDescent="0.25">
      <c r="B373" s="11"/>
      <c r="C373" s="11"/>
      <c r="R373" s="8"/>
      <c r="AG373" s="9"/>
      <c r="AH373" s="9"/>
      <c r="BB373" s="9"/>
    </row>
    <row r="374" spans="2:54" ht="18" customHeight="1" x14ac:dyDescent="0.25">
      <c r="B374" s="11"/>
      <c r="C374" s="11"/>
      <c r="R374" s="8"/>
      <c r="AG374" s="9"/>
      <c r="AH374" s="9"/>
      <c r="BB374" s="9"/>
    </row>
    <row r="375" spans="2:54" ht="18" customHeight="1" x14ac:dyDescent="0.25">
      <c r="B375" s="11"/>
      <c r="C375" s="11"/>
      <c r="R375" s="8"/>
      <c r="AG375" s="9"/>
      <c r="AH375" s="9"/>
      <c r="BB375" s="9"/>
    </row>
    <row r="376" spans="2:54" ht="18" customHeight="1" x14ac:dyDescent="0.25">
      <c r="B376" s="11"/>
      <c r="C376" s="11"/>
      <c r="R376" s="8"/>
      <c r="AG376" s="9"/>
      <c r="AH376" s="9"/>
      <c r="BB376" s="9"/>
    </row>
    <row r="377" spans="2:54" ht="18" customHeight="1" x14ac:dyDescent="0.25">
      <c r="B377" s="11"/>
      <c r="C377" s="11"/>
      <c r="R377" s="8"/>
      <c r="AG377" s="9"/>
      <c r="AH377" s="9"/>
      <c r="BB377" s="9"/>
    </row>
    <row r="378" spans="2:54" ht="18" customHeight="1" x14ac:dyDescent="0.25">
      <c r="B378" s="11"/>
      <c r="C378" s="11"/>
      <c r="R378" s="8"/>
      <c r="AG378" s="9"/>
      <c r="AH378" s="9"/>
      <c r="BB378" s="9"/>
    </row>
    <row r="379" spans="2:54" ht="18" customHeight="1" x14ac:dyDescent="0.25">
      <c r="B379" s="11"/>
      <c r="C379" s="11"/>
      <c r="R379" s="8"/>
      <c r="AG379" s="9"/>
      <c r="AH379" s="9"/>
      <c r="BB379" s="9"/>
    </row>
    <row r="380" spans="2:54" ht="18" customHeight="1" x14ac:dyDescent="0.25">
      <c r="B380" s="11"/>
      <c r="C380" s="11"/>
      <c r="R380" s="8"/>
      <c r="AG380" s="9"/>
      <c r="AH380" s="9"/>
      <c r="BB380" s="9"/>
    </row>
    <row r="381" spans="2:54" ht="18" customHeight="1" x14ac:dyDescent="0.25">
      <c r="B381" s="11"/>
      <c r="C381" s="11"/>
      <c r="R381" s="8"/>
      <c r="AG381" s="9"/>
      <c r="AH381" s="9"/>
      <c r="BB381" s="9"/>
    </row>
    <row r="382" spans="2:54" ht="18" customHeight="1" x14ac:dyDescent="0.25">
      <c r="B382" s="11"/>
      <c r="C382" s="11"/>
      <c r="R382" s="8"/>
      <c r="AG382" s="9"/>
      <c r="AH382" s="9"/>
      <c r="BB382" s="9"/>
    </row>
    <row r="383" spans="2:54" ht="18" customHeight="1" x14ac:dyDescent="0.25">
      <c r="B383" s="11"/>
      <c r="C383" s="11"/>
      <c r="R383" s="8"/>
      <c r="AG383" s="9"/>
      <c r="AH383" s="9"/>
      <c r="BB383" s="9"/>
    </row>
    <row r="384" spans="2:54" ht="18" customHeight="1" x14ac:dyDescent="0.25">
      <c r="B384" s="11"/>
      <c r="C384" s="11"/>
      <c r="R384" s="8"/>
      <c r="AG384" s="9"/>
      <c r="AH384" s="9"/>
      <c r="BB384" s="9"/>
    </row>
    <row r="385" spans="2:54" ht="18" customHeight="1" x14ac:dyDescent="0.25">
      <c r="B385" s="11"/>
      <c r="C385" s="11"/>
      <c r="R385" s="8"/>
      <c r="AG385" s="9"/>
      <c r="AH385" s="9"/>
      <c r="BB385" s="9"/>
    </row>
    <row r="386" spans="2:54" ht="18" customHeight="1" x14ac:dyDescent="0.25">
      <c r="B386" s="11"/>
      <c r="C386" s="11"/>
      <c r="R386" s="8"/>
      <c r="AG386" s="9"/>
      <c r="AH386" s="9"/>
      <c r="BB386" s="9"/>
    </row>
    <row r="387" spans="2:54" ht="18" customHeight="1" x14ac:dyDescent="0.25">
      <c r="B387" s="11"/>
      <c r="C387" s="11"/>
      <c r="R387" s="8"/>
      <c r="AG387" s="9"/>
      <c r="AH387" s="9"/>
      <c r="BB387" s="9"/>
    </row>
    <row r="388" spans="2:54" ht="18" customHeight="1" x14ac:dyDescent="0.25">
      <c r="B388" s="11"/>
      <c r="C388" s="11"/>
      <c r="R388" s="8"/>
      <c r="AG388" s="9"/>
      <c r="AH388" s="9"/>
      <c r="BB388" s="9"/>
    </row>
    <row r="389" spans="2:54" ht="18" customHeight="1" x14ac:dyDescent="0.25">
      <c r="B389" s="11"/>
      <c r="C389" s="11"/>
      <c r="R389" s="8"/>
      <c r="AG389" s="9"/>
      <c r="AH389" s="9"/>
      <c r="BB389" s="9"/>
    </row>
    <row r="390" spans="2:54" ht="18" customHeight="1" x14ac:dyDescent="0.25">
      <c r="B390" s="11"/>
      <c r="C390" s="11"/>
      <c r="R390" s="8"/>
      <c r="AG390" s="9"/>
      <c r="AH390" s="9"/>
      <c r="BB390" s="9"/>
    </row>
    <row r="391" spans="2:54" ht="18" customHeight="1" x14ac:dyDescent="0.25">
      <c r="B391" s="11"/>
      <c r="C391" s="11"/>
      <c r="R391" s="8"/>
      <c r="AG391" s="9"/>
      <c r="AH391" s="9"/>
      <c r="BB391" s="9"/>
    </row>
    <row r="392" spans="2:54" ht="18" customHeight="1" x14ac:dyDescent="0.25">
      <c r="B392" s="11"/>
      <c r="C392" s="11"/>
      <c r="R392" s="8"/>
      <c r="AG392" s="9"/>
      <c r="AH392" s="9"/>
      <c r="BB392" s="9"/>
    </row>
    <row r="393" spans="2:54" ht="18" customHeight="1" x14ac:dyDescent="0.25">
      <c r="B393" s="11"/>
      <c r="C393" s="11"/>
      <c r="R393" s="8"/>
      <c r="AG393" s="9"/>
      <c r="AH393" s="9"/>
      <c r="BB393" s="9"/>
    </row>
    <row r="394" spans="2:54" ht="18" customHeight="1" x14ac:dyDescent="0.25">
      <c r="B394" s="11"/>
      <c r="C394" s="11"/>
      <c r="R394" s="8"/>
      <c r="AG394" s="9"/>
      <c r="AH394" s="9"/>
      <c r="BB394" s="9"/>
    </row>
    <row r="395" spans="2:54" ht="18" customHeight="1" x14ac:dyDescent="0.25">
      <c r="B395" s="11"/>
      <c r="C395" s="11"/>
      <c r="R395" s="8"/>
      <c r="AG395" s="9"/>
      <c r="AH395" s="9"/>
      <c r="BB395" s="9"/>
    </row>
    <row r="396" spans="2:54" ht="18" customHeight="1" x14ac:dyDescent="0.25">
      <c r="B396" s="11"/>
      <c r="C396" s="11"/>
      <c r="R396" s="8"/>
      <c r="AG396" s="9"/>
      <c r="AH396" s="9"/>
      <c r="BB396" s="9"/>
    </row>
    <row r="397" spans="2:54" ht="18" customHeight="1" x14ac:dyDescent="0.25">
      <c r="B397" s="11"/>
      <c r="C397" s="11"/>
      <c r="R397" s="8"/>
      <c r="AG397" s="9"/>
      <c r="AH397" s="9"/>
      <c r="BB397" s="9"/>
    </row>
    <row r="398" spans="2:54" ht="18" customHeight="1" x14ac:dyDescent="0.25">
      <c r="B398" s="11"/>
      <c r="C398" s="11"/>
      <c r="R398" s="8"/>
      <c r="AG398" s="9"/>
      <c r="AH398" s="9"/>
      <c r="BB398" s="9"/>
    </row>
    <row r="399" spans="2:54" ht="18" customHeight="1" x14ac:dyDescent="0.25">
      <c r="B399" s="11"/>
      <c r="C399" s="11"/>
      <c r="R399" s="8"/>
      <c r="AG399" s="9"/>
      <c r="AH399" s="9"/>
      <c r="BB399" s="9"/>
    </row>
    <row r="400" spans="2:54" ht="18" customHeight="1" x14ac:dyDescent="0.25">
      <c r="B400" s="11"/>
      <c r="C400" s="11"/>
      <c r="R400" s="8"/>
      <c r="AG400" s="9"/>
      <c r="AH400" s="9"/>
      <c r="BB400" s="9"/>
    </row>
    <row r="401" spans="2:65" ht="18" customHeight="1" x14ac:dyDescent="0.25">
      <c r="B401" s="11"/>
      <c r="C401" s="11"/>
      <c r="R401" s="8"/>
      <c r="AG401" s="9"/>
      <c r="AH401" s="9"/>
      <c r="BB401" s="9"/>
    </row>
    <row r="402" spans="2:65" ht="18" customHeight="1" x14ac:dyDescent="0.25">
      <c r="B402" s="11"/>
      <c r="C402" s="11"/>
      <c r="R402" s="8"/>
      <c r="AG402" s="9"/>
      <c r="AH402" s="9"/>
      <c r="BB402" s="9"/>
    </row>
    <row r="403" spans="2:65" ht="18" customHeight="1" x14ac:dyDescent="0.25">
      <c r="B403" s="11"/>
      <c r="C403" s="11"/>
      <c r="R403" s="8"/>
      <c r="AG403" s="9"/>
      <c r="AH403" s="9"/>
      <c r="BB403" s="9"/>
    </row>
    <row r="404" spans="2:65" ht="18" customHeight="1" x14ac:dyDescent="0.25">
      <c r="B404" s="11"/>
      <c r="C404" s="11"/>
      <c r="R404" s="8"/>
      <c r="AG404" s="9"/>
      <c r="AH404" s="9"/>
      <c r="BB404" s="9"/>
    </row>
    <row r="405" spans="2:65" ht="18" customHeight="1" x14ac:dyDescent="0.25">
      <c r="B405" s="11"/>
      <c r="C405" s="11"/>
      <c r="R405" s="8"/>
      <c r="AG405" s="9"/>
      <c r="AH405" s="9"/>
      <c r="BB405" s="9"/>
    </row>
    <row r="406" spans="2:65" ht="18" customHeight="1" x14ac:dyDescent="0.25">
      <c r="B406" s="11"/>
      <c r="C406" s="11"/>
      <c r="R406" s="8"/>
      <c r="AG406" s="9"/>
      <c r="AH406" s="9"/>
      <c r="BB406" s="9"/>
    </row>
    <row r="407" spans="2:65" ht="18" customHeight="1" x14ac:dyDescent="0.25">
      <c r="B407" s="11"/>
      <c r="C407" s="11"/>
      <c r="R407" s="8"/>
      <c r="AG407" s="9"/>
      <c r="AH407" s="9"/>
      <c r="BB407" s="9"/>
    </row>
    <row r="408" spans="2:65" ht="18" customHeight="1" x14ac:dyDescent="0.25">
      <c r="B408" s="11"/>
      <c r="C408" s="11"/>
      <c r="R408" s="8"/>
      <c r="AG408" s="9"/>
      <c r="AH408" s="9"/>
      <c r="BB408" s="9"/>
    </row>
    <row r="409" spans="2:65" ht="18" customHeight="1" x14ac:dyDescent="0.25">
      <c r="B409" s="11"/>
      <c r="C409" s="11"/>
      <c r="R409" s="8"/>
      <c r="AG409" s="9"/>
      <c r="AH409" s="9"/>
      <c r="BB409" s="9"/>
    </row>
    <row r="410" spans="2:65" ht="18" customHeight="1" x14ac:dyDescent="0.25">
      <c r="B410" s="11"/>
      <c r="C410" s="11"/>
      <c r="R410" s="8"/>
      <c r="AG410" s="9"/>
      <c r="AH410" s="9"/>
      <c r="BB410" s="9"/>
    </row>
    <row r="411" spans="2:65" ht="18" customHeight="1" x14ac:dyDescent="0.25">
      <c r="B411" s="11"/>
      <c r="C411" s="11"/>
      <c r="R411" s="8"/>
      <c r="AG411" s="9"/>
      <c r="AH411" s="9"/>
      <c r="BB411" s="9"/>
    </row>
    <row r="412" spans="2:65" ht="18" customHeight="1" x14ac:dyDescent="0.25">
      <c r="B412" s="11"/>
      <c r="C412" s="11"/>
      <c r="R412" s="8"/>
      <c r="AG412" s="9"/>
      <c r="AH412" s="9"/>
      <c r="BB412" s="9"/>
    </row>
    <row r="413" spans="2:65" ht="18" customHeight="1" x14ac:dyDescent="0.25">
      <c r="B413" s="11"/>
      <c r="C413" s="11"/>
      <c r="R413" s="8"/>
      <c r="AG413" s="9"/>
      <c r="AH413" s="9"/>
      <c r="BB413" s="9"/>
    </row>
    <row r="414" spans="2:65" ht="18" customHeight="1" x14ac:dyDescent="0.25">
      <c r="B414" s="11"/>
      <c r="C414" s="11"/>
      <c r="R414" s="8"/>
      <c r="AG414" s="9"/>
      <c r="AH414" s="9"/>
      <c r="BB414" s="9"/>
    </row>
    <row r="415" spans="2:65" ht="18" customHeight="1" x14ac:dyDescent="0.25">
      <c r="B415" s="11"/>
      <c r="C415" s="11"/>
      <c r="R415" s="8"/>
      <c r="AG415" s="9"/>
      <c r="AH415" s="9"/>
      <c r="BB415" s="9"/>
    </row>
    <row r="416" spans="2:65" ht="18" customHeight="1" x14ac:dyDescent="0.25">
      <c r="B416" s="11"/>
      <c r="C416" s="11"/>
      <c r="R416" s="8"/>
      <c r="AG416" s="9"/>
      <c r="AH416" s="9"/>
      <c r="AO416" s="9"/>
      <c r="BB416" s="9"/>
      <c r="BM416" s="9"/>
    </row>
    <row r="417" spans="2:65" ht="18" customHeight="1" x14ac:dyDescent="0.25">
      <c r="B417" s="11"/>
      <c r="C417" s="11"/>
      <c r="R417" s="8"/>
      <c r="AG417" s="9"/>
      <c r="AH417" s="9"/>
      <c r="AO417" s="9"/>
      <c r="BB417" s="9"/>
      <c r="BM417" s="9"/>
    </row>
    <row r="418" spans="2:65" ht="18" customHeight="1" x14ac:dyDescent="0.25">
      <c r="B418" s="11"/>
      <c r="C418" s="11"/>
      <c r="R418" s="8"/>
      <c r="AG418" s="9"/>
      <c r="AH418" s="9"/>
      <c r="AO418" s="9"/>
      <c r="BB418" s="9"/>
      <c r="BM418" s="9"/>
    </row>
    <row r="419" spans="2:65" ht="18" customHeight="1" x14ac:dyDescent="0.25">
      <c r="B419" s="11"/>
      <c r="C419" s="11"/>
      <c r="R419" s="8"/>
      <c r="AG419" s="9"/>
      <c r="AH419" s="9"/>
      <c r="AO419" s="9"/>
      <c r="BB419" s="9"/>
      <c r="BM419" s="9"/>
    </row>
    <row r="420" spans="2:65" ht="18" customHeight="1" x14ac:dyDescent="0.25">
      <c r="B420" s="11"/>
      <c r="C420" s="11"/>
      <c r="R420" s="8"/>
      <c r="AG420" s="9"/>
      <c r="AH420" s="9"/>
      <c r="AO420" s="9"/>
      <c r="BB420" s="9"/>
      <c r="BM420" s="9"/>
    </row>
    <row r="421" spans="2:65" ht="18" customHeight="1" x14ac:dyDescent="0.25">
      <c r="B421" s="11"/>
      <c r="C421" s="11"/>
      <c r="R421" s="8"/>
      <c r="AG421" s="9"/>
      <c r="AH421" s="9"/>
      <c r="BB421" s="9"/>
    </row>
    <row r="422" spans="2:65" ht="18" customHeight="1" x14ac:dyDescent="0.25">
      <c r="B422" s="11"/>
      <c r="C422" s="11"/>
      <c r="R422" s="8"/>
      <c r="AG422" s="9"/>
      <c r="AH422" s="9"/>
      <c r="AO422" s="9"/>
      <c r="BB422" s="9"/>
      <c r="BM422" s="9"/>
    </row>
    <row r="423" spans="2:65" ht="18" customHeight="1" x14ac:dyDescent="0.25">
      <c r="B423" s="11"/>
      <c r="C423" s="11"/>
      <c r="R423" s="8"/>
      <c r="AG423" s="9"/>
      <c r="AH423" s="9"/>
      <c r="AO423" s="9"/>
      <c r="BB423" s="9"/>
      <c r="BM423" s="9"/>
    </row>
    <row r="424" spans="2:65" ht="18" customHeight="1" x14ac:dyDescent="0.25">
      <c r="B424" s="11"/>
      <c r="C424" s="11"/>
      <c r="R424" s="8"/>
      <c r="AG424" s="9"/>
      <c r="AH424" s="9"/>
      <c r="AO424" s="9"/>
      <c r="BB424" s="9"/>
      <c r="BM424" s="9"/>
    </row>
    <row r="425" spans="2:65" ht="18" customHeight="1" x14ac:dyDescent="0.25">
      <c r="B425" s="11"/>
      <c r="C425" s="11"/>
      <c r="R425" s="8"/>
      <c r="AG425" s="9"/>
      <c r="AH425" s="9"/>
      <c r="AO425" s="9"/>
      <c r="BB425" s="9"/>
      <c r="BM425" s="9"/>
    </row>
    <row r="426" spans="2:65" ht="18" customHeight="1" x14ac:dyDescent="0.25">
      <c r="B426" s="11"/>
      <c r="C426" s="11"/>
      <c r="R426" s="8"/>
      <c r="AG426" s="9"/>
      <c r="AH426" s="9"/>
      <c r="AO426" s="9"/>
      <c r="BB426" s="9"/>
      <c r="BM426" s="9"/>
    </row>
    <row r="427" spans="2:65" ht="18" customHeight="1" x14ac:dyDescent="0.25">
      <c r="B427" s="11"/>
      <c r="C427" s="11"/>
      <c r="R427" s="8"/>
      <c r="AG427" s="9"/>
      <c r="AH427" s="9"/>
      <c r="AO427" s="9"/>
      <c r="BB427" s="9"/>
      <c r="BM427" s="9"/>
    </row>
    <row r="428" spans="2:65" ht="18" customHeight="1" x14ac:dyDescent="0.25">
      <c r="B428" s="11"/>
      <c r="C428" s="11"/>
      <c r="R428" s="8"/>
      <c r="AG428" s="9"/>
      <c r="AH428" s="9"/>
      <c r="AO428" s="9"/>
      <c r="BB428" s="9"/>
      <c r="BM428" s="9"/>
    </row>
    <row r="429" spans="2:65" ht="18" customHeight="1" x14ac:dyDescent="0.25">
      <c r="B429" s="11"/>
      <c r="C429" s="11"/>
      <c r="R429" s="8"/>
      <c r="AG429" s="9"/>
      <c r="AH429" s="9"/>
      <c r="AO429" s="9"/>
      <c r="BB429" s="9"/>
      <c r="BM429" s="9"/>
    </row>
    <row r="430" spans="2:65" ht="18" customHeight="1" x14ac:dyDescent="0.25">
      <c r="B430" s="11"/>
      <c r="C430" s="11"/>
      <c r="R430" s="8"/>
      <c r="AG430" s="9"/>
      <c r="AH430" s="9"/>
      <c r="BB430" s="9"/>
    </row>
    <row r="431" spans="2:65" ht="18" customHeight="1" x14ac:dyDescent="0.25">
      <c r="B431" s="11"/>
      <c r="C431" s="11"/>
      <c r="R431" s="8"/>
      <c r="AG431" s="9"/>
      <c r="AH431" s="9"/>
      <c r="AO431" s="9"/>
      <c r="BB431" s="9"/>
      <c r="BM431" s="9"/>
    </row>
    <row r="432" spans="2:65" ht="18" customHeight="1" x14ac:dyDescent="0.25">
      <c r="B432" s="11"/>
      <c r="C432" s="11"/>
      <c r="R432" s="8"/>
      <c r="AG432" s="9"/>
      <c r="AH432" s="9"/>
      <c r="AO432" s="9"/>
      <c r="BB432" s="9"/>
      <c r="BM432" s="9"/>
    </row>
    <row r="433" spans="2:65" ht="18" customHeight="1" x14ac:dyDescent="0.25">
      <c r="B433" s="11"/>
      <c r="C433" s="11"/>
      <c r="R433" s="8"/>
      <c r="AG433" s="9"/>
      <c r="AH433" s="9"/>
      <c r="AO433" s="9"/>
      <c r="BB433" s="9"/>
      <c r="BM433" s="9"/>
    </row>
    <row r="434" spans="2:65" ht="18" customHeight="1" x14ac:dyDescent="0.25">
      <c r="B434" s="11"/>
      <c r="C434" s="11"/>
      <c r="R434" s="8"/>
      <c r="AG434" s="9"/>
      <c r="AH434" s="9"/>
      <c r="AO434" s="9"/>
      <c r="BB434" s="9"/>
      <c r="BM434" s="9"/>
    </row>
    <row r="435" spans="2:65" ht="18" customHeight="1" x14ac:dyDescent="0.25">
      <c r="B435" s="11"/>
      <c r="C435" s="11"/>
      <c r="R435" s="8"/>
      <c r="AG435" s="9"/>
      <c r="AH435" s="9"/>
      <c r="AO435" s="9"/>
      <c r="BB435" s="9"/>
      <c r="BM435" s="9"/>
    </row>
    <row r="436" spans="2:65" ht="18" customHeight="1" x14ac:dyDescent="0.25">
      <c r="B436" s="11"/>
      <c r="C436" s="11"/>
      <c r="R436" s="8"/>
      <c r="AG436" s="9"/>
      <c r="AH436" s="9"/>
      <c r="AO436" s="9"/>
      <c r="BB436" s="9"/>
      <c r="BM436" s="9"/>
    </row>
    <row r="437" spans="2:65" ht="18" customHeight="1" x14ac:dyDescent="0.25">
      <c r="B437" s="11"/>
      <c r="C437" s="11"/>
      <c r="R437" s="8"/>
      <c r="AG437" s="9"/>
      <c r="AH437" s="9"/>
      <c r="AO437" s="9"/>
      <c r="BB437" s="9"/>
      <c r="BM437" s="9"/>
    </row>
    <row r="438" spans="2:65" ht="18" customHeight="1" x14ac:dyDescent="0.25">
      <c r="B438" s="11"/>
      <c r="C438" s="11"/>
      <c r="R438" s="8"/>
      <c r="AG438" s="9"/>
      <c r="AH438" s="9"/>
      <c r="AO438" s="9"/>
      <c r="BB438" s="9"/>
      <c r="BM438" s="9"/>
    </row>
    <row r="439" spans="2:65" ht="18" customHeight="1" x14ac:dyDescent="0.25">
      <c r="B439" s="11"/>
      <c r="C439" s="11"/>
      <c r="R439" s="8"/>
      <c r="AG439" s="9"/>
      <c r="AH439" s="9"/>
      <c r="AO439" s="9"/>
      <c r="BB439" s="9"/>
      <c r="BM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AO452" s="9"/>
      <c r="BB452" s="9"/>
      <c r="BM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</row>
    <row r="462" spans="2:65" ht="18" customHeight="1" x14ac:dyDescent="0.25">
      <c r="B462" s="11"/>
      <c r="C462" s="11"/>
      <c r="R462" s="8"/>
      <c r="AG462" s="9"/>
      <c r="AH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BB469" s="9"/>
    </row>
    <row r="470" spans="2:65" ht="18" customHeight="1" x14ac:dyDescent="0.25">
      <c r="B470" s="11"/>
      <c r="C470" s="11"/>
      <c r="R470" s="8"/>
      <c r="AG470" s="9"/>
      <c r="AH470" s="9"/>
      <c r="BB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AO476" s="9"/>
      <c r="BB476" s="9"/>
      <c r="BM476" s="9"/>
    </row>
    <row r="477" spans="2:65" ht="18" customHeight="1" x14ac:dyDescent="0.25">
      <c r="B477" s="11"/>
      <c r="C477" s="11"/>
      <c r="R477" s="8"/>
      <c r="AG477" s="9"/>
      <c r="AH477" s="9"/>
      <c r="AO477" s="9"/>
      <c r="BB477" s="9"/>
      <c r="BM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  <c r="BM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BB481" s="9"/>
    </row>
    <row r="482" spans="2:65" ht="18" customHeight="1" x14ac:dyDescent="0.25">
      <c r="B482" s="11"/>
      <c r="C482" s="11"/>
      <c r="R482" s="8"/>
      <c r="AG482" s="9"/>
      <c r="AH482" s="9"/>
      <c r="BB482" s="9"/>
    </row>
    <row r="483" spans="2:65" ht="18" customHeight="1" x14ac:dyDescent="0.25">
      <c r="B483" s="11"/>
      <c r="C483" s="11"/>
      <c r="R483" s="8"/>
      <c r="AG483" s="9"/>
      <c r="AH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  <c r="BM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  <c r="AO492" s="9"/>
      <c r="BB492" s="9"/>
      <c r="BM492" s="9"/>
    </row>
    <row r="493" spans="2:65" ht="18" customHeight="1" x14ac:dyDescent="0.25">
      <c r="B493" s="11"/>
      <c r="C493" s="11"/>
      <c r="R493" s="8"/>
      <c r="AG493" s="9"/>
      <c r="AH493" s="9"/>
      <c r="AO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</row>
    <row r="496" spans="2:65" ht="18" customHeight="1" x14ac:dyDescent="0.25">
      <c r="B496" s="11"/>
      <c r="C496" s="11"/>
      <c r="R496" s="8"/>
      <c r="AG496" s="9"/>
      <c r="AH496" s="9"/>
      <c r="BB496" s="9"/>
    </row>
    <row r="497" spans="2:65" ht="18" customHeight="1" x14ac:dyDescent="0.25">
      <c r="B497" s="11"/>
      <c r="C497" s="11"/>
      <c r="R497" s="8"/>
      <c r="AG497" s="9"/>
      <c r="AH497" s="9"/>
      <c r="BB497" s="9"/>
    </row>
    <row r="498" spans="2:65" ht="18" customHeight="1" x14ac:dyDescent="0.25">
      <c r="B498" s="11"/>
      <c r="C498" s="11"/>
      <c r="R498" s="8"/>
      <c r="AG498" s="9"/>
      <c r="AH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AO500" s="9"/>
      <c r="BB500" s="9"/>
      <c r="BM500" s="9"/>
    </row>
    <row r="501" spans="2:65" ht="18" customHeight="1" x14ac:dyDescent="0.25">
      <c r="B501" s="11"/>
      <c r="C501" s="11"/>
      <c r="R501" s="8"/>
      <c r="AG501" s="9"/>
      <c r="AH501" s="9"/>
      <c r="AO501" s="9"/>
      <c r="BB501" s="9"/>
      <c r="BM501" s="9"/>
    </row>
    <row r="502" spans="2:65" ht="18" customHeight="1" x14ac:dyDescent="0.25">
      <c r="B502" s="11"/>
      <c r="C502" s="11"/>
      <c r="R502" s="8"/>
      <c r="AG502" s="9"/>
      <c r="AH502" s="9"/>
      <c r="AO502" s="9"/>
      <c r="BB502" s="9"/>
      <c r="BM502" s="9"/>
    </row>
    <row r="503" spans="2:65" ht="18" customHeight="1" x14ac:dyDescent="0.25">
      <c r="B503" s="11"/>
      <c r="C503" s="11"/>
      <c r="R503" s="8"/>
      <c r="AG503" s="9"/>
      <c r="AH503" s="9"/>
      <c r="AO503" s="9"/>
      <c r="BB503" s="9"/>
      <c r="BM503" s="9"/>
    </row>
    <row r="504" spans="2:65" ht="18" customHeight="1" x14ac:dyDescent="0.25">
      <c r="B504" s="11"/>
      <c r="C504" s="11"/>
      <c r="R504" s="8"/>
      <c r="AG504" s="9"/>
      <c r="AH504" s="9"/>
      <c r="BB504" s="9"/>
      <c r="BM504" s="9"/>
    </row>
    <row r="505" spans="2:65" ht="18" customHeight="1" x14ac:dyDescent="0.25">
      <c r="B505" s="11"/>
      <c r="C505" s="11"/>
      <c r="R505" s="8"/>
      <c r="AG505" s="9"/>
      <c r="AH505" s="9"/>
      <c r="AO505" s="9"/>
      <c r="BB505" s="9"/>
      <c r="BM505" s="9"/>
    </row>
    <row r="506" spans="2:65" ht="18" customHeight="1" x14ac:dyDescent="0.25">
      <c r="B506" s="11"/>
      <c r="C506" s="11"/>
      <c r="R506" s="8"/>
      <c r="AG506" s="9"/>
      <c r="AH506" s="9"/>
      <c r="AO506" s="9"/>
      <c r="BB506" s="9"/>
      <c r="BM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AO512" s="9"/>
      <c r="BB512" s="9"/>
      <c r="BM512" s="9"/>
    </row>
    <row r="513" spans="2:65" ht="18" customHeight="1" x14ac:dyDescent="0.25">
      <c r="B513" s="11"/>
      <c r="C513" s="11"/>
      <c r="R513" s="8"/>
      <c r="AG513" s="9"/>
      <c r="AH513" s="9"/>
      <c r="AO513" s="9"/>
      <c r="BB513" s="9"/>
      <c r="BM513" s="9"/>
    </row>
    <row r="514" spans="2:65" ht="18" customHeight="1" x14ac:dyDescent="0.25">
      <c r="B514" s="11"/>
      <c r="C514" s="11"/>
      <c r="R514" s="8"/>
      <c r="AG514" s="9"/>
      <c r="AH514" s="9"/>
      <c r="AO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AO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BB524" s="9"/>
    </row>
    <row r="525" spans="2:65" ht="18" customHeight="1" x14ac:dyDescent="0.25">
      <c r="B525" s="11"/>
      <c r="C525" s="11"/>
      <c r="R525" s="8"/>
      <c r="AG525" s="9"/>
      <c r="AH525" s="9"/>
      <c r="BB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AO528" s="9"/>
      <c r="BB528" s="9"/>
      <c r="BM528" s="9"/>
    </row>
    <row r="529" spans="2:65" ht="18" customHeight="1" x14ac:dyDescent="0.25">
      <c r="B529" s="11"/>
      <c r="C529" s="11"/>
      <c r="R529" s="8"/>
      <c r="AG529" s="9"/>
      <c r="AH529" s="9"/>
      <c r="AO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BB532" s="9"/>
    </row>
    <row r="533" spans="2:65" ht="18" customHeight="1" x14ac:dyDescent="0.25">
      <c r="B533" s="11"/>
      <c r="C533" s="11"/>
      <c r="R533" s="8"/>
      <c r="AG533" s="9"/>
      <c r="AH533" s="9"/>
      <c r="BB533" s="9"/>
    </row>
    <row r="534" spans="2:65" ht="18" customHeight="1" x14ac:dyDescent="0.25">
      <c r="B534" s="11"/>
      <c r="C534" s="11"/>
      <c r="R534" s="8"/>
      <c r="AG534" s="9"/>
      <c r="AH534" s="9"/>
      <c r="BB534" s="9"/>
    </row>
    <row r="535" spans="2:65" ht="18" customHeight="1" x14ac:dyDescent="0.25">
      <c r="B535" s="11"/>
      <c r="C535" s="11"/>
      <c r="R535" s="8"/>
      <c r="AG535" s="9"/>
      <c r="AH535" s="9"/>
      <c r="BB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BB540" s="9"/>
    </row>
    <row r="541" spans="2:65" ht="18" customHeight="1" x14ac:dyDescent="0.25">
      <c r="B541" s="11"/>
      <c r="C541" s="11"/>
      <c r="R541" s="8"/>
      <c r="AG541" s="9"/>
      <c r="AH541" s="9"/>
      <c r="BB541" s="9"/>
    </row>
    <row r="542" spans="2:65" ht="18" customHeight="1" x14ac:dyDescent="0.25">
      <c r="B542" s="11"/>
      <c r="C542" s="11"/>
      <c r="R542" s="8"/>
      <c r="AG542" s="9"/>
      <c r="AH542" s="9"/>
      <c r="BB542" s="9"/>
    </row>
    <row r="543" spans="2:65" ht="18" customHeight="1" x14ac:dyDescent="0.25">
      <c r="B543" s="11"/>
      <c r="C543" s="11"/>
      <c r="R543" s="8"/>
      <c r="AG543" s="9"/>
      <c r="AH543" s="9"/>
    </row>
    <row r="544" spans="2:65" ht="18" customHeight="1" x14ac:dyDescent="0.25">
      <c r="B544" s="11"/>
      <c r="C544" s="11"/>
      <c r="R544" s="8"/>
      <c r="AG544" s="9"/>
      <c r="AH544" s="9"/>
      <c r="BB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AO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BB551" s="9"/>
    </row>
    <row r="552" spans="2:65" ht="18" customHeight="1" x14ac:dyDescent="0.25">
      <c r="B552" s="11"/>
      <c r="C552" s="11"/>
      <c r="R552" s="8"/>
      <c r="AG552" s="9"/>
      <c r="AH552" s="9"/>
      <c r="BB552" s="9"/>
    </row>
    <row r="553" spans="2:65" ht="18" customHeight="1" x14ac:dyDescent="0.25">
      <c r="B553" s="11"/>
      <c r="C553" s="11"/>
      <c r="R553" s="8"/>
      <c r="AG553" s="9"/>
      <c r="AH553" s="9"/>
      <c r="BB553" s="9"/>
    </row>
    <row r="554" spans="2:65" ht="18" customHeight="1" x14ac:dyDescent="0.25">
      <c r="B554" s="11"/>
      <c r="C554" s="11"/>
      <c r="R554" s="8"/>
      <c r="AG554" s="9"/>
      <c r="AH554" s="9"/>
      <c r="BB554" s="9"/>
    </row>
    <row r="555" spans="2:65" ht="18" customHeight="1" x14ac:dyDescent="0.25">
      <c r="B555" s="11"/>
      <c r="C555" s="11"/>
      <c r="R555" s="8"/>
      <c r="AG555" s="9"/>
      <c r="AH555" s="9"/>
      <c r="BB555" s="9"/>
      <c r="BM555" s="9"/>
    </row>
    <row r="556" spans="2:65" ht="18" customHeight="1" x14ac:dyDescent="0.25">
      <c r="B556" s="11"/>
      <c r="C556" s="11"/>
      <c r="R556" s="8"/>
      <c r="AG556" s="9"/>
      <c r="AH556" s="9"/>
      <c r="AO556" s="9"/>
      <c r="BB556" s="9"/>
      <c r="BM556" s="9"/>
    </row>
    <row r="557" spans="2:65" ht="18" customHeight="1" x14ac:dyDescent="0.25">
      <c r="B557" s="11"/>
      <c r="C557" s="11"/>
      <c r="R557" s="8"/>
      <c r="AG557" s="9"/>
      <c r="AH557" s="9"/>
      <c r="AO557" s="9"/>
      <c r="BB557" s="9"/>
      <c r="BM557" s="9"/>
    </row>
    <row r="558" spans="2:65" ht="18" customHeight="1" x14ac:dyDescent="0.25">
      <c r="B558" s="11"/>
      <c r="C558" s="11"/>
      <c r="R558" s="8"/>
      <c r="AG558" s="9"/>
      <c r="AH558" s="9"/>
      <c r="AO558" s="9"/>
      <c r="BB558" s="9"/>
      <c r="BM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AO563" s="9"/>
      <c r="BB563" s="9"/>
      <c r="BM563" s="9"/>
    </row>
    <row r="564" spans="2:65" ht="18" customHeight="1" x14ac:dyDescent="0.25">
      <c r="B564" s="11"/>
      <c r="C564" s="11"/>
      <c r="R564" s="8"/>
      <c r="AG564" s="9"/>
      <c r="AH564" s="9"/>
      <c r="AO564" s="9"/>
      <c r="BB564" s="9"/>
      <c r="BM564" s="9"/>
    </row>
    <row r="565" spans="2:65" ht="18" customHeight="1" x14ac:dyDescent="0.25">
      <c r="B565" s="11"/>
      <c r="C565" s="11"/>
      <c r="R565" s="8"/>
      <c r="AG565" s="9"/>
      <c r="AH565" s="9"/>
      <c r="AO565" s="9"/>
      <c r="BB565" s="9"/>
      <c r="BM565" s="9"/>
    </row>
    <row r="566" spans="2:65" ht="18" customHeight="1" x14ac:dyDescent="0.25">
      <c r="B566" s="11"/>
      <c r="C566" s="11"/>
      <c r="R566" s="8"/>
      <c r="AG566" s="9"/>
      <c r="AH566" s="9"/>
      <c r="AO566" s="9"/>
      <c r="BB566" s="9"/>
      <c r="BM566" s="9"/>
    </row>
    <row r="567" spans="2:65" ht="18" customHeight="1" x14ac:dyDescent="0.25">
      <c r="B567" s="11"/>
      <c r="C567" s="11"/>
      <c r="R567" s="8"/>
      <c r="AG567" s="9"/>
      <c r="AH567" s="9"/>
      <c r="BB567" s="9"/>
    </row>
    <row r="568" spans="2:65" ht="18" customHeight="1" x14ac:dyDescent="0.25">
      <c r="B568" s="11"/>
      <c r="C568" s="11"/>
      <c r="R568" s="8"/>
      <c r="AG568" s="9"/>
      <c r="AH568" s="9"/>
      <c r="BB568" s="9"/>
    </row>
    <row r="569" spans="2:65" ht="18" customHeight="1" x14ac:dyDescent="0.25">
      <c r="B569" s="11"/>
      <c r="C569" s="11"/>
      <c r="R569" s="8"/>
      <c r="AG569" s="9"/>
      <c r="AH569" s="9"/>
      <c r="BB569" s="9"/>
    </row>
    <row r="570" spans="2:65" ht="18" customHeight="1" x14ac:dyDescent="0.25">
      <c r="B570" s="11"/>
      <c r="C570" s="11"/>
      <c r="R570" s="8"/>
      <c r="AG570" s="9"/>
      <c r="AH570" s="9"/>
      <c r="BB570" s="9"/>
    </row>
    <row r="571" spans="2:65" ht="18" customHeight="1" x14ac:dyDescent="0.25">
      <c r="B571" s="11"/>
      <c r="C571" s="11"/>
      <c r="R571" s="8"/>
      <c r="AG571" s="9"/>
      <c r="AH571" s="9"/>
      <c r="AO571" s="9"/>
      <c r="BB571" s="9"/>
      <c r="BM571" s="9"/>
    </row>
    <row r="572" spans="2:65" ht="18" customHeight="1" x14ac:dyDescent="0.25">
      <c r="B572" s="11"/>
      <c r="C572" s="11"/>
      <c r="R572" s="8"/>
      <c r="AG572" s="9"/>
      <c r="AH572" s="9"/>
      <c r="AO572" s="9"/>
      <c r="BB572" s="9"/>
      <c r="BM572" s="9"/>
    </row>
    <row r="573" spans="2:65" ht="18" customHeight="1" x14ac:dyDescent="0.25">
      <c r="B573" s="11"/>
      <c r="C573" s="11"/>
      <c r="R573" s="8"/>
      <c r="AG573" s="9"/>
      <c r="AH573" s="9"/>
      <c r="AO573" s="9"/>
      <c r="BB573" s="9"/>
      <c r="BM573" s="9"/>
    </row>
    <row r="574" spans="2:65" ht="18" customHeight="1" x14ac:dyDescent="0.25">
      <c r="B574" s="11"/>
      <c r="C574" s="11"/>
      <c r="R574" s="8"/>
      <c r="AG574" s="9"/>
      <c r="AH574" s="9"/>
      <c r="AO574" s="9"/>
      <c r="BB574" s="9"/>
      <c r="BM574" s="9"/>
    </row>
    <row r="575" spans="2:65" ht="18" customHeight="1" x14ac:dyDescent="0.25">
      <c r="B575" s="11"/>
      <c r="C575" s="11"/>
      <c r="R575" s="8"/>
      <c r="AG575" s="9"/>
      <c r="AH575" s="9"/>
      <c r="AO575" s="9"/>
      <c r="BB575" s="9"/>
      <c r="BM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AO582" s="9"/>
      <c r="BB582" s="9"/>
      <c r="BM582" s="9"/>
    </row>
    <row r="583" spans="2:65" ht="18" customHeight="1" x14ac:dyDescent="0.25">
      <c r="B583" s="11"/>
      <c r="C583" s="11"/>
      <c r="R583" s="8"/>
      <c r="AG583" s="9"/>
      <c r="AH583" s="9"/>
      <c r="AO583" s="9"/>
      <c r="BB583" s="9"/>
      <c r="BM583" s="9"/>
    </row>
    <row r="584" spans="2:65" ht="18" customHeight="1" x14ac:dyDescent="0.25">
      <c r="B584" s="11"/>
      <c r="C584" s="11"/>
      <c r="R584" s="8"/>
      <c r="AG584" s="9"/>
      <c r="AH584" s="9"/>
      <c r="AO584" s="9"/>
      <c r="BB584" s="9"/>
      <c r="BM584" s="9"/>
    </row>
    <row r="585" spans="2:65" ht="18" customHeight="1" x14ac:dyDescent="0.25">
      <c r="B585" s="11"/>
      <c r="C585" s="11"/>
      <c r="R585" s="8"/>
      <c r="AG585" s="9"/>
      <c r="AH585" s="9"/>
      <c r="AO585" s="9"/>
      <c r="BB585" s="9"/>
      <c r="BM585" s="9"/>
    </row>
    <row r="586" spans="2:65" ht="18" customHeight="1" x14ac:dyDescent="0.25">
      <c r="B586" s="11"/>
      <c r="C586" s="11"/>
      <c r="R586" s="8"/>
      <c r="AG586" s="9"/>
      <c r="AH586" s="9"/>
      <c r="AO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BM593" s="9"/>
    </row>
    <row r="594" spans="2:65" ht="18" customHeight="1" x14ac:dyDescent="0.25">
      <c r="B594" s="11"/>
      <c r="C594" s="11"/>
      <c r="R594" s="8"/>
      <c r="AG594" s="9"/>
      <c r="AH594" s="9"/>
      <c r="BM594" s="9"/>
    </row>
    <row r="595" spans="2:65" ht="18" customHeight="1" x14ac:dyDescent="0.25">
      <c r="B595" s="11"/>
      <c r="C595" s="11"/>
      <c r="R595" s="8"/>
      <c r="AG595" s="9"/>
      <c r="AH595" s="9"/>
      <c r="BM595" s="9"/>
    </row>
    <row r="596" spans="2:65" ht="18" customHeight="1" x14ac:dyDescent="0.25">
      <c r="B596" s="11"/>
      <c r="C596" s="11"/>
      <c r="R596" s="8"/>
      <c r="AG596" s="9"/>
      <c r="AH596" s="9"/>
      <c r="BB596" s="9"/>
    </row>
    <row r="597" spans="2:65" ht="18" customHeight="1" x14ac:dyDescent="0.25">
      <c r="B597" s="11"/>
      <c r="C597" s="11"/>
      <c r="R597" s="8"/>
      <c r="AG597" s="9"/>
      <c r="AH597" s="9"/>
      <c r="BB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BB602" s="9"/>
    </row>
    <row r="603" spans="2:65" ht="18" customHeight="1" x14ac:dyDescent="0.25">
      <c r="B603" s="11"/>
      <c r="C603" s="11"/>
      <c r="R603" s="8"/>
      <c r="AG603" s="9"/>
      <c r="AH603" s="9"/>
      <c r="BB603" s="9"/>
    </row>
    <row r="604" spans="2:65" ht="18" customHeight="1" x14ac:dyDescent="0.25">
      <c r="B604" s="11"/>
      <c r="C604" s="11"/>
      <c r="R604" s="8"/>
      <c r="AG604" s="9"/>
      <c r="AH604" s="9"/>
      <c r="BB604" s="9"/>
    </row>
    <row r="605" spans="2:65" ht="18" customHeight="1" x14ac:dyDescent="0.25">
      <c r="B605" s="11"/>
      <c r="C605" s="11"/>
      <c r="R605" s="8"/>
      <c r="AG605" s="9"/>
      <c r="AH605" s="9"/>
      <c r="BB605" s="9"/>
    </row>
    <row r="606" spans="2:65" ht="18" customHeight="1" x14ac:dyDescent="0.25">
      <c r="B606" s="11"/>
      <c r="C606" s="11"/>
      <c r="R606" s="8"/>
      <c r="AG606" s="9"/>
      <c r="AH606" s="9"/>
      <c r="BB606" s="9"/>
    </row>
    <row r="607" spans="2:65" ht="18" customHeight="1" x14ac:dyDescent="0.25">
      <c r="B607" s="11"/>
      <c r="C607" s="11"/>
      <c r="R607" s="8"/>
      <c r="AG607" s="9"/>
      <c r="AH607" s="9"/>
      <c r="BB607" s="9"/>
    </row>
    <row r="608" spans="2:65" ht="18" customHeight="1" x14ac:dyDescent="0.25">
      <c r="B608" s="11"/>
      <c r="C608" s="11"/>
      <c r="R608" s="8"/>
      <c r="AG608" s="9"/>
      <c r="AH608" s="9"/>
      <c r="BB608" s="9"/>
    </row>
    <row r="609" spans="2:54" ht="18" customHeight="1" x14ac:dyDescent="0.25">
      <c r="B609" s="11"/>
      <c r="C609" s="11"/>
      <c r="R609" s="8"/>
      <c r="AG609" s="9"/>
      <c r="AH609" s="9"/>
      <c r="BB609" s="9"/>
    </row>
    <row r="610" spans="2:54" ht="18" customHeight="1" x14ac:dyDescent="0.25">
      <c r="B610" s="11"/>
      <c r="C610" s="11"/>
      <c r="R610" s="8"/>
      <c r="AG610" s="9"/>
      <c r="AH610" s="9"/>
      <c r="BB610" s="9"/>
    </row>
    <row r="611" spans="2:54" ht="18" customHeight="1" x14ac:dyDescent="0.25">
      <c r="B611" s="11"/>
      <c r="C611" s="11"/>
      <c r="R611" s="8"/>
      <c r="AG611" s="9"/>
      <c r="AH611" s="9"/>
      <c r="BB611" s="9"/>
    </row>
    <row r="612" spans="2:54" ht="18" customHeight="1" x14ac:dyDescent="0.25">
      <c r="B612" s="11"/>
      <c r="C612" s="11"/>
      <c r="R612" s="8"/>
      <c r="AG612" s="9"/>
      <c r="AH612" s="9"/>
      <c r="BB612" s="9"/>
    </row>
    <row r="613" spans="2:54" ht="18" customHeight="1" x14ac:dyDescent="0.25">
      <c r="B613" s="11"/>
      <c r="C613" s="11"/>
      <c r="R613" s="8"/>
      <c r="AG613" s="9"/>
      <c r="AH613" s="9"/>
      <c r="BB613" s="9"/>
    </row>
    <row r="614" spans="2:54" ht="18" customHeight="1" x14ac:dyDescent="0.25">
      <c r="B614" s="11"/>
      <c r="C614" s="11"/>
      <c r="R614" s="8"/>
      <c r="AG614" s="9"/>
      <c r="AH614" s="9"/>
      <c r="BB614" s="9"/>
    </row>
    <row r="615" spans="2:54" ht="18" customHeight="1" x14ac:dyDescent="0.25">
      <c r="B615" s="11"/>
      <c r="C615" s="11"/>
      <c r="R615" s="8"/>
      <c r="AG615" s="9"/>
      <c r="AH615" s="9"/>
      <c r="BB615" s="9"/>
    </row>
    <row r="616" spans="2:54" ht="18" customHeight="1" x14ac:dyDescent="0.25">
      <c r="B616" s="11"/>
      <c r="C616" s="11"/>
      <c r="R616" s="8"/>
      <c r="AG616" s="9"/>
      <c r="AH616" s="9"/>
      <c r="BB616" s="9"/>
    </row>
    <row r="617" spans="2:54" ht="18" customHeight="1" x14ac:dyDescent="0.25">
      <c r="B617" s="11"/>
      <c r="C617" s="11"/>
      <c r="R617" s="8"/>
      <c r="AG617" s="9"/>
      <c r="AH617" s="9"/>
      <c r="BB617" s="9"/>
    </row>
    <row r="618" spans="2:54" ht="18" customHeight="1" x14ac:dyDescent="0.25">
      <c r="B618" s="11"/>
      <c r="C618" s="11"/>
      <c r="R618" s="8"/>
      <c r="AG618" s="9"/>
      <c r="AH618" s="9"/>
      <c r="BB618" s="9"/>
    </row>
    <row r="619" spans="2:54" ht="18" customHeight="1" x14ac:dyDescent="0.25">
      <c r="B619" s="11"/>
      <c r="C619" s="11"/>
      <c r="R619" s="8"/>
      <c r="AG619" s="9"/>
      <c r="AH619" s="9"/>
      <c r="BB619" s="9"/>
    </row>
    <row r="620" spans="2:54" ht="18" customHeight="1" x14ac:dyDescent="0.25">
      <c r="B620" s="11"/>
      <c r="C620" s="11"/>
      <c r="R620" s="8"/>
      <c r="AG620" s="9"/>
      <c r="AH620" s="9"/>
      <c r="BB620" s="9"/>
    </row>
    <row r="621" spans="2:54" ht="18" customHeight="1" x14ac:dyDescent="0.25">
      <c r="B621" s="11"/>
      <c r="C621" s="11"/>
      <c r="R621" s="8"/>
      <c r="AG621" s="9"/>
      <c r="AH621" s="9"/>
      <c r="BB621" s="9"/>
    </row>
    <row r="622" spans="2:54" ht="18" customHeight="1" x14ac:dyDescent="0.25">
      <c r="B622" s="11"/>
      <c r="C622" s="11"/>
      <c r="R622" s="8"/>
      <c r="AG622" s="9"/>
      <c r="AH622" s="9"/>
      <c r="BB622" s="9"/>
    </row>
    <row r="623" spans="2:54" ht="18" customHeight="1" x14ac:dyDescent="0.25">
      <c r="B623" s="11"/>
      <c r="C623" s="11"/>
      <c r="R623" s="8"/>
      <c r="AG623" s="9"/>
      <c r="AH623" s="9"/>
      <c r="BB623" s="9"/>
    </row>
    <row r="624" spans="2:54" ht="18" customHeight="1" x14ac:dyDescent="0.25">
      <c r="B624" s="11"/>
      <c r="C624" s="11"/>
      <c r="R624" s="8"/>
      <c r="AG624" s="9"/>
      <c r="AH624" s="9"/>
      <c r="BB624" s="9"/>
    </row>
    <row r="625" spans="2:65" ht="18" customHeight="1" x14ac:dyDescent="0.25">
      <c r="B625" s="11"/>
      <c r="C625" s="11"/>
      <c r="R625" s="8"/>
      <c r="AG625" s="9"/>
      <c r="AH625" s="9"/>
      <c r="BB625" s="9"/>
    </row>
    <row r="626" spans="2:65" ht="18" customHeight="1" x14ac:dyDescent="0.25">
      <c r="B626" s="11"/>
      <c r="C626" s="11"/>
      <c r="R626" s="8"/>
      <c r="AG626" s="9"/>
      <c r="AH626" s="9"/>
      <c r="AO626" s="9"/>
      <c r="BB626" s="9"/>
      <c r="BM626" s="9"/>
    </row>
    <row r="627" spans="2:65" ht="18" customHeight="1" x14ac:dyDescent="0.25">
      <c r="B627" s="11"/>
      <c r="C627" s="11"/>
      <c r="R627" s="8"/>
      <c r="AG627" s="9"/>
      <c r="AH627" s="9"/>
      <c r="AO627" s="9"/>
      <c r="BB627" s="9"/>
      <c r="BM627" s="9"/>
    </row>
    <row r="628" spans="2:65" ht="18" customHeight="1" x14ac:dyDescent="0.25">
      <c r="B628" s="11"/>
      <c r="C628" s="11"/>
      <c r="R628" s="8"/>
      <c r="AG628" s="9"/>
      <c r="AH628" s="9"/>
      <c r="AO628" s="9"/>
      <c r="BB628" s="9"/>
      <c r="BM628" s="9"/>
    </row>
    <row r="629" spans="2:65" ht="18" customHeight="1" x14ac:dyDescent="0.25">
      <c r="B629" s="11"/>
      <c r="C629" s="11"/>
      <c r="R629" s="8"/>
      <c r="AG629" s="9"/>
      <c r="AH629" s="9"/>
      <c r="BB629" s="9"/>
      <c r="BM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  <c r="BM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AO635" s="9"/>
      <c r="BB635" s="9"/>
      <c r="BM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AO637" s="9"/>
      <c r="BB637" s="9"/>
      <c r="BM637" s="9"/>
    </row>
    <row r="638" spans="2:65" ht="18" customHeight="1" x14ac:dyDescent="0.25">
      <c r="B638" s="11"/>
      <c r="C638" s="11"/>
      <c r="R638" s="8"/>
      <c r="AG638" s="9"/>
      <c r="AH638" s="9"/>
      <c r="AO638" s="9"/>
      <c r="BB638" s="9"/>
      <c r="BM638" s="9"/>
    </row>
    <row r="639" spans="2:65" ht="18" customHeight="1" x14ac:dyDescent="0.25">
      <c r="B639" s="11"/>
      <c r="C639" s="11"/>
      <c r="R639" s="8"/>
      <c r="AG639" s="9"/>
      <c r="AH639" s="9"/>
      <c r="AO639" s="9"/>
      <c r="BB639" s="9"/>
      <c r="BM639" s="9"/>
    </row>
    <row r="640" spans="2:65" ht="18" customHeight="1" x14ac:dyDescent="0.25">
      <c r="B640" s="11"/>
      <c r="C640" s="11"/>
      <c r="R640" s="8"/>
      <c r="AG640" s="9"/>
      <c r="AH640" s="9"/>
      <c r="AO640" s="9"/>
      <c r="BB640" s="9"/>
      <c r="BM640" s="9"/>
    </row>
    <row r="641" spans="2:65" ht="18" customHeight="1" x14ac:dyDescent="0.25">
      <c r="B641" s="11"/>
      <c r="C641" s="11"/>
      <c r="R641" s="8"/>
      <c r="AG641" s="9"/>
      <c r="AH641" s="9"/>
      <c r="AO641" s="9"/>
      <c r="BB641" s="9"/>
      <c r="BM641" s="9"/>
    </row>
    <row r="642" spans="2:65" ht="18" customHeight="1" x14ac:dyDescent="0.25">
      <c r="B642" s="11"/>
      <c r="C642" s="11"/>
      <c r="R642" s="8"/>
      <c r="AG642" s="9"/>
      <c r="AH642" s="9"/>
      <c r="AO642" s="9"/>
      <c r="BB642" s="9"/>
      <c r="BM642" s="9"/>
    </row>
    <row r="643" spans="2:65" ht="18" customHeight="1" x14ac:dyDescent="0.25">
      <c r="B643" s="11"/>
      <c r="C643" s="11"/>
      <c r="R643" s="8"/>
      <c r="AG643" s="9"/>
      <c r="AH643" s="9"/>
      <c r="BB643" s="9"/>
      <c r="BM643" s="9"/>
    </row>
    <row r="644" spans="2:65" ht="18" customHeight="1" x14ac:dyDescent="0.25">
      <c r="B644" s="11"/>
      <c r="C644" s="11"/>
      <c r="R644" s="8"/>
      <c r="AG644" s="9"/>
      <c r="AH644" s="9"/>
      <c r="AO644" s="9"/>
      <c r="BB644" s="9"/>
      <c r="BM644" s="9"/>
    </row>
    <row r="645" spans="2:65" ht="18" customHeight="1" x14ac:dyDescent="0.25">
      <c r="B645" s="11"/>
      <c r="C645" s="11"/>
      <c r="R645" s="8"/>
      <c r="AG645" s="9"/>
      <c r="AH645" s="9"/>
      <c r="AO645" s="9"/>
      <c r="BB645" s="9"/>
      <c r="BM645" s="9"/>
    </row>
    <row r="646" spans="2:65" ht="18" customHeight="1" x14ac:dyDescent="0.25">
      <c r="B646" s="11"/>
      <c r="C646" s="11"/>
      <c r="R646" s="8"/>
      <c r="AG646" s="9"/>
      <c r="AH646" s="9"/>
      <c r="AO646" s="9"/>
      <c r="BB646" s="9"/>
      <c r="BM646" s="9"/>
    </row>
    <row r="647" spans="2:65" ht="18" customHeight="1" x14ac:dyDescent="0.25">
      <c r="B647" s="11"/>
      <c r="C647" s="11"/>
      <c r="R647" s="8"/>
      <c r="AG647" s="9"/>
      <c r="AH647" s="9"/>
      <c r="AO647" s="9"/>
      <c r="BB647" s="9"/>
      <c r="BM647" s="9"/>
    </row>
    <row r="648" spans="2:65" ht="18" customHeight="1" x14ac:dyDescent="0.25">
      <c r="B648" s="11"/>
      <c r="C648" s="11"/>
      <c r="R648" s="8"/>
      <c r="AG648" s="9"/>
      <c r="AH648" s="9"/>
      <c r="BB648" s="9"/>
      <c r="BM648" s="9"/>
    </row>
    <row r="649" spans="2:65" ht="18" customHeight="1" x14ac:dyDescent="0.25">
      <c r="B649" s="11"/>
      <c r="C649" s="11"/>
      <c r="R649" s="8"/>
      <c r="AG649" s="9"/>
      <c r="AH649" s="9"/>
      <c r="BB649" s="9"/>
      <c r="BM649" s="9"/>
    </row>
    <row r="650" spans="2:65" ht="18" customHeight="1" x14ac:dyDescent="0.25">
      <c r="B650" s="11"/>
      <c r="C650" s="11"/>
      <c r="R650" s="8"/>
      <c r="AG650" s="9"/>
      <c r="AH650" s="9"/>
      <c r="BB650" s="9"/>
      <c r="BM650" s="9"/>
    </row>
    <row r="651" spans="2:65" ht="18" customHeight="1" x14ac:dyDescent="0.25">
      <c r="B651" s="11"/>
      <c r="C651" s="11"/>
      <c r="R651" s="8"/>
      <c r="AG651" s="9"/>
      <c r="AH651" s="9"/>
      <c r="BB651" s="9"/>
      <c r="BM651" s="9"/>
    </row>
    <row r="652" spans="2:65" ht="18" customHeight="1" x14ac:dyDescent="0.25">
      <c r="B652" s="11"/>
      <c r="C652" s="11"/>
      <c r="R652" s="8"/>
      <c r="AG652" s="9"/>
      <c r="AH652" s="9"/>
      <c r="AO652" s="9"/>
      <c r="BB652" s="9"/>
      <c r="BM652" s="9"/>
    </row>
    <row r="653" spans="2:65" ht="18" customHeight="1" x14ac:dyDescent="0.25">
      <c r="B653" s="11"/>
      <c r="C653" s="11"/>
      <c r="R653" s="8"/>
      <c r="AG653" s="9"/>
      <c r="AH653" s="9"/>
      <c r="BB653" s="9"/>
      <c r="BM653" s="9"/>
    </row>
    <row r="654" spans="2:65" ht="18" customHeight="1" x14ac:dyDescent="0.25">
      <c r="B654" s="11"/>
      <c r="C654" s="11"/>
      <c r="R654" s="8"/>
      <c r="AG654" s="9"/>
      <c r="AH654" s="9"/>
      <c r="AO654" s="9"/>
      <c r="BB654" s="9"/>
      <c r="BM654" s="9"/>
    </row>
    <row r="655" spans="2:65" ht="18" customHeight="1" x14ac:dyDescent="0.25">
      <c r="B655" s="11"/>
      <c r="C655" s="11"/>
      <c r="R655" s="8"/>
      <c r="AG655" s="9"/>
      <c r="AH655" s="9"/>
      <c r="AO655" s="9"/>
      <c r="BB655" s="9"/>
      <c r="BM655" s="9"/>
    </row>
    <row r="656" spans="2:65" ht="18" customHeight="1" x14ac:dyDescent="0.25">
      <c r="B656" s="11"/>
      <c r="C656" s="11"/>
      <c r="R656" s="8"/>
      <c r="AG656" s="9"/>
      <c r="AH656" s="9"/>
      <c r="BB656" s="9"/>
      <c r="BM656" s="9"/>
    </row>
    <row r="657" spans="2:65" ht="18" customHeight="1" x14ac:dyDescent="0.25">
      <c r="B657" s="11"/>
      <c r="C657" s="11"/>
      <c r="R657" s="8"/>
      <c r="AG657" s="9"/>
      <c r="AH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AO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AO661" s="9"/>
      <c r="BB661" s="9"/>
      <c r="BM661" s="9"/>
    </row>
    <row r="662" spans="2:65" ht="18" customHeight="1" x14ac:dyDescent="0.25">
      <c r="B662" s="11"/>
      <c r="C662" s="11"/>
      <c r="R662" s="8"/>
      <c r="AG662" s="9"/>
      <c r="AH662" s="9"/>
      <c r="AO662" s="9"/>
      <c r="BB662" s="9"/>
      <c r="BM662" s="9"/>
    </row>
    <row r="663" spans="2:65" ht="18" customHeight="1" x14ac:dyDescent="0.25">
      <c r="B663" s="11"/>
      <c r="C663" s="11"/>
      <c r="R663" s="8"/>
      <c r="AG663" s="9"/>
      <c r="AH663" s="9"/>
      <c r="AO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AO664" s="9"/>
      <c r="BB664" s="9"/>
      <c r="BM664" s="9"/>
    </row>
    <row r="665" spans="2:65" ht="18" customHeight="1" x14ac:dyDescent="0.25">
      <c r="B665" s="11"/>
      <c r="C665" s="11"/>
      <c r="R665" s="8"/>
      <c r="AG665" s="9"/>
      <c r="AH665" s="9"/>
      <c r="AO665" s="9"/>
      <c r="BB665" s="9"/>
      <c r="BM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AO667" s="9"/>
      <c r="BB667" s="9"/>
      <c r="BM667" s="9"/>
    </row>
    <row r="668" spans="2:65" ht="18" customHeight="1" x14ac:dyDescent="0.25">
      <c r="B668" s="11"/>
      <c r="C668" s="11"/>
      <c r="R668" s="8"/>
      <c r="AG668" s="9"/>
      <c r="AH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</row>
    <row r="680" spans="2:65" ht="18" customHeight="1" x14ac:dyDescent="0.25">
      <c r="B680" s="11"/>
      <c r="C680" s="11"/>
      <c r="R680" s="8"/>
      <c r="AG680" s="9"/>
      <c r="AH680" s="9"/>
      <c r="AO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AO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AO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AO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AO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</row>
    <row r="689" spans="2:65" ht="18" customHeight="1" x14ac:dyDescent="0.25">
      <c r="B689" s="11"/>
      <c r="C689" s="11"/>
      <c r="R689" s="8"/>
      <c r="AG689" s="9"/>
      <c r="AH689" s="9"/>
      <c r="BB689" s="9"/>
    </row>
    <row r="690" spans="2:65" ht="18" customHeight="1" x14ac:dyDescent="0.25">
      <c r="B690" s="11"/>
      <c r="C690" s="11"/>
      <c r="R690" s="8"/>
      <c r="AG690" s="9"/>
      <c r="AH690" s="9"/>
      <c r="BB690" s="9"/>
    </row>
    <row r="691" spans="2:65" ht="18" customHeight="1" x14ac:dyDescent="0.25">
      <c r="B691" s="11"/>
      <c r="C691" s="11"/>
      <c r="R691" s="8"/>
      <c r="AG691" s="9"/>
      <c r="AH691" s="9"/>
      <c r="BB691" s="9"/>
    </row>
    <row r="692" spans="2:65" ht="18" customHeight="1" x14ac:dyDescent="0.25">
      <c r="B692" s="11"/>
      <c r="C692" s="11"/>
      <c r="R692" s="8"/>
      <c r="AG692" s="9"/>
      <c r="AH692" s="9"/>
      <c r="BB692" s="9"/>
    </row>
    <row r="693" spans="2:65" ht="18" customHeight="1" x14ac:dyDescent="0.25">
      <c r="B693" s="11"/>
      <c r="C693" s="11"/>
      <c r="R693" s="8"/>
      <c r="AG693" s="9"/>
      <c r="AH693" s="9"/>
      <c r="BB693" s="9"/>
    </row>
    <row r="694" spans="2:65" ht="18" customHeight="1" x14ac:dyDescent="0.25">
      <c r="B694" s="11"/>
      <c r="C694" s="11"/>
      <c r="R694" s="8"/>
      <c r="AG694" s="9"/>
      <c r="AH694" s="9"/>
      <c r="BB694" s="9"/>
    </row>
    <row r="695" spans="2:65" ht="18" customHeight="1" x14ac:dyDescent="0.25">
      <c r="B695" s="11"/>
      <c r="C695" s="11"/>
      <c r="R695" s="8"/>
      <c r="AG695" s="9"/>
      <c r="AH695" s="9"/>
      <c r="BB695" s="9"/>
    </row>
    <row r="696" spans="2:65" ht="18" customHeight="1" x14ac:dyDescent="0.25">
      <c r="B696" s="11"/>
      <c r="C696" s="11"/>
      <c r="R696" s="8"/>
      <c r="AG696" s="9"/>
      <c r="AH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AO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BM706" s="9"/>
    </row>
    <row r="707" spans="2:65" ht="18" customHeight="1" x14ac:dyDescent="0.25">
      <c r="B707" s="11"/>
      <c r="C707" s="11"/>
      <c r="R707" s="8"/>
      <c r="AG707" s="9"/>
      <c r="AH707" s="9"/>
      <c r="AO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  <c r="BM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BM712" s="9"/>
    </row>
    <row r="713" spans="2:65" ht="18" customHeight="1" x14ac:dyDescent="0.25">
      <c r="B713" s="11"/>
      <c r="C713" s="11"/>
      <c r="R713" s="8"/>
      <c r="AG713" s="9"/>
      <c r="AH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BB714" s="9"/>
    </row>
    <row r="715" spans="2:65" ht="18" customHeight="1" x14ac:dyDescent="0.25">
      <c r="B715" s="11"/>
      <c r="C715" s="11"/>
      <c r="R715" s="8"/>
      <c r="AG715" s="9"/>
      <c r="AH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AO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  <c r="BM719" s="9"/>
    </row>
    <row r="720" spans="2:65" ht="18" customHeight="1" x14ac:dyDescent="0.25">
      <c r="B720" s="11"/>
      <c r="C720" s="11"/>
      <c r="R720" s="8"/>
      <c r="AG720" s="9"/>
      <c r="AH720" s="9"/>
      <c r="AO720" s="9"/>
      <c r="BB720" s="9"/>
      <c r="BM720" s="9"/>
    </row>
    <row r="721" spans="2:65" ht="18" customHeight="1" x14ac:dyDescent="0.25">
      <c r="B721" s="11"/>
      <c r="C721" s="11"/>
      <c r="R721" s="8"/>
      <c r="AG721" s="9"/>
      <c r="AH721" s="9"/>
      <c r="BB721" s="9"/>
      <c r="BM721" s="9"/>
    </row>
    <row r="722" spans="2:65" ht="18" customHeight="1" x14ac:dyDescent="0.25">
      <c r="B722" s="11"/>
      <c r="C722" s="11"/>
      <c r="R722" s="8"/>
      <c r="AG722" s="9"/>
      <c r="AH722" s="9"/>
      <c r="BM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AO724" s="9"/>
      <c r="BB724" s="9"/>
      <c r="BM724" s="9"/>
    </row>
    <row r="725" spans="2:65" ht="18" customHeight="1" x14ac:dyDescent="0.25">
      <c r="B725" s="11"/>
      <c r="C725" s="11"/>
      <c r="R725" s="8"/>
      <c r="AG725" s="9"/>
      <c r="AH725" s="9"/>
      <c r="AO725" s="9"/>
      <c r="BB725" s="9"/>
      <c r="BM725" s="9"/>
    </row>
    <row r="726" spans="2:65" ht="18" customHeight="1" x14ac:dyDescent="0.25">
      <c r="B726" s="11"/>
      <c r="C726" s="11"/>
      <c r="R726" s="8"/>
      <c r="AG726" s="9"/>
      <c r="AH726" s="9"/>
      <c r="AO726" s="9"/>
      <c r="BB726" s="9"/>
      <c r="BM726" s="9"/>
    </row>
    <row r="727" spans="2:65" ht="18" customHeight="1" x14ac:dyDescent="0.25">
      <c r="B727" s="11"/>
      <c r="C727" s="11"/>
      <c r="R727" s="8"/>
      <c r="AG727" s="9"/>
      <c r="AH727" s="9"/>
      <c r="AO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AO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BB731" s="9"/>
    </row>
    <row r="732" spans="2:65" ht="18" customHeight="1" x14ac:dyDescent="0.25">
      <c r="B732" s="11"/>
      <c r="C732" s="11"/>
      <c r="R732" s="8"/>
      <c r="AG732" s="9"/>
      <c r="AH732" s="9"/>
      <c r="BB732" s="9"/>
    </row>
    <row r="733" spans="2:65" ht="18" customHeight="1" x14ac:dyDescent="0.25">
      <c r="B733" s="11"/>
      <c r="C733" s="11"/>
      <c r="R733" s="8"/>
      <c r="AG733" s="9"/>
      <c r="AH733" s="9"/>
      <c r="BB733" s="9"/>
    </row>
    <row r="734" spans="2:65" ht="18" customHeight="1" x14ac:dyDescent="0.25">
      <c r="B734" s="11"/>
      <c r="C734" s="11"/>
      <c r="R734" s="8"/>
      <c r="AG734" s="9"/>
      <c r="AH734" s="9"/>
      <c r="BB734" s="9"/>
    </row>
    <row r="735" spans="2:65" ht="18" customHeight="1" x14ac:dyDescent="0.25">
      <c r="B735" s="11"/>
      <c r="C735" s="11"/>
      <c r="R735" s="8"/>
      <c r="AG735" s="9"/>
      <c r="AH735" s="9"/>
      <c r="BB735" s="9"/>
    </row>
    <row r="736" spans="2:65" ht="18" customHeight="1" x14ac:dyDescent="0.25">
      <c r="B736" s="11"/>
      <c r="C736" s="11"/>
      <c r="R736" s="8"/>
      <c r="AG736" s="9"/>
      <c r="AH736" s="9"/>
      <c r="BB736" s="9"/>
    </row>
    <row r="737" spans="2:65" ht="18" customHeight="1" x14ac:dyDescent="0.25">
      <c r="B737" s="11"/>
      <c r="C737" s="11"/>
      <c r="R737" s="8"/>
      <c r="AG737" s="9"/>
      <c r="AH737" s="9"/>
      <c r="BB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BB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AO743" s="9"/>
      <c r="BB743" s="9"/>
      <c r="BM743" s="9"/>
    </row>
    <row r="744" spans="2:65" ht="18" customHeight="1" x14ac:dyDescent="0.25">
      <c r="B744" s="11"/>
      <c r="C744" s="11"/>
      <c r="R744" s="8"/>
      <c r="AG744" s="9"/>
      <c r="AH744" s="9"/>
      <c r="AO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AO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</row>
    <row r="747" spans="2:65" ht="18" customHeight="1" x14ac:dyDescent="0.25">
      <c r="B747" s="11"/>
      <c r="C747" s="11"/>
      <c r="R747" s="8"/>
      <c r="AG747" s="9"/>
      <c r="AH747" s="9"/>
      <c r="AO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AO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AO753" s="9"/>
      <c r="BB753" s="9"/>
    </row>
    <row r="754" spans="2:65" ht="18" customHeight="1" x14ac:dyDescent="0.25">
      <c r="B754" s="11"/>
      <c r="C754" s="11"/>
      <c r="R754" s="8"/>
      <c r="AG754" s="9"/>
      <c r="AH754" s="9"/>
      <c r="BB754" s="9"/>
      <c r="BM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BB756" s="9"/>
    </row>
    <row r="757" spans="2:65" ht="18" customHeight="1" x14ac:dyDescent="0.25">
      <c r="B757" s="11"/>
      <c r="C757" s="11"/>
      <c r="R757" s="8"/>
      <c r="AG757" s="9"/>
      <c r="AH757" s="9"/>
      <c r="BB757" s="9"/>
    </row>
    <row r="758" spans="2:65" ht="18" customHeight="1" x14ac:dyDescent="0.25">
      <c r="B758" s="11"/>
      <c r="C758" s="11"/>
      <c r="R758" s="8"/>
      <c r="AG758" s="9"/>
      <c r="AH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AO762" s="9"/>
      <c r="BB762" s="9"/>
      <c r="BM762" s="9"/>
    </row>
    <row r="763" spans="2:65" ht="18" customHeight="1" x14ac:dyDescent="0.25">
      <c r="B763" s="11"/>
      <c r="C763" s="11"/>
      <c r="R763" s="8"/>
      <c r="AG763" s="9"/>
      <c r="AH763" s="9"/>
      <c r="AO763" s="9"/>
      <c r="BB763" s="9"/>
      <c r="BM763" s="9"/>
    </row>
    <row r="764" spans="2:65" ht="18" customHeight="1" x14ac:dyDescent="0.25">
      <c r="B764" s="11"/>
      <c r="C764" s="11"/>
      <c r="R764" s="8"/>
      <c r="AG764" s="9"/>
      <c r="AH764" s="9"/>
      <c r="AO764" s="9"/>
      <c r="BB764" s="9"/>
      <c r="BM764" s="9"/>
    </row>
    <row r="765" spans="2:65" ht="18" customHeight="1" x14ac:dyDescent="0.25">
      <c r="B765" s="11"/>
      <c r="C765" s="11"/>
      <c r="R765" s="8"/>
      <c r="AG765" s="9"/>
      <c r="AH765" s="9"/>
      <c r="BB765" s="9"/>
      <c r="BM765" s="9"/>
    </row>
    <row r="766" spans="2:65" ht="18" customHeight="1" x14ac:dyDescent="0.25">
      <c r="B766" s="11"/>
      <c r="C766" s="11"/>
      <c r="R766" s="8"/>
      <c r="AG766" s="9"/>
      <c r="AH766" s="9"/>
      <c r="AO766" s="9"/>
      <c r="BB766" s="9"/>
      <c r="BM766" s="9"/>
    </row>
    <row r="767" spans="2:65" ht="18" customHeight="1" x14ac:dyDescent="0.25">
      <c r="B767" s="11"/>
      <c r="C767" s="11"/>
      <c r="R767" s="8"/>
      <c r="AG767" s="9"/>
      <c r="AH767" s="9"/>
      <c r="AO767" s="9"/>
      <c r="BB767" s="9"/>
      <c r="BM767" s="9"/>
    </row>
    <row r="768" spans="2:65" ht="18" customHeight="1" x14ac:dyDescent="0.25">
      <c r="B768" s="11"/>
      <c r="C768" s="11"/>
      <c r="R768" s="8"/>
      <c r="AG768" s="9"/>
      <c r="AH768" s="9"/>
      <c r="AO768" s="9"/>
      <c r="BB768" s="9"/>
      <c r="BM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AO770" s="9"/>
      <c r="BB770" s="9"/>
      <c r="BM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AO772" s="9"/>
      <c r="BB772" s="9"/>
      <c r="BM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  <c r="BM776" s="9"/>
    </row>
    <row r="777" spans="2:65" ht="18" customHeight="1" x14ac:dyDescent="0.25">
      <c r="B777" s="11"/>
      <c r="C777" s="11"/>
      <c r="R777" s="8"/>
      <c r="AG777" s="9"/>
      <c r="AH777" s="9"/>
      <c r="AO777" s="9"/>
      <c r="BB777" s="9"/>
      <c r="BM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AO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AO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</row>
    <row r="785" spans="2:65" ht="18" customHeight="1" x14ac:dyDescent="0.25">
      <c r="B785" s="11"/>
      <c r="C785" s="11"/>
      <c r="R785" s="8"/>
      <c r="AG785" s="9"/>
      <c r="AH785" s="9"/>
      <c r="AO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AO788" s="9"/>
      <c r="BB788" s="9"/>
      <c r="BM788" s="9"/>
    </row>
    <row r="789" spans="2:65" ht="18" customHeight="1" x14ac:dyDescent="0.25">
      <c r="B789" s="11"/>
      <c r="C789" s="11"/>
      <c r="R789" s="8"/>
      <c r="AG789" s="9"/>
      <c r="AH789" s="9"/>
      <c r="AO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AO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AO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  <c r="AO815" s="9"/>
      <c r="BB815" s="9"/>
      <c r="BM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AO818" s="9"/>
      <c r="BB818" s="9"/>
      <c r="BM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AO827" s="9"/>
      <c r="BB827" s="9"/>
      <c r="BM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BB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  <c r="BM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BB841" s="9"/>
    </row>
    <row r="842" spans="2:65" ht="18" customHeight="1" x14ac:dyDescent="0.25">
      <c r="B842" s="11"/>
      <c r="C842" s="11"/>
      <c r="R842" s="8"/>
      <c r="AG842" s="9"/>
      <c r="AH842" s="9"/>
      <c r="BB842" s="9"/>
    </row>
    <row r="843" spans="2:65" ht="18" customHeight="1" x14ac:dyDescent="0.25">
      <c r="B843" s="11"/>
      <c r="C843" s="11"/>
      <c r="R843" s="8"/>
      <c r="AG843" s="9"/>
      <c r="AH843" s="9"/>
      <c r="BB843" s="9"/>
    </row>
    <row r="844" spans="2:65" ht="18" customHeight="1" x14ac:dyDescent="0.25">
      <c r="B844" s="11"/>
      <c r="C844" s="11"/>
      <c r="R844" s="8"/>
      <c r="AG844" s="9"/>
      <c r="AH844" s="9"/>
      <c r="BB844" s="9"/>
    </row>
    <row r="845" spans="2:65" ht="18" customHeight="1" x14ac:dyDescent="0.25">
      <c r="B845" s="11"/>
      <c r="C845" s="11"/>
      <c r="R845" s="8"/>
      <c r="AG845" s="9"/>
      <c r="AH845" s="9"/>
      <c r="AO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AO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AO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AO860" s="9"/>
      <c r="BB860" s="9"/>
      <c r="BM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BB866" s="9"/>
    </row>
    <row r="867" spans="2:65" ht="18" customHeight="1" x14ac:dyDescent="0.25">
      <c r="B867" s="11"/>
      <c r="C867" s="11"/>
      <c r="R867" s="8"/>
      <c r="AG867" s="9"/>
      <c r="AH867" s="9"/>
      <c r="BB867" s="9"/>
    </row>
    <row r="868" spans="2:65" ht="18" customHeight="1" x14ac:dyDescent="0.25">
      <c r="B868" s="11"/>
      <c r="C868" s="11"/>
      <c r="R868" s="8"/>
      <c r="AG868" s="9"/>
      <c r="AH868" s="9"/>
      <c r="BB868" s="9"/>
    </row>
    <row r="869" spans="2:65" ht="18" customHeight="1" x14ac:dyDescent="0.25">
      <c r="B869" s="11"/>
      <c r="C869" s="11"/>
      <c r="R869" s="8"/>
      <c r="AG869" s="9"/>
      <c r="AH869" s="9"/>
      <c r="BB869" s="9"/>
    </row>
    <row r="870" spans="2:65" ht="18" customHeight="1" x14ac:dyDescent="0.25">
      <c r="B870" s="11"/>
      <c r="C870" s="11"/>
      <c r="R870" s="8"/>
      <c r="AG870" s="9"/>
      <c r="AH870" s="9"/>
      <c r="BB870" s="9"/>
    </row>
    <row r="871" spans="2:65" ht="18" customHeight="1" x14ac:dyDescent="0.25">
      <c r="B871" s="11"/>
      <c r="C871" s="11"/>
      <c r="R871" s="8"/>
      <c r="AG871" s="9"/>
      <c r="AH871" s="9"/>
      <c r="BB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AO873" s="9"/>
      <c r="BB873" s="9"/>
      <c r="BM873" s="9"/>
    </row>
    <row r="874" spans="2:65" ht="18" customHeight="1" x14ac:dyDescent="0.25">
      <c r="B874" s="11"/>
      <c r="C874" s="11"/>
      <c r="R874" s="8"/>
      <c r="AG874" s="9"/>
      <c r="AH874" s="9"/>
      <c r="AO874" s="9"/>
      <c r="BB874" s="9"/>
      <c r="BM874" s="9"/>
    </row>
    <row r="875" spans="2:65" ht="18" customHeight="1" x14ac:dyDescent="0.25">
      <c r="B875" s="11"/>
      <c r="C875" s="11"/>
      <c r="R875" s="8"/>
      <c r="AG875" s="9"/>
      <c r="AH875" s="9"/>
      <c r="AO875" s="9"/>
      <c r="BB875" s="9"/>
      <c r="BM875" s="9"/>
    </row>
    <row r="876" spans="2:65" ht="18" customHeight="1" x14ac:dyDescent="0.25">
      <c r="B876" s="11"/>
      <c r="C876" s="11"/>
      <c r="R876" s="8"/>
      <c r="AG876" s="9"/>
      <c r="AH876" s="9"/>
      <c r="BB876" s="9"/>
    </row>
    <row r="877" spans="2:65" ht="18" customHeight="1" x14ac:dyDescent="0.25">
      <c r="B877" s="11"/>
      <c r="C877" s="11"/>
      <c r="R877" s="8"/>
      <c r="AG877" s="9"/>
      <c r="AH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BB878" s="9"/>
    </row>
    <row r="879" spans="2:65" ht="18" customHeight="1" x14ac:dyDescent="0.25">
      <c r="B879" s="11"/>
      <c r="C879" s="11"/>
      <c r="R879" s="8"/>
      <c r="AG879" s="9"/>
      <c r="AH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BB886" s="9"/>
    </row>
    <row r="887" spans="2:65" ht="18" customHeight="1" x14ac:dyDescent="0.25">
      <c r="B887" s="11"/>
      <c r="C887" s="11"/>
      <c r="R887" s="8"/>
      <c r="AG887" s="9"/>
      <c r="AH887" s="9"/>
      <c r="BB887" s="9"/>
    </row>
    <row r="888" spans="2:65" ht="18" customHeight="1" x14ac:dyDescent="0.25">
      <c r="B888" s="11"/>
      <c r="C888" s="11"/>
      <c r="R888" s="8"/>
      <c r="AG888" s="9"/>
      <c r="AH888" s="9"/>
      <c r="BB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AO897" s="9"/>
      <c r="BB897" s="9"/>
      <c r="BM897" s="9"/>
    </row>
    <row r="898" spans="2:65" ht="18" customHeight="1" x14ac:dyDescent="0.25">
      <c r="B898" s="11"/>
      <c r="C898" s="11"/>
      <c r="R898" s="8"/>
      <c r="AG898" s="9"/>
      <c r="AH898" s="9"/>
      <c r="AO898" s="9"/>
      <c r="BB898" s="9"/>
      <c r="BM898" s="9"/>
    </row>
    <row r="899" spans="2:65" ht="18" customHeight="1" x14ac:dyDescent="0.25">
      <c r="B899" s="11"/>
      <c r="C899" s="11"/>
      <c r="R899" s="8"/>
      <c r="AG899" s="9"/>
      <c r="AH899" s="9"/>
      <c r="AO899" s="9"/>
      <c r="BB899" s="9"/>
      <c r="BM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AO901" s="9"/>
      <c r="BB901" s="9"/>
      <c r="BM901" s="9"/>
    </row>
    <row r="902" spans="2:65" ht="18" customHeight="1" x14ac:dyDescent="0.25">
      <c r="B902" s="11"/>
      <c r="C902" s="11"/>
      <c r="R902" s="8"/>
      <c r="AG902" s="9"/>
      <c r="AH902" s="9"/>
      <c r="AO902" s="9"/>
      <c r="BB902" s="9"/>
      <c r="BM902" s="9"/>
    </row>
    <row r="903" spans="2:65" ht="18" customHeight="1" x14ac:dyDescent="0.25">
      <c r="B903" s="11"/>
      <c r="C903" s="11"/>
      <c r="R903" s="8"/>
      <c r="AG903" s="9"/>
      <c r="AH903" s="9"/>
      <c r="AO903" s="9"/>
      <c r="BB903" s="9"/>
      <c r="BM903" s="9"/>
    </row>
    <row r="904" spans="2:65" ht="18" customHeight="1" x14ac:dyDescent="0.25">
      <c r="B904" s="11"/>
      <c r="C904" s="11"/>
      <c r="R904" s="8"/>
      <c r="AG904" s="9"/>
      <c r="AH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AO909" s="9"/>
      <c r="BB909" s="9"/>
      <c r="BM909" s="9"/>
    </row>
    <row r="910" spans="2:65" ht="18" customHeight="1" x14ac:dyDescent="0.25">
      <c r="B910" s="11"/>
      <c r="C910" s="11"/>
      <c r="R910" s="8"/>
      <c r="AG910" s="9"/>
      <c r="AH910" s="9"/>
      <c r="AO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AO917" s="9"/>
      <c r="BB917" s="9"/>
      <c r="BM917" s="9"/>
    </row>
    <row r="918" spans="2:65" ht="18" customHeight="1" x14ac:dyDescent="0.25">
      <c r="B918" s="11"/>
      <c r="C918" s="11"/>
      <c r="R918" s="8"/>
      <c r="AG918" s="9"/>
      <c r="AH918" s="9"/>
      <c r="AO918" s="9"/>
      <c r="BB918" s="9"/>
      <c r="BM918" s="9"/>
    </row>
    <row r="919" spans="2:65" ht="18" customHeight="1" x14ac:dyDescent="0.25">
      <c r="B919" s="11"/>
      <c r="C919" s="11"/>
      <c r="R919" s="8"/>
      <c r="AG919" s="9"/>
      <c r="AH919" s="9"/>
      <c r="AO919" s="9"/>
      <c r="BB919" s="9"/>
      <c r="BM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AO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BB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BB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AO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AO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AO938" s="9"/>
      <c r="BB938" s="9"/>
      <c r="BM938" s="9"/>
    </row>
    <row r="939" spans="2:65" ht="18" customHeight="1" x14ac:dyDescent="0.25">
      <c r="B939" s="11"/>
      <c r="C939" s="11"/>
      <c r="R939" s="8"/>
      <c r="AG939" s="9"/>
      <c r="AH939" s="9"/>
      <c r="AO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BM949" s="9"/>
    </row>
    <row r="950" spans="2:65" ht="18" customHeight="1" x14ac:dyDescent="0.25">
      <c r="B950" s="11"/>
      <c r="C950" s="11"/>
      <c r="R950" s="8"/>
      <c r="AG950" s="9"/>
      <c r="AH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AO959" s="9"/>
      <c r="BB959" s="9"/>
      <c r="BM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AO961" s="9"/>
      <c r="BB961" s="9"/>
      <c r="BM961" s="9"/>
    </row>
    <row r="962" spans="2:65" ht="18" customHeight="1" x14ac:dyDescent="0.25">
      <c r="B962" s="11"/>
      <c r="C962" s="11"/>
      <c r="R962" s="8"/>
      <c r="AG962" s="9"/>
      <c r="AH962" s="9"/>
      <c r="AO962" s="9"/>
      <c r="BB962" s="9"/>
      <c r="BM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AO980" s="9"/>
      <c r="BB980" s="9"/>
      <c r="BM980" s="9"/>
    </row>
    <row r="981" spans="2:65" ht="18" customHeight="1" x14ac:dyDescent="0.25">
      <c r="B981" s="11"/>
      <c r="C981" s="11"/>
      <c r="R981" s="8"/>
      <c r="AG981" s="9"/>
      <c r="AH981" s="9"/>
      <c r="AO981" s="9"/>
      <c r="BB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</row>
    <row r="1007" spans="2:65" ht="18" customHeight="1" x14ac:dyDescent="0.25">
      <c r="B1007" s="11"/>
      <c r="C1007" s="11"/>
      <c r="R1007" s="8"/>
      <c r="AG1007" s="9"/>
      <c r="AH1007" s="9"/>
      <c r="BB1007" s="9"/>
    </row>
    <row r="1008" spans="2:65" ht="18" customHeight="1" x14ac:dyDescent="0.25">
      <c r="B1008" s="11"/>
      <c r="C1008" s="11"/>
      <c r="R1008" s="8"/>
      <c r="AG1008" s="9"/>
      <c r="AH1008" s="9"/>
      <c r="BB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AO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BB1025" s="9"/>
    </row>
    <row r="1026" spans="2:65" ht="18" customHeight="1" x14ac:dyDescent="0.25">
      <c r="B1026" s="11"/>
      <c r="C1026" s="11"/>
      <c r="R1026" s="8"/>
      <c r="AG1026" s="9"/>
      <c r="AH1026" s="9"/>
      <c r="BB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AO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AO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AO1037" s="9"/>
      <c r="BB1037" s="9"/>
      <c r="BM1037" s="9"/>
    </row>
    <row r="1038" spans="2:65" ht="18" customHeight="1" x14ac:dyDescent="0.25">
      <c r="B1038" s="11"/>
      <c r="C1038" s="11"/>
      <c r="R1038" s="8"/>
      <c r="AG1038" s="9"/>
      <c r="AH1038" s="9"/>
      <c r="AO1038" s="9"/>
      <c r="BB1038" s="9"/>
      <c r="BM1038" s="9"/>
    </row>
    <row r="1039" spans="2:65" ht="18" customHeight="1" x14ac:dyDescent="0.25">
      <c r="B1039" s="11"/>
      <c r="C1039" s="11"/>
      <c r="R1039" s="8"/>
      <c r="AG1039" s="9"/>
      <c r="AH1039" s="9"/>
      <c r="AO1039" s="9"/>
      <c r="BB1039" s="9"/>
      <c r="BM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AO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AO1057" s="9"/>
      <c r="BB1057" s="9"/>
      <c r="BM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AO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BB1085" s="9"/>
    </row>
    <row r="1086" spans="2:65" ht="18" customHeight="1" x14ac:dyDescent="0.25">
      <c r="B1086" s="11"/>
      <c r="C1086" s="11"/>
      <c r="R1086" s="8"/>
      <c r="AG1086" s="9"/>
      <c r="AH1086" s="9"/>
      <c r="BB1086" s="9"/>
    </row>
    <row r="1087" spans="2:65" ht="18" customHeight="1" x14ac:dyDescent="0.25">
      <c r="B1087" s="11"/>
      <c r="C1087" s="11"/>
      <c r="R1087" s="8"/>
      <c r="AG1087" s="9"/>
      <c r="AH1087" s="9"/>
      <c r="AO1087" s="9"/>
      <c r="BB1087" s="9"/>
      <c r="BM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BB1090" s="9"/>
    </row>
    <row r="1091" spans="2:65" ht="18" customHeight="1" x14ac:dyDescent="0.25">
      <c r="B1091" s="11"/>
      <c r="C1091" s="11"/>
      <c r="R1091" s="8"/>
      <c r="AG1091" s="9"/>
      <c r="AH1091" s="9"/>
      <c r="BB1091" s="9"/>
    </row>
    <row r="1092" spans="2:65" ht="18" customHeight="1" x14ac:dyDescent="0.25">
      <c r="B1092" s="11"/>
      <c r="C1092" s="11"/>
      <c r="R1092" s="8"/>
      <c r="AG1092" s="9"/>
      <c r="AH1092" s="9"/>
      <c r="BB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AO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AO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BB1103" s="9"/>
    </row>
    <row r="1104" spans="2:65" ht="18" customHeight="1" x14ac:dyDescent="0.25">
      <c r="B1104" s="11"/>
      <c r="C1104" s="11"/>
      <c r="R1104" s="8"/>
      <c r="AG1104" s="9"/>
      <c r="AH1104" s="9"/>
      <c r="BB1104" s="9"/>
    </row>
    <row r="1105" spans="2:65" ht="18" customHeight="1" x14ac:dyDescent="0.25">
      <c r="B1105" s="11"/>
      <c r="C1105" s="11"/>
      <c r="R1105" s="8"/>
      <c r="AG1105" s="9"/>
      <c r="AH1105" s="9"/>
      <c r="BB1105" s="9"/>
    </row>
    <row r="1106" spans="2:65" ht="18" customHeight="1" x14ac:dyDescent="0.25">
      <c r="B1106" s="11"/>
      <c r="C1106" s="11"/>
      <c r="R1106" s="8"/>
      <c r="AG1106" s="9"/>
      <c r="AH1106" s="9"/>
      <c r="BB1106" s="9"/>
    </row>
    <row r="1107" spans="2:65" ht="18" customHeight="1" x14ac:dyDescent="0.25">
      <c r="B1107" s="11"/>
      <c r="C1107" s="11"/>
      <c r="R1107" s="8"/>
      <c r="AG1107" s="9"/>
      <c r="AH1107" s="9"/>
      <c r="BB1107" s="9"/>
    </row>
    <row r="1108" spans="2:65" ht="18" customHeight="1" x14ac:dyDescent="0.25">
      <c r="B1108" s="11"/>
      <c r="C1108" s="11"/>
      <c r="R1108" s="8"/>
      <c r="AG1108" s="9"/>
      <c r="AH1108" s="9"/>
      <c r="BB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BB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BB1115" s="9"/>
    </row>
    <row r="1116" spans="2:65" ht="18" customHeight="1" x14ac:dyDescent="0.25">
      <c r="B1116" s="11"/>
      <c r="C1116" s="11"/>
      <c r="R1116" s="8"/>
      <c r="AG1116" s="9"/>
      <c r="AH1116" s="9"/>
      <c r="AO1116" s="9"/>
      <c r="BB1116" s="9"/>
      <c r="BM1116" s="9"/>
    </row>
    <row r="1117" spans="2:65" ht="18" customHeight="1" x14ac:dyDescent="0.25">
      <c r="B1117" s="11"/>
      <c r="C1117" s="11"/>
      <c r="R1117" s="8"/>
      <c r="AG1117" s="9"/>
      <c r="AH1117" s="9"/>
      <c r="AO1117" s="9"/>
      <c r="BB1117" s="9"/>
      <c r="BM1117" s="9"/>
    </row>
    <row r="1118" spans="2:65" ht="18" customHeight="1" x14ac:dyDescent="0.25">
      <c r="B1118" s="11"/>
      <c r="C1118" s="11"/>
      <c r="R1118" s="8"/>
      <c r="AG1118" s="9"/>
      <c r="AH1118" s="9"/>
      <c r="BB1118" s="9"/>
    </row>
    <row r="1119" spans="2:65" ht="18" customHeight="1" x14ac:dyDescent="0.25">
      <c r="B1119" s="11"/>
      <c r="C1119" s="11"/>
      <c r="R1119" s="8"/>
      <c r="AG1119" s="9"/>
      <c r="AH1119" s="9"/>
      <c r="BB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AO1121" s="9"/>
      <c r="BB1121" s="9"/>
      <c r="BM1121" s="9"/>
    </row>
    <row r="1122" spans="2:65" ht="18" customHeight="1" x14ac:dyDescent="0.25">
      <c r="B1122" s="11"/>
      <c r="C1122" s="11"/>
      <c r="R1122" s="8"/>
      <c r="AG1122" s="9"/>
      <c r="AH1122" s="9"/>
      <c r="BB1122" s="9"/>
      <c r="BM1122" s="9"/>
    </row>
    <row r="1123" spans="2:65" ht="18" customHeight="1" x14ac:dyDescent="0.25">
      <c r="B1123" s="11"/>
      <c r="C1123" s="11"/>
      <c r="R1123" s="8"/>
      <c r="AG1123" s="9"/>
      <c r="AH1123" s="9"/>
      <c r="AO1123" s="9"/>
      <c r="BB1123" s="9"/>
      <c r="BM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BB1128" s="9"/>
    </row>
    <row r="1129" spans="2:65" ht="18" customHeight="1" x14ac:dyDescent="0.25">
      <c r="B1129" s="11"/>
      <c r="C1129" s="11"/>
      <c r="R1129" s="8"/>
      <c r="AG1129" s="9"/>
      <c r="AH1129" s="9"/>
      <c r="BB1129" s="9"/>
    </row>
    <row r="1130" spans="2:65" ht="18" customHeight="1" x14ac:dyDescent="0.25">
      <c r="B1130" s="11"/>
      <c r="C1130" s="11"/>
      <c r="R1130" s="8"/>
      <c r="AG1130" s="9"/>
      <c r="AH1130" s="9"/>
      <c r="BB1130" s="9"/>
    </row>
    <row r="1131" spans="2:65" ht="18" customHeight="1" x14ac:dyDescent="0.25">
      <c r="B1131" s="11"/>
      <c r="C1131" s="11"/>
      <c r="R1131" s="8"/>
      <c r="AG1131" s="9"/>
      <c r="AH1131" s="9"/>
      <c r="BB1131" s="9"/>
    </row>
    <row r="1132" spans="2:65" ht="18" customHeight="1" x14ac:dyDescent="0.25">
      <c r="B1132" s="11"/>
      <c r="C1132" s="11"/>
      <c r="R1132" s="8"/>
      <c r="AG1132" s="9"/>
      <c r="AH1132" s="9"/>
      <c r="BB1132" s="9"/>
    </row>
    <row r="1133" spans="2:65" ht="18" customHeight="1" x14ac:dyDescent="0.25">
      <c r="B1133" s="11"/>
      <c r="C1133" s="11"/>
      <c r="R1133" s="8"/>
      <c r="AG1133" s="9"/>
      <c r="AH1133" s="9"/>
      <c r="BB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AO1137" s="9"/>
      <c r="BB1137" s="9"/>
      <c r="BM1137" s="9"/>
    </row>
    <row r="1138" spans="2:65" ht="18" customHeight="1" x14ac:dyDescent="0.25">
      <c r="B1138" s="11"/>
      <c r="C1138" s="11"/>
      <c r="R1138" s="8"/>
      <c r="AG1138" s="9"/>
      <c r="AH1138" s="9"/>
      <c r="AO1138" s="9"/>
      <c r="BB1138" s="9"/>
      <c r="BM1138" s="9"/>
    </row>
    <row r="1139" spans="2:65" ht="18" customHeight="1" x14ac:dyDescent="0.25">
      <c r="B1139" s="11"/>
      <c r="C1139" s="11"/>
      <c r="R1139" s="8"/>
      <c r="AG1139" s="9"/>
      <c r="AH1139" s="9"/>
      <c r="AO1139" s="9"/>
      <c r="BB1139" s="9"/>
      <c r="BM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AO1143" s="9"/>
      <c r="BB1143" s="9"/>
      <c r="BM1143" s="9"/>
    </row>
    <row r="1144" spans="2:65" ht="18" customHeight="1" x14ac:dyDescent="0.25">
      <c r="B1144" s="11"/>
      <c r="C1144" s="11"/>
      <c r="R1144" s="8"/>
      <c r="AG1144" s="9"/>
      <c r="AH1144" s="9"/>
      <c r="BB1144" s="9"/>
    </row>
    <row r="1145" spans="2:65" ht="18" customHeight="1" x14ac:dyDescent="0.25">
      <c r="B1145" s="11"/>
      <c r="C1145" s="11"/>
      <c r="R1145" s="8"/>
      <c r="AG1145" s="9"/>
      <c r="AH1145" s="9"/>
      <c r="BB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BB1147" s="9"/>
    </row>
    <row r="1148" spans="2:65" ht="18" customHeight="1" x14ac:dyDescent="0.25">
      <c r="B1148" s="11"/>
      <c r="C1148" s="11"/>
      <c r="R1148" s="8"/>
      <c r="AG1148" s="9"/>
      <c r="AH1148" s="9"/>
      <c r="BB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BB1151" s="9"/>
    </row>
    <row r="1152" spans="2:65" ht="18" customHeight="1" x14ac:dyDescent="0.25">
      <c r="B1152" s="11"/>
      <c r="C1152" s="11"/>
      <c r="R1152" s="8"/>
      <c r="AG1152" s="9"/>
      <c r="AH1152" s="9"/>
      <c r="BB1152" s="9"/>
    </row>
    <row r="1153" spans="2:65" ht="18" customHeight="1" x14ac:dyDescent="0.25">
      <c r="B1153" s="11"/>
      <c r="C1153" s="11"/>
      <c r="R1153" s="8"/>
      <c r="AG1153" s="9"/>
      <c r="AH1153" s="9"/>
      <c r="BB1153" s="9"/>
    </row>
    <row r="1154" spans="2:65" ht="18" customHeight="1" x14ac:dyDescent="0.25">
      <c r="B1154" s="11"/>
      <c r="C1154" s="11"/>
      <c r="R1154" s="8"/>
      <c r="AG1154" s="9"/>
      <c r="AH1154" s="9"/>
      <c r="BB1154" s="9"/>
    </row>
    <row r="1155" spans="2:65" ht="18" customHeight="1" x14ac:dyDescent="0.25">
      <c r="B1155" s="11"/>
      <c r="C1155" s="11"/>
      <c r="R1155" s="8"/>
      <c r="AG1155" s="9"/>
      <c r="AH1155" s="9"/>
      <c r="BB1155" s="9"/>
    </row>
    <row r="1156" spans="2:65" ht="18" customHeight="1" x14ac:dyDescent="0.25">
      <c r="B1156" s="11"/>
      <c r="C1156" s="11"/>
      <c r="R1156" s="8"/>
      <c r="AG1156" s="9"/>
      <c r="AH1156" s="9"/>
      <c r="BB1156" s="9"/>
    </row>
    <row r="1157" spans="2:65" ht="18" customHeight="1" x14ac:dyDescent="0.25">
      <c r="B1157" s="11"/>
      <c r="C1157" s="11"/>
      <c r="R1157" s="8"/>
      <c r="AG1157" s="9"/>
      <c r="AH1157" s="9"/>
      <c r="BB1157" s="9"/>
    </row>
    <row r="1158" spans="2:65" ht="18" customHeight="1" x14ac:dyDescent="0.25">
      <c r="B1158" s="11"/>
      <c r="C1158" s="11"/>
      <c r="R1158" s="8"/>
      <c r="AG1158" s="9"/>
      <c r="AH1158" s="9"/>
      <c r="BB1158" s="9"/>
    </row>
    <row r="1159" spans="2:65" ht="18" customHeight="1" x14ac:dyDescent="0.25">
      <c r="B1159" s="11"/>
      <c r="C1159" s="11"/>
      <c r="R1159" s="8"/>
      <c r="AG1159" s="9"/>
      <c r="AH1159" s="9"/>
      <c r="AO1159" s="9"/>
      <c r="BB1159" s="9"/>
      <c r="BM1159" s="9"/>
    </row>
    <row r="1160" spans="2:65" ht="18" customHeight="1" x14ac:dyDescent="0.25">
      <c r="B1160" s="11"/>
      <c r="C1160" s="11"/>
      <c r="R1160" s="8"/>
      <c r="AG1160" s="9"/>
      <c r="AH1160" s="9"/>
      <c r="AO1160" s="9"/>
      <c r="BB1160" s="9"/>
      <c r="BM1160" s="9"/>
    </row>
    <row r="1161" spans="2:65" ht="18" customHeight="1" x14ac:dyDescent="0.25">
      <c r="B1161" s="11"/>
      <c r="C1161" s="11"/>
      <c r="R1161" s="8"/>
      <c r="AG1161" s="9"/>
      <c r="AH1161" s="9"/>
      <c r="AO1161" s="9"/>
      <c r="BB1161" s="9"/>
      <c r="BM1161" s="9"/>
    </row>
    <row r="1162" spans="2:65" ht="18" customHeight="1" x14ac:dyDescent="0.25">
      <c r="B1162" s="11"/>
      <c r="C1162" s="11"/>
      <c r="R1162" s="8"/>
      <c r="AG1162" s="9"/>
      <c r="AH1162" s="9"/>
      <c r="AO1162" s="9"/>
      <c r="BB1162" s="9"/>
      <c r="BM1162" s="9"/>
    </row>
    <row r="1163" spans="2:65" ht="18" customHeight="1" x14ac:dyDescent="0.25">
      <c r="B1163" s="11"/>
      <c r="C1163" s="11"/>
      <c r="R1163" s="8"/>
      <c r="AG1163" s="9"/>
      <c r="AH1163" s="9"/>
      <c r="AO1163" s="9"/>
      <c r="BB1163" s="9"/>
      <c r="BM1163" s="9"/>
    </row>
    <row r="1164" spans="2:65" ht="18" customHeight="1" x14ac:dyDescent="0.25">
      <c r="B1164" s="11"/>
      <c r="C1164" s="11"/>
      <c r="R1164" s="8"/>
      <c r="AG1164" s="9"/>
      <c r="AH1164" s="9"/>
      <c r="BB1164" s="9"/>
      <c r="BM1164" s="9"/>
    </row>
    <row r="1165" spans="2:65" ht="18" customHeight="1" x14ac:dyDescent="0.25">
      <c r="B1165" s="11"/>
      <c r="C1165" s="11"/>
      <c r="R1165" s="8"/>
      <c r="AG1165" s="9"/>
      <c r="AH1165" s="9"/>
      <c r="BB1165" s="9"/>
      <c r="BM1165" s="9"/>
    </row>
    <row r="1166" spans="2:65" ht="18" customHeight="1" x14ac:dyDescent="0.25">
      <c r="B1166" s="11"/>
      <c r="C1166" s="11"/>
      <c r="R1166" s="8"/>
      <c r="AG1166" s="9"/>
      <c r="AH1166" s="9"/>
      <c r="AO1166" s="9"/>
      <c r="BB1166" s="9"/>
      <c r="BM1166" s="9"/>
    </row>
    <row r="1167" spans="2:65" ht="18" customHeight="1" x14ac:dyDescent="0.25">
      <c r="B1167" s="11"/>
      <c r="C1167" s="11"/>
      <c r="R1167" s="8"/>
      <c r="AG1167" s="9"/>
      <c r="AH1167" s="9"/>
      <c r="BB1167" s="9"/>
      <c r="BM1167" s="9"/>
    </row>
    <row r="1168" spans="2:65" ht="18" customHeight="1" x14ac:dyDescent="0.25">
      <c r="B1168" s="11"/>
      <c r="C1168" s="11"/>
      <c r="R1168" s="8"/>
      <c r="AG1168" s="9"/>
      <c r="AH1168" s="9"/>
      <c r="BB1168" s="9"/>
    </row>
    <row r="1169" spans="2:65" ht="18" customHeight="1" x14ac:dyDescent="0.25">
      <c r="B1169" s="11"/>
      <c r="C1169" s="11"/>
      <c r="R1169" s="8"/>
      <c r="AG1169" s="9"/>
      <c r="AH1169" s="9"/>
      <c r="BB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AO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AO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AO1175" s="9"/>
      <c r="BB1175" s="9"/>
      <c r="BM1175" s="9"/>
    </row>
    <row r="1176" spans="2:65" ht="18" customHeight="1" x14ac:dyDescent="0.25">
      <c r="B1176" s="11"/>
      <c r="C1176" s="11"/>
      <c r="R1176" s="8"/>
      <c r="AG1176" s="9"/>
      <c r="AH1176" s="9"/>
      <c r="BB1176" s="9"/>
      <c r="BM1176" s="9"/>
    </row>
    <row r="1177" spans="2:65" ht="18" customHeight="1" x14ac:dyDescent="0.25">
      <c r="B1177" s="11"/>
      <c r="C1177" s="11"/>
      <c r="R1177" s="8"/>
      <c r="AG1177" s="9"/>
      <c r="AH1177" s="9"/>
      <c r="AO1177" s="9"/>
      <c r="BB1177" s="9"/>
      <c r="BM1177" s="9"/>
    </row>
    <row r="1178" spans="2:65" ht="18" customHeight="1" x14ac:dyDescent="0.25">
      <c r="B1178" s="11"/>
      <c r="C1178" s="11"/>
      <c r="R1178" s="8"/>
      <c r="AG1178" s="9"/>
      <c r="AH1178" s="9"/>
      <c r="AO1178" s="9"/>
      <c r="BB1178" s="9"/>
      <c r="BM1178" s="9"/>
    </row>
    <row r="1179" spans="2:65" ht="18" customHeight="1" x14ac:dyDescent="0.25">
      <c r="B1179" s="11"/>
      <c r="C1179" s="11"/>
      <c r="R1179" s="8"/>
      <c r="AG1179" s="9"/>
      <c r="AH1179" s="9"/>
      <c r="AO1179" s="9"/>
      <c r="BB1179" s="9"/>
      <c r="BM1179" s="9"/>
    </row>
    <row r="1180" spans="2:65" ht="18" customHeight="1" x14ac:dyDescent="0.25">
      <c r="B1180" s="11"/>
      <c r="C1180" s="11"/>
      <c r="R1180" s="8"/>
      <c r="AG1180" s="9"/>
      <c r="AH1180" s="9"/>
      <c r="AO1180" s="9"/>
      <c r="BB1180" s="9"/>
      <c r="BM1180" s="9"/>
    </row>
    <row r="1181" spans="2:65" ht="18" customHeight="1" x14ac:dyDescent="0.25">
      <c r="B1181" s="11"/>
      <c r="C1181" s="11"/>
      <c r="R1181" s="8"/>
      <c r="AG1181" s="9"/>
      <c r="AH1181" s="9"/>
      <c r="AO1181" s="9"/>
      <c r="BB1181" s="9"/>
      <c r="BM1181" s="9"/>
    </row>
    <row r="1182" spans="2:65" ht="18" customHeight="1" x14ac:dyDescent="0.25">
      <c r="B1182" s="11"/>
      <c r="C1182" s="11"/>
      <c r="R1182" s="8"/>
      <c r="AG1182" s="9"/>
      <c r="AH1182" s="9"/>
      <c r="AO1182" s="9"/>
      <c r="BB1182" s="9"/>
      <c r="BM1182" s="9"/>
    </row>
    <row r="1183" spans="2:65" ht="18" customHeight="1" x14ac:dyDescent="0.25">
      <c r="B1183" s="11"/>
      <c r="C1183" s="11"/>
      <c r="R1183" s="8"/>
      <c r="AG1183" s="9"/>
      <c r="AH1183" s="9"/>
      <c r="AO1183" s="9"/>
      <c r="BB1183" s="9"/>
      <c r="BM1183" s="9"/>
    </row>
    <row r="1184" spans="2:65" ht="18" customHeight="1" x14ac:dyDescent="0.25">
      <c r="B1184" s="11"/>
      <c r="C1184" s="11"/>
      <c r="R1184" s="8"/>
      <c r="AG1184" s="9"/>
      <c r="AH1184" s="9"/>
      <c r="AO1184" s="9"/>
      <c r="BB1184" s="9"/>
      <c r="BM1184" s="9"/>
    </row>
    <row r="1185" spans="2:65" ht="18" customHeight="1" x14ac:dyDescent="0.25">
      <c r="B1185" s="11"/>
      <c r="C1185" s="11"/>
      <c r="R1185" s="8"/>
      <c r="AG1185" s="9"/>
      <c r="AH1185" s="9"/>
      <c r="AO1185" s="9"/>
      <c r="BB1185" s="9"/>
      <c r="BM1185" s="9"/>
    </row>
    <row r="1186" spans="2:65" ht="18" customHeight="1" x14ac:dyDescent="0.25">
      <c r="B1186" s="11"/>
      <c r="C1186" s="11"/>
      <c r="R1186" s="8"/>
      <c r="AG1186" s="9"/>
      <c r="AH1186" s="9"/>
      <c r="AO1186" s="9"/>
      <c r="BB1186" s="9"/>
      <c r="BM1186" s="9"/>
    </row>
    <row r="1187" spans="2:65" ht="18" customHeight="1" x14ac:dyDescent="0.25">
      <c r="B1187" s="11"/>
      <c r="C1187" s="11"/>
      <c r="R1187" s="8"/>
      <c r="AG1187" s="9"/>
      <c r="AH1187" s="9"/>
      <c r="AO1187" s="9"/>
      <c r="BB1187" s="9"/>
      <c r="BM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AO1189" s="9"/>
      <c r="BB1189" s="9"/>
      <c r="BM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AO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AO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AO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AO1200" s="9"/>
      <c r="BB1200" s="9"/>
      <c r="BM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AO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AO1219" s="9"/>
      <c r="BB1219" s="9"/>
      <c r="BM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BB1231" s="9"/>
    </row>
    <row r="1232" spans="2:65" ht="18" customHeight="1" x14ac:dyDescent="0.25">
      <c r="B1232" s="11"/>
      <c r="C1232" s="11"/>
      <c r="R1232" s="8"/>
      <c r="AG1232" s="9"/>
      <c r="AH1232" s="9"/>
      <c r="BB1232" s="9"/>
    </row>
    <row r="1233" spans="2:54" ht="18" customHeight="1" x14ac:dyDescent="0.25">
      <c r="B1233" s="11"/>
      <c r="C1233" s="11"/>
      <c r="R1233" s="8"/>
      <c r="AG1233" s="9"/>
      <c r="AH1233" s="9"/>
      <c r="BB1233" s="9"/>
    </row>
    <row r="1234" spans="2:54" ht="18" customHeight="1" x14ac:dyDescent="0.25">
      <c r="B1234" s="11"/>
      <c r="C1234" s="11"/>
      <c r="R1234" s="8"/>
      <c r="AG1234" s="9"/>
      <c r="AH1234" s="9"/>
      <c r="BB1234" s="9"/>
    </row>
    <row r="1235" spans="2:54" ht="18" customHeight="1" x14ac:dyDescent="0.25">
      <c r="B1235" s="11"/>
      <c r="C1235" s="11"/>
      <c r="R1235" s="8"/>
      <c r="AG1235" s="9"/>
      <c r="AH1235" s="9"/>
      <c r="BB1235" s="9"/>
    </row>
    <row r="1236" spans="2:54" ht="18" customHeight="1" x14ac:dyDescent="0.25">
      <c r="B1236" s="11"/>
      <c r="C1236" s="11"/>
      <c r="R1236" s="8"/>
      <c r="AG1236" s="9"/>
      <c r="AH1236" s="9"/>
      <c r="BB1236" s="9"/>
    </row>
    <row r="1237" spans="2:54" ht="18" customHeight="1" x14ac:dyDescent="0.25">
      <c r="B1237" s="11"/>
      <c r="C1237" s="11"/>
      <c r="R1237" s="8"/>
      <c r="AG1237" s="9"/>
      <c r="AH1237" s="9"/>
      <c r="BB1237" s="9"/>
    </row>
    <row r="1238" spans="2:54" ht="18" customHeight="1" x14ac:dyDescent="0.25">
      <c r="B1238" s="11"/>
      <c r="C1238" s="11"/>
      <c r="R1238" s="8"/>
      <c r="AG1238" s="9"/>
      <c r="AH1238" s="9"/>
      <c r="BB1238" s="9"/>
    </row>
    <row r="1239" spans="2:54" ht="18" customHeight="1" x14ac:dyDescent="0.25">
      <c r="B1239" s="11"/>
      <c r="C1239" s="11"/>
      <c r="R1239" s="8"/>
      <c r="AG1239" s="9"/>
      <c r="AH1239" s="9"/>
      <c r="BB1239" s="9"/>
    </row>
    <row r="1240" spans="2:54" ht="18" customHeight="1" x14ac:dyDescent="0.25">
      <c r="B1240" s="11"/>
      <c r="C1240" s="11"/>
      <c r="R1240" s="8"/>
      <c r="AG1240" s="9"/>
      <c r="AH1240" s="9"/>
      <c r="BB1240" s="9"/>
    </row>
    <row r="1241" spans="2:54" ht="18" customHeight="1" x14ac:dyDescent="0.25">
      <c r="B1241" s="11"/>
      <c r="C1241" s="11"/>
      <c r="R1241" s="8"/>
      <c r="AG1241" s="9"/>
      <c r="AH1241" s="9"/>
      <c r="BB1241" s="9"/>
    </row>
    <row r="1242" spans="2:54" ht="18" customHeight="1" x14ac:dyDescent="0.25">
      <c r="B1242" s="11"/>
      <c r="C1242" s="11"/>
      <c r="R1242" s="8"/>
      <c r="AG1242" s="9"/>
      <c r="AH1242" s="9"/>
      <c r="BB1242" s="9"/>
    </row>
    <row r="1243" spans="2:54" ht="18" customHeight="1" x14ac:dyDescent="0.25">
      <c r="B1243" s="11"/>
      <c r="C1243" s="11"/>
      <c r="R1243" s="8"/>
      <c r="AG1243" s="9"/>
      <c r="AH1243" s="9"/>
      <c r="BB1243" s="9"/>
    </row>
    <row r="1244" spans="2:54" ht="18" customHeight="1" x14ac:dyDescent="0.25">
      <c r="B1244" s="11"/>
      <c r="C1244" s="11"/>
      <c r="R1244" s="8"/>
      <c r="AG1244" s="9"/>
      <c r="AH1244" s="9"/>
      <c r="BB1244" s="9"/>
    </row>
    <row r="1245" spans="2:54" ht="18" customHeight="1" x14ac:dyDescent="0.25">
      <c r="B1245" s="11"/>
      <c r="C1245" s="11"/>
      <c r="R1245" s="8"/>
      <c r="AG1245" s="9"/>
      <c r="AH1245" s="9"/>
      <c r="BB1245" s="9"/>
    </row>
    <row r="1246" spans="2:54" ht="18" customHeight="1" x14ac:dyDescent="0.25">
      <c r="B1246" s="11"/>
      <c r="C1246" s="11"/>
      <c r="R1246" s="8"/>
      <c r="AG1246" s="9"/>
      <c r="AH1246" s="9"/>
      <c r="BB1246" s="9"/>
    </row>
    <row r="1247" spans="2:54" ht="18" customHeight="1" x14ac:dyDescent="0.25">
      <c r="B1247" s="11"/>
      <c r="C1247" s="11"/>
      <c r="R1247" s="8"/>
      <c r="AG1247" s="9"/>
      <c r="AH1247" s="9"/>
      <c r="BB1247" s="9"/>
    </row>
    <row r="1248" spans="2:54" ht="18" customHeight="1" x14ac:dyDescent="0.25">
      <c r="B1248" s="11"/>
      <c r="C1248" s="11"/>
      <c r="R1248" s="8"/>
      <c r="AG1248" s="9"/>
      <c r="AH1248" s="9"/>
      <c r="BB1248" s="9"/>
    </row>
    <row r="1249" spans="2:54" ht="18" customHeight="1" x14ac:dyDescent="0.25">
      <c r="B1249" s="11"/>
      <c r="C1249" s="11"/>
      <c r="R1249" s="8"/>
      <c r="AG1249" s="9"/>
      <c r="AH1249" s="9"/>
      <c r="BB1249" s="9"/>
    </row>
    <row r="1250" spans="2:54" ht="18" customHeight="1" x14ac:dyDescent="0.25">
      <c r="B1250" s="11"/>
      <c r="C1250" s="11"/>
      <c r="R1250" s="8"/>
      <c r="AG1250" s="9"/>
      <c r="AH1250" s="9"/>
      <c r="BB1250" s="9"/>
    </row>
    <row r="1251" spans="2:54" ht="18" customHeight="1" x14ac:dyDescent="0.25">
      <c r="B1251" s="11"/>
      <c r="C1251" s="11"/>
      <c r="R1251" s="8"/>
      <c r="AG1251" s="9"/>
      <c r="AH1251" s="9"/>
      <c r="BB1251" s="9"/>
    </row>
    <row r="1252" spans="2:54" ht="18" customHeight="1" x14ac:dyDescent="0.25">
      <c r="B1252" s="11"/>
      <c r="C1252" s="11"/>
      <c r="R1252" s="8"/>
      <c r="AG1252" s="9"/>
      <c r="AH1252" s="9"/>
      <c r="BB1252" s="9"/>
    </row>
    <row r="1253" spans="2:54" ht="18" customHeight="1" x14ac:dyDescent="0.25">
      <c r="B1253" s="11"/>
      <c r="C1253" s="11"/>
      <c r="R1253" s="8"/>
      <c r="AG1253" s="9"/>
      <c r="AH1253" s="9"/>
      <c r="BB1253" s="9"/>
    </row>
    <row r="1254" spans="2:54" ht="18" customHeight="1" x14ac:dyDescent="0.25">
      <c r="B1254" s="11"/>
      <c r="C1254" s="11"/>
      <c r="R1254" s="8"/>
      <c r="AG1254" s="9"/>
      <c r="AH1254" s="9"/>
      <c r="BB1254" s="9"/>
    </row>
    <row r="1255" spans="2:54" ht="18" customHeight="1" x14ac:dyDescent="0.25">
      <c r="B1255" s="11"/>
      <c r="C1255" s="11"/>
      <c r="R1255" s="8"/>
      <c r="AG1255" s="9"/>
      <c r="AH1255" s="9"/>
      <c r="BB1255" s="9"/>
    </row>
    <row r="1256" spans="2:54" ht="18" customHeight="1" x14ac:dyDescent="0.25">
      <c r="B1256" s="11"/>
      <c r="C1256" s="11"/>
      <c r="R1256" s="8"/>
      <c r="AG1256" s="9"/>
      <c r="AH1256" s="9"/>
      <c r="BB1256" s="9"/>
    </row>
    <row r="1257" spans="2:54" ht="18" customHeight="1" x14ac:dyDescent="0.25">
      <c r="B1257" s="11"/>
      <c r="C1257" s="11"/>
      <c r="R1257" s="8"/>
      <c r="AG1257" s="9"/>
      <c r="AH1257" s="9"/>
      <c r="BB1257" s="9"/>
    </row>
    <row r="1258" spans="2:54" ht="18" customHeight="1" x14ac:dyDescent="0.25">
      <c r="B1258" s="11"/>
      <c r="C1258" s="11"/>
      <c r="R1258" s="8"/>
      <c r="AG1258" s="9"/>
      <c r="AH1258" s="9"/>
      <c r="BB1258" s="9"/>
    </row>
    <row r="1259" spans="2:54" ht="18" customHeight="1" x14ac:dyDescent="0.25">
      <c r="B1259" s="11"/>
      <c r="C1259" s="11"/>
      <c r="R1259" s="8"/>
      <c r="AG1259" s="9"/>
      <c r="AH1259" s="9"/>
      <c r="BB1259" s="9"/>
    </row>
    <row r="1260" spans="2:54" ht="18" customHeight="1" x14ac:dyDescent="0.25">
      <c r="B1260" s="11"/>
      <c r="C1260" s="11"/>
      <c r="R1260" s="8"/>
      <c r="AG1260" s="9"/>
      <c r="AH1260" s="9"/>
      <c r="BB1260" s="9"/>
    </row>
    <row r="1261" spans="2:54" ht="18" customHeight="1" x14ac:dyDescent="0.25">
      <c r="B1261" s="11"/>
      <c r="C1261" s="11"/>
      <c r="R1261" s="8"/>
      <c r="AG1261" s="9"/>
      <c r="AH1261" s="9"/>
      <c r="BB1261" s="9"/>
    </row>
    <row r="1262" spans="2:54" ht="18" customHeight="1" x14ac:dyDescent="0.25">
      <c r="B1262" s="11"/>
      <c r="C1262" s="11"/>
      <c r="R1262" s="8"/>
      <c r="AG1262" s="9"/>
      <c r="AH1262" s="9"/>
      <c r="BB1262" s="9"/>
    </row>
    <row r="1263" spans="2:54" ht="18" customHeight="1" x14ac:dyDescent="0.25">
      <c r="B1263" s="11"/>
      <c r="C1263" s="11"/>
      <c r="R1263" s="8"/>
      <c r="AG1263" s="9"/>
      <c r="AH1263" s="9"/>
      <c r="BB1263" s="9"/>
    </row>
    <row r="1264" spans="2:54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65" ht="18" customHeight="1" x14ac:dyDescent="0.25">
      <c r="B1281" s="11"/>
      <c r="C1281" s="11"/>
      <c r="R1281" s="8"/>
      <c r="AG1281" s="9"/>
      <c r="AH1281" s="9"/>
      <c r="BB1281" s="9"/>
    </row>
    <row r="1282" spans="2:65" ht="18" customHeight="1" x14ac:dyDescent="0.25">
      <c r="B1282" s="11"/>
      <c r="C1282" s="11"/>
      <c r="R1282" s="8"/>
      <c r="AG1282" s="9"/>
      <c r="AH1282" s="9"/>
      <c r="BB1282" s="9"/>
    </row>
    <row r="1283" spans="2:65" ht="18" customHeight="1" x14ac:dyDescent="0.25">
      <c r="B1283" s="11"/>
      <c r="C1283" s="11"/>
      <c r="R1283" s="8"/>
      <c r="AG1283" s="9"/>
      <c r="AH1283" s="9"/>
      <c r="BB1283" s="9"/>
    </row>
    <row r="1284" spans="2:65" ht="18" customHeight="1" x14ac:dyDescent="0.25">
      <c r="B1284" s="11"/>
      <c r="C1284" s="11"/>
      <c r="R1284" s="8"/>
      <c r="AG1284" s="9"/>
      <c r="AH1284" s="9"/>
      <c r="BB1284" s="9"/>
    </row>
    <row r="1285" spans="2:65" ht="18" customHeight="1" x14ac:dyDescent="0.25">
      <c r="B1285" s="11"/>
      <c r="C1285" s="11"/>
      <c r="R1285" s="8"/>
      <c r="AG1285" s="9"/>
      <c r="AH1285" s="9"/>
      <c r="BB1285" s="9"/>
    </row>
    <row r="1286" spans="2:65" ht="18" customHeight="1" x14ac:dyDescent="0.25">
      <c r="B1286" s="11"/>
      <c r="C1286" s="11"/>
      <c r="R1286" s="8"/>
      <c r="AG1286" s="9"/>
      <c r="AH1286" s="9"/>
      <c r="BB1286" s="9"/>
    </row>
    <row r="1287" spans="2:65" ht="18" customHeight="1" x14ac:dyDescent="0.25">
      <c r="B1287" s="11"/>
      <c r="C1287" s="11"/>
      <c r="R1287" s="8"/>
      <c r="AG1287" s="9"/>
      <c r="AH1287" s="9"/>
      <c r="BB1287" s="9"/>
    </row>
    <row r="1288" spans="2:65" ht="18" customHeight="1" x14ac:dyDescent="0.25">
      <c r="B1288" s="11"/>
      <c r="C1288" s="11"/>
      <c r="R1288" s="8"/>
      <c r="AG1288" s="9"/>
      <c r="AH1288" s="9"/>
      <c r="BB1288" s="9"/>
    </row>
    <row r="1289" spans="2:65" ht="18" customHeight="1" x14ac:dyDescent="0.25">
      <c r="B1289" s="11"/>
      <c r="C1289" s="11"/>
      <c r="R1289" s="8"/>
      <c r="AG1289" s="9"/>
      <c r="AH1289" s="9"/>
      <c r="BB1289" s="9"/>
    </row>
    <row r="1290" spans="2:65" ht="18" customHeight="1" x14ac:dyDescent="0.25">
      <c r="B1290" s="11"/>
      <c r="C1290" s="11"/>
      <c r="R1290" s="8"/>
      <c r="AG1290" s="9"/>
      <c r="AH1290" s="9"/>
      <c r="BB1290" s="9"/>
      <c r="BM1290" s="9"/>
    </row>
    <row r="1291" spans="2:65" ht="18" customHeight="1" x14ac:dyDescent="0.25">
      <c r="B1291" s="11"/>
      <c r="C1291" s="11"/>
      <c r="R1291" s="8"/>
      <c r="AG1291" s="9"/>
      <c r="AH1291" s="9"/>
      <c r="BB1291" s="9"/>
      <c r="BM1291" s="9"/>
    </row>
    <row r="1292" spans="2:65" ht="18" customHeight="1" x14ac:dyDescent="0.25">
      <c r="B1292" s="11"/>
      <c r="C1292" s="11"/>
      <c r="R1292" s="8"/>
      <c r="AG1292" s="9"/>
      <c r="AH1292" s="9"/>
      <c r="AO1292" s="9"/>
      <c r="BB1292" s="9"/>
      <c r="BM1292" s="9"/>
    </row>
    <row r="1293" spans="2:65" ht="18" customHeight="1" x14ac:dyDescent="0.25">
      <c r="B1293" s="11"/>
      <c r="C1293" s="11"/>
      <c r="R1293" s="8"/>
      <c r="AG1293" s="9"/>
      <c r="AH1293" s="9"/>
      <c r="AO1293" s="9"/>
      <c r="BB1293" s="9"/>
      <c r="BM1293" s="9"/>
    </row>
    <row r="1294" spans="2:65" ht="18" customHeight="1" x14ac:dyDescent="0.25">
      <c r="B1294" s="11"/>
      <c r="C1294" s="11"/>
      <c r="R1294" s="8"/>
      <c r="AG1294" s="9"/>
      <c r="AH1294" s="9"/>
      <c r="AO1294" s="9"/>
      <c r="BB1294" s="9"/>
      <c r="BM1294" s="9"/>
    </row>
    <row r="1295" spans="2:65" ht="18" customHeight="1" x14ac:dyDescent="0.25">
      <c r="B1295" s="11"/>
      <c r="C1295" s="11"/>
      <c r="R1295" s="8"/>
      <c r="AG1295" s="9"/>
      <c r="AH1295" s="9"/>
      <c r="AO1295" s="9"/>
      <c r="BB1295" s="9"/>
      <c r="BM1295" s="9"/>
    </row>
    <row r="1296" spans="2:65" ht="18" customHeight="1" x14ac:dyDescent="0.25">
      <c r="B1296" s="11"/>
      <c r="C1296" s="11"/>
      <c r="R1296" s="8"/>
      <c r="AG1296" s="9"/>
      <c r="AH1296" s="9"/>
      <c r="AO1296" s="9"/>
      <c r="BB1296" s="9"/>
      <c r="BM1296" s="9"/>
    </row>
    <row r="1297" spans="2:65" ht="18" customHeight="1" x14ac:dyDescent="0.25">
      <c r="B1297" s="11"/>
      <c r="C1297" s="11"/>
      <c r="R1297" s="8"/>
      <c r="AG1297" s="9"/>
      <c r="AH1297" s="9"/>
      <c r="AO1297" s="9"/>
      <c r="BB1297" s="9"/>
      <c r="BM1297" s="9"/>
    </row>
    <row r="1298" spans="2:65" ht="18" customHeight="1" x14ac:dyDescent="0.25">
      <c r="B1298" s="11"/>
      <c r="C1298" s="11"/>
      <c r="R1298" s="8"/>
      <c r="AG1298" s="9"/>
      <c r="AH1298" s="9"/>
      <c r="AO1298" s="9"/>
      <c r="BB1298" s="9"/>
      <c r="BM1298" s="9"/>
    </row>
    <row r="1299" spans="2:65" ht="18" customHeight="1" x14ac:dyDescent="0.25">
      <c r="B1299" s="11"/>
      <c r="C1299" s="11"/>
      <c r="R1299" s="8"/>
      <c r="AG1299" s="9"/>
      <c r="AH1299" s="9"/>
      <c r="AO1299" s="9"/>
      <c r="BB1299" s="9"/>
      <c r="BM1299" s="9"/>
    </row>
    <row r="1300" spans="2:65" ht="18" customHeight="1" x14ac:dyDescent="0.25">
      <c r="B1300" s="11"/>
      <c r="C1300" s="11"/>
      <c r="R1300" s="8"/>
      <c r="AG1300" s="9"/>
      <c r="AH1300" s="9"/>
      <c r="AO1300" s="9"/>
      <c r="BB1300" s="9"/>
      <c r="BM1300" s="9"/>
    </row>
    <row r="1301" spans="2:65" ht="18" customHeight="1" x14ac:dyDescent="0.25">
      <c r="B1301" s="11"/>
      <c r="C1301" s="11"/>
      <c r="R1301" s="8"/>
      <c r="AG1301" s="9"/>
      <c r="AH1301" s="9"/>
      <c r="AO1301" s="9"/>
      <c r="BB1301" s="9"/>
      <c r="BM1301" s="9"/>
    </row>
    <row r="1302" spans="2:65" ht="18" customHeight="1" x14ac:dyDescent="0.25">
      <c r="B1302" s="11"/>
      <c r="C1302" s="11"/>
      <c r="R1302" s="8"/>
      <c r="AG1302" s="9"/>
      <c r="AH1302" s="9"/>
      <c r="AO1302" s="9"/>
      <c r="BB1302" s="9"/>
      <c r="BM1302" s="9"/>
    </row>
    <row r="1303" spans="2:65" ht="18" customHeight="1" x14ac:dyDescent="0.25">
      <c r="B1303" s="11"/>
      <c r="C1303" s="11"/>
      <c r="R1303" s="8"/>
      <c r="AG1303" s="9"/>
      <c r="AH1303" s="9"/>
      <c r="AO1303" s="9"/>
      <c r="BB1303" s="9"/>
      <c r="BM1303" s="9"/>
    </row>
    <row r="1304" spans="2:65" ht="18" customHeight="1" x14ac:dyDescent="0.25">
      <c r="B1304" s="11"/>
      <c r="C1304" s="11"/>
      <c r="R1304" s="8"/>
      <c r="AG1304" s="9"/>
      <c r="AH1304" s="9"/>
      <c r="AO1304" s="9"/>
      <c r="BB1304" s="9"/>
      <c r="BM1304" s="9"/>
    </row>
    <row r="1305" spans="2:65" ht="18" customHeight="1" x14ac:dyDescent="0.25">
      <c r="B1305" s="11"/>
      <c r="C1305" s="11"/>
      <c r="R1305" s="8"/>
      <c r="AG1305" s="9"/>
      <c r="AH1305" s="9"/>
      <c r="AO1305" s="9"/>
      <c r="BB1305" s="9"/>
      <c r="BM1305" s="9"/>
    </row>
    <row r="1306" spans="2:65" ht="18" customHeight="1" x14ac:dyDescent="0.25">
      <c r="B1306" s="11"/>
      <c r="C1306" s="11"/>
      <c r="R1306" s="8"/>
      <c r="AG1306" s="9"/>
      <c r="AH1306" s="9"/>
      <c r="AO1306" s="9"/>
      <c r="BB1306" s="9"/>
      <c r="BM1306" s="9"/>
    </row>
    <row r="1307" spans="2:65" ht="18" customHeight="1" x14ac:dyDescent="0.25">
      <c r="B1307" s="11"/>
      <c r="C1307" s="11"/>
      <c r="R1307" s="8"/>
      <c r="AG1307" s="9"/>
      <c r="AH1307" s="9"/>
      <c r="AO1307" s="9"/>
      <c r="BB1307" s="9"/>
      <c r="BM1307" s="9"/>
    </row>
    <row r="1308" spans="2:65" ht="18" customHeight="1" x14ac:dyDescent="0.25">
      <c r="B1308" s="11"/>
      <c r="C1308" s="11"/>
      <c r="R1308" s="8"/>
      <c r="AG1308" s="9"/>
      <c r="AH1308" s="9"/>
      <c r="AO1308" s="9"/>
      <c r="BB1308" s="9"/>
      <c r="BM1308" s="9"/>
    </row>
    <row r="1309" spans="2:65" ht="18" customHeight="1" x14ac:dyDescent="0.25">
      <c r="B1309" s="11"/>
      <c r="C1309" s="11"/>
      <c r="R1309" s="8"/>
      <c r="AG1309" s="9"/>
      <c r="AH1309" s="9"/>
      <c r="AO1309" s="9"/>
      <c r="BB1309" s="9"/>
      <c r="BM1309" s="9"/>
    </row>
    <row r="1310" spans="2:65" ht="18" customHeight="1" x14ac:dyDescent="0.25">
      <c r="B1310" s="11"/>
      <c r="C1310" s="11"/>
      <c r="R1310" s="8"/>
      <c r="AG1310" s="9"/>
      <c r="AH1310" s="9"/>
      <c r="AO1310" s="9"/>
      <c r="BB1310" s="9"/>
      <c r="BM1310" s="9"/>
    </row>
    <row r="1311" spans="2:65" ht="18" customHeight="1" x14ac:dyDescent="0.25">
      <c r="B1311" s="11"/>
      <c r="C1311" s="11"/>
      <c r="R1311" s="8"/>
      <c r="AG1311" s="9"/>
      <c r="AH1311" s="9"/>
      <c r="AO1311" s="9"/>
      <c r="BB1311" s="9"/>
      <c r="BM1311" s="9"/>
    </row>
    <row r="1312" spans="2:65" ht="18" customHeight="1" x14ac:dyDescent="0.25">
      <c r="B1312" s="11"/>
      <c r="C1312" s="11"/>
      <c r="R1312" s="8"/>
      <c r="AG1312" s="9"/>
      <c r="AH1312" s="9"/>
      <c r="AO1312" s="9"/>
      <c r="BB1312" s="9"/>
      <c r="BM1312" s="9"/>
    </row>
    <row r="1313" spans="2:65" ht="18" customHeight="1" x14ac:dyDescent="0.25">
      <c r="B1313" s="11"/>
      <c r="C1313" s="11"/>
      <c r="R1313" s="8"/>
      <c r="AG1313" s="9"/>
      <c r="AH1313" s="9"/>
      <c r="AO1313" s="9"/>
      <c r="BB1313" s="9"/>
      <c r="BM1313" s="9"/>
    </row>
    <row r="1314" spans="2:65" ht="18" customHeight="1" x14ac:dyDescent="0.25">
      <c r="B1314" s="11"/>
      <c r="C1314" s="11"/>
      <c r="R1314" s="8"/>
      <c r="AG1314" s="9"/>
      <c r="AH1314" s="9"/>
      <c r="AO1314" s="9"/>
      <c r="BB1314" s="9"/>
      <c r="BM1314" s="9"/>
    </row>
    <row r="1315" spans="2:65" ht="18" customHeight="1" x14ac:dyDescent="0.25">
      <c r="B1315" s="11"/>
      <c r="C1315" s="11"/>
      <c r="R1315" s="8"/>
      <c r="AG1315" s="9"/>
      <c r="AH1315" s="9"/>
      <c r="AO1315" s="9"/>
      <c r="BB1315" s="9"/>
      <c r="BM1315" s="9"/>
    </row>
    <row r="1316" spans="2:65" ht="18" customHeight="1" x14ac:dyDescent="0.25">
      <c r="B1316" s="11"/>
      <c r="C1316" s="11"/>
      <c r="R1316" s="8"/>
      <c r="AG1316" s="9"/>
      <c r="AH1316" s="9"/>
      <c r="AO1316" s="9"/>
      <c r="BB1316" s="9"/>
      <c r="BM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AO1319" s="9"/>
      <c r="BB1319" s="9"/>
      <c r="BM1319" s="9"/>
    </row>
    <row r="1320" spans="2:65" ht="18" customHeight="1" x14ac:dyDescent="0.25">
      <c r="B1320" s="11"/>
      <c r="C1320" s="11"/>
      <c r="R1320" s="8"/>
      <c r="AG1320" s="9"/>
      <c r="AH1320" s="9"/>
      <c r="AO1320" s="9"/>
      <c r="BB1320" s="9"/>
      <c r="BM1320" s="9"/>
    </row>
    <row r="1321" spans="2:65" ht="18" customHeight="1" x14ac:dyDescent="0.25">
      <c r="B1321" s="11"/>
      <c r="C1321" s="11"/>
      <c r="R1321" s="8"/>
      <c r="AG1321" s="9"/>
      <c r="AH1321" s="9"/>
      <c r="AO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AO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BB1324" s="9"/>
    </row>
    <row r="1325" spans="2:65" ht="18" customHeight="1" x14ac:dyDescent="0.25">
      <c r="B1325" s="11"/>
      <c r="C1325" s="11"/>
      <c r="R1325" s="8"/>
      <c r="AG1325" s="9"/>
      <c r="AH1325" s="9"/>
      <c r="BB1325" s="9"/>
    </row>
    <row r="1326" spans="2:65" ht="18" customHeight="1" x14ac:dyDescent="0.25">
      <c r="B1326" s="11"/>
      <c r="C1326" s="11"/>
      <c r="R1326" s="8"/>
      <c r="AG1326" s="9"/>
      <c r="AH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BB1341" s="9"/>
    </row>
    <row r="1342" spans="2:65" ht="18" customHeight="1" x14ac:dyDescent="0.25">
      <c r="B1342" s="11"/>
      <c r="C1342" s="11"/>
      <c r="R1342" s="8"/>
      <c r="AG1342" s="9"/>
      <c r="AH1342" s="9"/>
      <c r="BB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BB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BB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AO1348" s="9"/>
      <c r="BB1348" s="9"/>
      <c r="BM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BB1350" s="9"/>
    </row>
    <row r="1351" spans="2:65" ht="18" customHeight="1" x14ac:dyDescent="0.25">
      <c r="B1351" s="11"/>
      <c r="C1351" s="11"/>
      <c r="R1351" s="8"/>
      <c r="AG1351" s="9"/>
      <c r="AH1351" s="9"/>
      <c r="BB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BB1353" s="9"/>
    </row>
    <row r="1354" spans="2:65" ht="18" customHeight="1" x14ac:dyDescent="0.25">
      <c r="B1354" s="11"/>
      <c r="C1354" s="11"/>
      <c r="R1354" s="8"/>
      <c r="AG1354" s="9"/>
      <c r="AH1354" s="9"/>
      <c r="BB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AO1356" s="9"/>
      <c r="BB1356" s="9"/>
      <c r="BM1356" s="9"/>
    </row>
    <row r="1357" spans="2:65" ht="18" customHeight="1" x14ac:dyDescent="0.25">
      <c r="B1357" s="11"/>
      <c r="C1357" s="11"/>
      <c r="R1357" s="8"/>
      <c r="AG1357" s="9"/>
      <c r="AH1357" s="9"/>
      <c r="AO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AO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BB1359" s="9"/>
    </row>
    <row r="1360" spans="2:65" ht="18" customHeight="1" x14ac:dyDescent="0.25">
      <c r="B1360" s="11"/>
      <c r="C1360" s="11"/>
      <c r="R1360" s="8"/>
      <c r="AG1360" s="9"/>
      <c r="AH1360" s="9"/>
      <c r="BB1360" s="9"/>
    </row>
    <row r="1361" spans="2:65" ht="18" customHeight="1" x14ac:dyDescent="0.25">
      <c r="B1361" s="11"/>
      <c r="C1361" s="11"/>
      <c r="R1361" s="8"/>
      <c r="AG1361" s="9"/>
      <c r="AH1361" s="9"/>
      <c r="AO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  <c r="AO1362" s="9"/>
      <c r="BB1362" s="9"/>
      <c r="BM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BB1370" s="9"/>
    </row>
    <row r="1371" spans="2:65" ht="18" customHeight="1" x14ac:dyDescent="0.25">
      <c r="B1371" s="11"/>
      <c r="C1371" s="11"/>
      <c r="R1371" s="8"/>
      <c r="AG1371" s="9"/>
      <c r="AH1371" s="9"/>
      <c r="BB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AO1373" s="9"/>
      <c r="BB1373" s="9"/>
      <c r="BM1373" s="9"/>
    </row>
    <row r="1374" spans="2:65" ht="18" customHeight="1" x14ac:dyDescent="0.25">
      <c r="B1374" s="11"/>
      <c r="C1374" s="11"/>
      <c r="R1374" s="8"/>
      <c r="AG1374" s="9"/>
      <c r="AH1374" s="9"/>
      <c r="BB1374" s="9"/>
    </row>
    <row r="1375" spans="2:65" ht="18" customHeight="1" x14ac:dyDescent="0.25">
      <c r="B1375" s="11"/>
      <c r="C1375" s="11"/>
      <c r="R1375" s="8"/>
      <c r="AG1375" s="9"/>
      <c r="AH1375" s="9"/>
      <c r="AO1375" s="9"/>
      <c r="BB1375" s="9"/>
      <c r="BM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AO1377" s="9"/>
      <c r="BB1377" s="9"/>
      <c r="BM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AO1380" s="9"/>
      <c r="BB1380" s="9"/>
      <c r="BM1380" s="9"/>
    </row>
    <row r="1381" spans="2:65" ht="18" customHeight="1" x14ac:dyDescent="0.25">
      <c r="B1381" s="11"/>
      <c r="C1381" s="11"/>
      <c r="R1381" s="8"/>
      <c r="AG1381" s="9"/>
      <c r="AH1381" s="9"/>
      <c r="AO1381" s="9"/>
      <c r="BB1381" s="9"/>
      <c r="BM1381" s="9"/>
    </row>
    <row r="1382" spans="2:65" ht="18" customHeight="1" x14ac:dyDescent="0.25">
      <c r="B1382" s="11"/>
      <c r="C1382" s="11"/>
      <c r="R1382" s="8"/>
      <c r="AG1382" s="9"/>
      <c r="AH1382" s="9"/>
      <c r="AO1382" s="9"/>
      <c r="BB1382" s="9"/>
      <c r="BM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AO1384" s="9"/>
      <c r="BB1384" s="9"/>
      <c r="BM1384" s="9"/>
    </row>
    <row r="1385" spans="2:65" ht="18" customHeight="1" x14ac:dyDescent="0.25">
      <c r="B1385" s="11"/>
      <c r="C1385" s="11"/>
      <c r="R1385" s="8"/>
      <c r="AG1385" s="9"/>
      <c r="AH1385" s="9"/>
      <c r="BB1385" s="9"/>
      <c r="BM1385" s="9"/>
    </row>
    <row r="1386" spans="2:65" ht="18" customHeight="1" x14ac:dyDescent="0.25">
      <c r="B1386" s="11"/>
      <c r="C1386" s="11"/>
      <c r="R1386" s="8"/>
      <c r="AG1386" s="9"/>
      <c r="AH1386" s="9"/>
      <c r="AO1386" s="9"/>
      <c r="BB1386" s="9"/>
      <c r="BM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BB1388" s="9"/>
    </row>
    <row r="1389" spans="2:65" ht="18" customHeight="1" x14ac:dyDescent="0.25">
      <c r="B1389" s="11"/>
      <c r="C1389" s="11"/>
      <c r="R1389" s="8"/>
      <c r="AG1389" s="9"/>
      <c r="AH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AO1390" s="9"/>
      <c r="BB1390" s="9"/>
      <c r="BM1390" s="9"/>
    </row>
    <row r="1391" spans="2:65" ht="18" customHeight="1" x14ac:dyDescent="0.25">
      <c r="B1391" s="11"/>
      <c r="C1391" s="11"/>
      <c r="R1391" s="8"/>
      <c r="AG1391" s="9"/>
      <c r="AH1391" s="9"/>
      <c r="AO1391" s="9"/>
      <c r="BB1391" s="9"/>
      <c r="BM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AO1401" s="9"/>
      <c r="BB1401" s="9"/>
      <c r="BM1401" s="9"/>
    </row>
    <row r="1402" spans="2:65" ht="18" customHeight="1" x14ac:dyDescent="0.25">
      <c r="B1402" s="11"/>
      <c r="C1402" s="11"/>
      <c r="R1402" s="8"/>
      <c r="AG1402" s="9"/>
      <c r="AH1402" s="9"/>
      <c r="AO1402" s="9"/>
      <c r="BB1402" s="9"/>
      <c r="BM1402" s="9"/>
    </row>
    <row r="1403" spans="2:65" ht="18" customHeight="1" x14ac:dyDescent="0.25">
      <c r="B1403" s="11"/>
      <c r="C1403" s="11"/>
      <c r="R1403" s="8"/>
      <c r="AG1403" s="9"/>
      <c r="AH1403" s="9"/>
      <c r="AO1403" s="9"/>
      <c r="BB1403" s="9"/>
      <c r="BM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AO1405" s="9"/>
      <c r="BB1405" s="9"/>
      <c r="BM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AO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BB1417" s="9"/>
    </row>
    <row r="1418" spans="2:65" ht="18" customHeight="1" x14ac:dyDescent="0.25">
      <c r="B1418" s="11"/>
      <c r="C1418" s="11"/>
      <c r="R1418" s="8"/>
      <c r="AG1418" s="9"/>
      <c r="AH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  <c r="BM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BB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  <c r="BM1448" s="9"/>
    </row>
    <row r="1449" spans="2:65" ht="18" customHeight="1" x14ac:dyDescent="0.25">
      <c r="B1449" s="11"/>
      <c r="C1449" s="11"/>
      <c r="R1449" s="8"/>
      <c r="AG1449" s="9"/>
      <c r="AH1449" s="9"/>
      <c r="AO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AO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AO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AO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AO1462" s="9"/>
      <c r="BB1462" s="9"/>
      <c r="BM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AO1466" s="9"/>
      <c r="BB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AO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BB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  <c r="BB1475" s="9"/>
      <c r="BM1475" s="9"/>
    </row>
    <row r="1476" spans="2:65" ht="18" customHeight="1" x14ac:dyDescent="0.25">
      <c r="B1476" s="11"/>
      <c r="C1476" s="11"/>
      <c r="R1476" s="8"/>
      <c r="AG1476" s="9"/>
      <c r="AH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AO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BB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BB1493" s="9"/>
    </row>
    <row r="1494" spans="2:65" ht="18" customHeight="1" x14ac:dyDescent="0.25">
      <c r="B1494" s="11"/>
      <c r="C1494" s="11"/>
      <c r="R1494" s="8"/>
      <c r="AG1494" s="9"/>
      <c r="AH1494" s="9"/>
      <c r="BB1494" s="9"/>
    </row>
    <row r="1495" spans="2:65" ht="18" customHeight="1" x14ac:dyDescent="0.25">
      <c r="B1495" s="11"/>
      <c r="C1495" s="11"/>
      <c r="R1495" s="8"/>
      <c r="AG1495" s="9"/>
      <c r="AH1495" s="9"/>
      <c r="BB1495" s="9"/>
    </row>
    <row r="1496" spans="2:65" ht="18" customHeight="1" x14ac:dyDescent="0.25">
      <c r="B1496" s="11"/>
      <c r="C1496" s="11"/>
      <c r="R1496" s="8"/>
      <c r="AG1496" s="9"/>
      <c r="AH1496" s="9"/>
      <c r="BB1496" s="9"/>
    </row>
    <row r="1497" spans="2:65" ht="18" customHeight="1" x14ac:dyDescent="0.25">
      <c r="B1497" s="11"/>
      <c r="C1497" s="11"/>
      <c r="R1497" s="8"/>
      <c r="AG1497" s="9"/>
      <c r="AH1497" s="9"/>
      <c r="BB1497" s="9"/>
    </row>
    <row r="1498" spans="2:65" ht="18" customHeight="1" x14ac:dyDescent="0.25">
      <c r="B1498" s="11"/>
      <c r="C1498" s="11"/>
      <c r="R1498" s="8"/>
      <c r="AG1498" s="9"/>
      <c r="AH1498" s="9"/>
      <c r="BB1498" s="9"/>
    </row>
    <row r="1499" spans="2:65" ht="18" customHeight="1" x14ac:dyDescent="0.25">
      <c r="B1499" s="11"/>
      <c r="C1499" s="11"/>
      <c r="R1499" s="8"/>
      <c r="AG1499" s="9"/>
      <c r="AH1499" s="9"/>
      <c r="BB1499" s="9"/>
    </row>
    <row r="1500" spans="2:65" ht="18" customHeight="1" x14ac:dyDescent="0.25">
      <c r="B1500" s="11"/>
      <c r="C1500" s="11"/>
      <c r="R1500" s="8"/>
      <c r="AG1500" s="9"/>
      <c r="AH1500" s="9"/>
      <c r="BB1500" s="9"/>
    </row>
    <row r="1501" spans="2:65" ht="18" customHeight="1" x14ac:dyDescent="0.25">
      <c r="B1501" s="11"/>
      <c r="C1501" s="11"/>
      <c r="R1501" s="8"/>
      <c r="AG1501" s="9"/>
      <c r="AH1501" s="9"/>
      <c r="BB1501" s="9"/>
    </row>
    <row r="1502" spans="2:65" ht="18" customHeight="1" x14ac:dyDescent="0.25">
      <c r="B1502" s="11"/>
      <c r="C1502" s="11"/>
      <c r="R1502" s="8"/>
      <c r="AG1502" s="9"/>
      <c r="AH1502" s="9"/>
      <c r="BB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BB1504" s="9"/>
    </row>
    <row r="1505" spans="2:54" ht="18" customHeight="1" x14ac:dyDescent="0.25">
      <c r="B1505" s="11"/>
      <c r="C1505" s="11"/>
      <c r="R1505" s="8"/>
      <c r="AG1505" s="9"/>
      <c r="AH1505" s="9"/>
      <c r="BB1505" s="9"/>
    </row>
    <row r="1506" spans="2:54" ht="18" customHeight="1" x14ac:dyDescent="0.25">
      <c r="B1506" s="11"/>
      <c r="C1506" s="11"/>
      <c r="R1506" s="8"/>
      <c r="AG1506" s="9"/>
      <c r="AH1506" s="9"/>
      <c r="BB1506" s="9"/>
    </row>
    <row r="1507" spans="2:54" ht="18" customHeight="1" x14ac:dyDescent="0.25">
      <c r="B1507" s="11"/>
      <c r="C1507" s="11"/>
      <c r="R1507" s="8"/>
      <c r="AG1507" s="9"/>
      <c r="AH1507" s="9"/>
      <c r="BB1507" s="9"/>
    </row>
    <row r="1508" spans="2:54" ht="18" customHeight="1" x14ac:dyDescent="0.25">
      <c r="B1508" s="11"/>
      <c r="C1508" s="11"/>
      <c r="R1508" s="8"/>
      <c r="AG1508" s="9"/>
      <c r="AH1508" s="9"/>
      <c r="BB1508" s="9"/>
    </row>
    <row r="1509" spans="2:54" ht="18" customHeight="1" x14ac:dyDescent="0.25">
      <c r="B1509" s="11"/>
      <c r="C1509" s="11"/>
      <c r="R1509" s="8"/>
      <c r="AG1509" s="9"/>
      <c r="AH1509" s="9"/>
      <c r="BB1509" s="9"/>
    </row>
    <row r="1510" spans="2:54" ht="18" customHeight="1" x14ac:dyDescent="0.25">
      <c r="B1510" s="11"/>
      <c r="C1510" s="11"/>
      <c r="R1510" s="8"/>
      <c r="AG1510" s="9"/>
      <c r="AH1510" s="9"/>
      <c r="BB1510" s="9"/>
    </row>
    <row r="1511" spans="2:54" ht="18" customHeight="1" x14ac:dyDescent="0.25">
      <c r="B1511" s="11"/>
      <c r="C1511" s="11"/>
      <c r="R1511" s="8"/>
      <c r="AG1511" s="9"/>
      <c r="AH1511" s="9"/>
      <c r="BB1511" s="9"/>
    </row>
    <row r="1512" spans="2:54" ht="18" customHeight="1" x14ac:dyDescent="0.25">
      <c r="B1512" s="11"/>
      <c r="C1512" s="11"/>
      <c r="R1512" s="8"/>
      <c r="AG1512" s="9"/>
      <c r="AH1512" s="9"/>
      <c r="BB1512" s="9"/>
    </row>
    <row r="1513" spans="2:54" ht="18" customHeight="1" x14ac:dyDescent="0.25">
      <c r="B1513" s="11"/>
      <c r="C1513" s="11"/>
      <c r="R1513" s="8"/>
      <c r="AG1513" s="9"/>
      <c r="AH1513" s="9"/>
      <c r="BB1513" s="9"/>
    </row>
    <row r="1514" spans="2:54" ht="18" customHeight="1" x14ac:dyDescent="0.25">
      <c r="B1514" s="11"/>
      <c r="C1514" s="11"/>
      <c r="R1514" s="8"/>
      <c r="AG1514" s="9"/>
      <c r="AH1514" s="9"/>
      <c r="BB1514" s="9"/>
    </row>
    <row r="1515" spans="2:54" ht="18" customHeight="1" x14ac:dyDescent="0.25">
      <c r="B1515" s="11"/>
      <c r="C1515" s="11"/>
      <c r="R1515" s="8"/>
      <c r="AG1515" s="9"/>
      <c r="AH1515" s="9"/>
      <c r="BB1515" s="9"/>
    </row>
    <row r="1516" spans="2:54" ht="18" customHeight="1" x14ac:dyDescent="0.25">
      <c r="B1516" s="11"/>
      <c r="C1516" s="11"/>
      <c r="R1516" s="8"/>
      <c r="AG1516" s="9"/>
      <c r="AH1516" s="9"/>
      <c r="BB1516" s="9"/>
    </row>
    <row r="1517" spans="2:54" ht="18" customHeight="1" x14ac:dyDescent="0.25">
      <c r="B1517" s="11"/>
      <c r="C1517" s="11"/>
      <c r="R1517" s="8"/>
      <c r="AG1517" s="9"/>
      <c r="AH1517" s="9"/>
      <c r="BB1517" s="9"/>
    </row>
    <row r="1518" spans="2:54" ht="18" customHeight="1" x14ac:dyDescent="0.25">
      <c r="B1518" s="11"/>
      <c r="C1518" s="11"/>
      <c r="R1518" s="8"/>
      <c r="AG1518" s="9"/>
      <c r="AH1518" s="9"/>
      <c r="BB1518" s="9"/>
    </row>
    <row r="1519" spans="2:54" ht="18" customHeight="1" x14ac:dyDescent="0.25">
      <c r="B1519" s="11"/>
      <c r="C1519" s="11"/>
      <c r="R1519" s="8"/>
      <c r="AG1519" s="9"/>
      <c r="AH1519" s="9"/>
      <c r="BB1519" s="9"/>
    </row>
    <row r="1520" spans="2:54" ht="18" customHeight="1" x14ac:dyDescent="0.25">
      <c r="B1520" s="11"/>
      <c r="C1520" s="11"/>
      <c r="R1520" s="8"/>
      <c r="AG1520" s="9"/>
      <c r="AH1520" s="9"/>
      <c r="BB1520" s="9"/>
    </row>
    <row r="1521" spans="2:54" ht="18" customHeight="1" x14ac:dyDescent="0.25">
      <c r="B1521" s="11"/>
      <c r="C1521" s="11"/>
      <c r="R1521" s="8"/>
      <c r="AG1521" s="9"/>
      <c r="AH1521" s="9"/>
      <c r="BB1521" s="9"/>
    </row>
    <row r="1522" spans="2:54" ht="18" customHeight="1" x14ac:dyDescent="0.25">
      <c r="B1522" s="11"/>
      <c r="C1522" s="11"/>
      <c r="R1522" s="8"/>
      <c r="AG1522" s="9"/>
      <c r="AH1522" s="9"/>
      <c r="BB1522" s="9"/>
    </row>
    <row r="1523" spans="2:54" ht="18" customHeight="1" x14ac:dyDescent="0.25">
      <c r="B1523" s="11"/>
      <c r="C1523" s="11"/>
      <c r="R1523" s="8"/>
      <c r="AG1523" s="9"/>
      <c r="AH1523" s="9"/>
      <c r="BB1523" s="9"/>
    </row>
    <row r="1524" spans="2:54" ht="18" customHeight="1" x14ac:dyDescent="0.25">
      <c r="B1524" s="11"/>
      <c r="C1524" s="11"/>
      <c r="R1524" s="8"/>
      <c r="AG1524" s="9"/>
      <c r="AH1524" s="9"/>
      <c r="BB1524" s="9"/>
    </row>
    <row r="1525" spans="2:54" ht="18" customHeight="1" x14ac:dyDescent="0.25">
      <c r="B1525" s="11"/>
      <c r="C1525" s="11"/>
      <c r="R1525" s="8"/>
      <c r="AG1525" s="9"/>
      <c r="AH1525" s="9"/>
      <c r="BB1525" s="9"/>
    </row>
    <row r="1526" spans="2:54" ht="18" customHeight="1" x14ac:dyDescent="0.25">
      <c r="B1526" s="11"/>
      <c r="C1526" s="11"/>
      <c r="R1526" s="8"/>
      <c r="AG1526" s="9"/>
      <c r="AH1526" s="9"/>
      <c r="BB1526" s="9"/>
    </row>
    <row r="1527" spans="2:54" ht="18" customHeight="1" x14ac:dyDescent="0.25">
      <c r="B1527" s="11"/>
      <c r="C1527" s="11"/>
      <c r="R1527" s="8"/>
      <c r="AG1527" s="9"/>
      <c r="AH1527" s="9"/>
      <c r="BB1527" s="9"/>
    </row>
    <row r="1528" spans="2:54" ht="18" customHeight="1" x14ac:dyDescent="0.25">
      <c r="B1528" s="11"/>
      <c r="C1528" s="11"/>
      <c r="R1528" s="8"/>
      <c r="AG1528" s="9"/>
      <c r="AH1528" s="9"/>
      <c r="BB1528" s="9"/>
    </row>
    <row r="1529" spans="2:54" ht="18" customHeight="1" x14ac:dyDescent="0.25">
      <c r="B1529" s="11"/>
      <c r="C1529" s="11"/>
      <c r="R1529" s="8"/>
      <c r="AG1529" s="9"/>
      <c r="AH1529" s="9"/>
      <c r="BB1529" s="9"/>
    </row>
    <row r="1530" spans="2:54" ht="18" customHeight="1" x14ac:dyDescent="0.25">
      <c r="B1530" s="11"/>
      <c r="C1530" s="11"/>
      <c r="R1530" s="8"/>
      <c r="AG1530" s="9"/>
      <c r="AH1530" s="9"/>
      <c r="BB1530" s="9"/>
    </row>
    <row r="1531" spans="2:54" ht="18" customHeight="1" x14ac:dyDescent="0.25">
      <c r="B1531" s="11"/>
      <c r="C1531" s="11"/>
      <c r="R1531" s="8"/>
      <c r="AG1531" s="9"/>
      <c r="AH1531" s="9"/>
      <c r="BB1531" s="9"/>
    </row>
    <row r="1532" spans="2:54" ht="18" customHeight="1" x14ac:dyDescent="0.25">
      <c r="B1532" s="11"/>
      <c r="C1532" s="11"/>
      <c r="R1532" s="8"/>
      <c r="AG1532" s="9"/>
      <c r="AH1532" s="9"/>
      <c r="BB1532" s="9"/>
    </row>
    <row r="1533" spans="2:54" ht="18" customHeight="1" x14ac:dyDescent="0.25">
      <c r="B1533" s="11"/>
      <c r="C1533" s="11"/>
      <c r="R1533" s="8"/>
      <c r="AG1533" s="9"/>
      <c r="AH1533" s="9"/>
      <c r="BB1533" s="9"/>
    </row>
    <row r="1534" spans="2:54" ht="18" customHeight="1" x14ac:dyDescent="0.25">
      <c r="B1534" s="11"/>
      <c r="C1534" s="11"/>
      <c r="R1534" s="8"/>
      <c r="AG1534" s="9"/>
      <c r="AH1534" s="9"/>
      <c r="BB1534" s="9"/>
    </row>
    <row r="1535" spans="2:54" ht="18" customHeight="1" x14ac:dyDescent="0.25">
      <c r="B1535" s="11"/>
      <c r="C1535" s="11"/>
      <c r="R1535" s="8"/>
      <c r="AG1535" s="9"/>
      <c r="AH1535" s="9"/>
      <c r="BB1535" s="9"/>
    </row>
    <row r="1536" spans="2:54" ht="18" customHeight="1" x14ac:dyDescent="0.25">
      <c r="B1536" s="11"/>
      <c r="C1536" s="11"/>
      <c r="R1536" s="8"/>
      <c r="AG1536" s="9"/>
      <c r="AH1536" s="9"/>
      <c r="BB1536" s="9"/>
    </row>
    <row r="1537" spans="2:65" ht="18" customHeight="1" x14ac:dyDescent="0.25">
      <c r="B1537" s="11"/>
      <c r="C1537" s="11"/>
      <c r="R1537" s="8"/>
      <c r="AG1537" s="9"/>
      <c r="AH1537" s="9"/>
      <c r="BB1537" s="9"/>
    </row>
    <row r="1538" spans="2:65" ht="18" customHeight="1" x14ac:dyDescent="0.25">
      <c r="B1538" s="11"/>
      <c r="C1538" s="11"/>
      <c r="R1538" s="8"/>
      <c r="AG1538" s="9"/>
      <c r="AH1538" s="9"/>
      <c r="BB1538" s="9"/>
    </row>
    <row r="1539" spans="2:65" ht="18" customHeight="1" x14ac:dyDescent="0.25">
      <c r="B1539" s="11"/>
      <c r="C1539" s="11"/>
      <c r="R1539" s="8"/>
      <c r="AG1539" s="9"/>
      <c r="AH1539" s="9"/>
      <c r="BB1539" s="9"/>
    </row>
    <row r="1540" spans="2:65" ht="18" customHeight="1" x14ac:dyDescent="0.25">
      <c r="B1540" s="11"/>
      <c r="C1540" s="11"/>
      <c r="R1540" s="8"/>
      <c r="AG1540" s="9"/>
      <c r="AH1540" s="9"/>
      <c r="BB1540" s="9"/>
    </row>
    <row r="1541" spans="2:65" ht="18" customHeight="1" x14ac:dyDescent="0.25">
      <c r="B1541" s="11"/>
      <c r="C1541" s="11"/>
      <c r="R1541" s="8"/>
      <c r="AG1541" s="9"/>
      <c r="AH1541" s="9"/>
      <c r="BB1541" s="9"/>
    </row>
    <row r="1542" spans="2:65" ht="18" customHeight="1" x14ac:dyDescent="0.25">
      <c r="B1542" s="11"/>
      <c r="C1542" s="11"/>
      <c r="R1542" s="8"/>
      <c r="AG1542" s="9"/>
      <c r="AH1542" s="9"/>
      <c r="BB1542" s="9"/>
    </row>
    <row r="1543" spans="2:65" ht="18" customHeight="1" x14ac:dyDescent="0.25">
      <c r="B1543" s="11"/>
      <c r="C1543" s="11"/>
      <c r="R1543" s="8"/>
      <c r="AG1543" s="9"/>
      <c r="AH1543" s="9"/>
      <c r="BB1543" s="9"/>
    </row>
    <row r="1544" spans="2:65" ht="18" customHeight="1" x14ac:dyDescent="0.25">
      <c r="B1544" s="11"/>
      <c r="C1544" s="11"/>
      <c r="R1544" s="8"/>
      <c r="AG1544" s="9"/>
      <c r="AH1544" s="9"/>
      <c r="BB1544" s="9"/>
    </row>
    <row r="1545" spans="2:65" ht="18" customHeight="1" x14ac:dyDescent="0.25">
      <c r="B1545" s="11"/>
      <c r="C1545" s="11"/>
      <c r="R1545" s="8"/>
      <c r="AG1545" s="9"/>
      <c r="AH1545" s="9"/>
      <c r="BB1545" s="9"/>
    </row>
    <row r="1546" spans="2:65" ht="18" customHeight="1" x14ac:dyDescent="0.25">
      <c r="B1546" s="11"/>
      <c r="C1546" s="11"/>
      <c r="R1546" s="8"/>
      <c r="AG1546" s="9"/>
      <c r="AH1546" s="9"/>
      <c r="BB1546" s="9"/>
    </row>
    <row r="1547" spans="2:65" ht="18" customHeight="1" x14ac:dyDescent="0.25">
      <c r="B1547" s="11"/>
      <c r="C1547" s="11"/>
      <c r="R1547" s="8"/>
      <c r="AG1547" s="9"/>
      <c r="AH1547" s="9"/>
      <c r="AO1547" s="9"/>
      <c r="BB1547" s="9"/>
      <c r="BM1547" s="9"/>
    </row>
    <row r="1548" spans="2:65" ht="18" customHeight="1" x14ac:dyDescent="0.25">
      <c r="B1548" s="11"/>
      <c r="C1548" s="11"/>
      <c r="R1548" s="8"/>
      <c r="AG1548" s="9"/>
      <c r="AH1548" s="9"/>
      <c r="AO1548" s="9"/>
      <c r="BB1548" s="9"/>
      <c r="BM1548" s="9"/>
    </row>
    <row r="1549" spans="2:65" ht="18" customHeight="1" x14ac:dyDescent="0.25">
      <c r="B1549" s="11"/>
      <c r="C1549" s="11"/>
      <c r="R1549" s="8"/>
      <c r="AG1549" s="9"/>
      <c r="AH1549" s="9"/>
      <c r="AO1549" s="9"/>
      <c r="BB1549" s="9"/>
      <c r="BM1549" s="9"/>
    </row>
    <row r="1550" spans="2:65" ht="18" customHeight="1" x14ac:dyDescent="0.25">
      <c r="B1550" s="11"/>
      <c r="C1550" s="11"/>
      <c r="R1550" s="8"/>
      <c r="AG1550" s="9"/>
      <c r="AH1550" s="9"/>
      <c r="AO1550" s="9"/>
      <c r="BB1550" s="9"/>
      <c r="BM1550" s="9"/>
    </row>
    <row r="1551" spans="2:65" ht="18" customHeight="1" x14ac:dyDescent="0.25">
      <c r="B1551" s="11"/>
      <c r="C1551" s="11"/>
      <c r="R1551" s="8"/>
      <c r="AG1551" s="9"/>
      <c r="AH1551" s="9"/>
      <c r="BB1551" s="9"/>
    </row>
    <row r="1552" spans="2:65" ht="18" customHeight="1" x14ac:dyDescent="0.25">
      <c r="B1552" s="11"/>
      <c r="C1552" s="11"/>
      <c r="R1552" s="8"/>
      <c r="AG1552" s="9"/>
      <c r="AH1552" s="9"/>
      <c r="BB1552" s="9"/>
    </row>
    <row r="1553" spans="2:65" ht="18" customHeight="1" x14ac:dyDescent="0.25">
      <c r="B1553" s="11"/>
      <c r="C1553" s="11"/>
      <c r="R1553" s="8"/>
      <c r="AG1553" s="9"/>
      <c r="AH1553" s="9"/>
      <c r="BB1553" s="9"/>
    </row>
    <row r="1554" spans="2:65" ht="18" customHeight="1" x14ac:dyDescent="0.25">
      <c r="B1554" s="11"/>
      <c r="C1554" s="11"/>
      <c r="R1554" s="8"/>
      <c r="AG1554" s="9"/>
      <c r="AH1554" s="9"/>
      <c r="BB1554" s="9"/>
    </row>
    <row r="1555" spans="2:65" ht="18" customHeight="1" x14ac:dyDescent="0.25">
      <c r="B1555" s="11"/>
      <c r="C1555" s="11"/>
      <c r="R1555" s="8"/>
      <c r="AG1555" s="9"/>
      <c r="AH1555" s="9"/>
      <c r="BB1555" s="9"/>
    </row>
    <row r="1556" spans="2:65" ht="18" customHeight="1" x14ac:dyDescent="0.25">
      <c r="B1556" s="11"/>
      <c r="C1556" s="11"/>
      <c r="R1556" s="8"/>
      <c r="AG1556" s="9"/>
      <c r="AH1556" s="9"/>
      <c r="BB1556" s="9"/>
    </row>
    <row r="1557" spans="2:65" ht="18" customHeight="1" x14ac:dyDescent="0.25">
      <c r="B1557" s="11"/>
      <c r="C1557" s="11"/>
      <c r="R1557" s="8"/>
      <c r="AG1557" s="9"/>
      <c r="AH1557" s="9"/>
      <c r="BB1557" s="9"/>
    </row>
    <row r="1558" spans="2:65" ht="18" customHeight="1" x14ac:dyDescent="0.25">
      <c r="B1558" s="11"/>
      <c r="C1558" s="11"/>
      <c r="R1558" s="8"/>
      <c r="AG1558" s="9"/>
      <c r="AH1558" s="9"/>
      <c r="BB1558" s="9"/>
    </row>
    <row r="1559" spans="2:65" ht="18" customHeight="1" x14ac:dyDescent="0.25">
      <c r="B1559" s="11"/>
      <c r="C1559" s="11"/>
      <c r="R1559" s="8"/>
      <c r="AG1559" s="9"/>
      <c r="AH1559" s="9"/>
      <c r="BB1559" s="9"/>
    </row>
    <row r="1560" spans="2:65" ht="18" customHeight="1" x14ac:dyDescent="0.25">
      <c r="B1560" s="11"/>
      <c r="C1560" s="11"/>
      <c r="R1560" s="8"/>
      <c r="AG1560" s="9"/>
      <c r="AH1560" s="9"/>
      <c r="AO1560" s="9"/>
      <c r="BB1560" s="9"/>
      <c r="BM1560" s="9"/>
    </row>
    <row r="1561" spans="2:65" ht="18" customHeight="1" x14ac:dyDescent="0.25">
      <c r="B1561" s="11"/>
      <c r="C1561" s="11"/>
      <c r="R1561" s="8"/>
      <c r="AG1561" s="9"/>
      <c r="AH1561" s="9"/>
      <c r="AO1561" s="9"/>
      <c r="BB1561" s="9"/>
      <c r="BM1561" s="9"/>
    </row>
    <row r="1562" spans="2:65" ht="18" customHeight="1" x14ac:dyDescent="0.25">
      <c r="B1562" s="11"/>
      <c r="C1562" s="11"/>
      <c r="R1562" s="8"/>
      <c r="AG1562" s="9"/>
      <c r="AH1562" s="9"/>
      <c r="AO1562" s="9"/>
      <c r="BB1562" s="9"/>
      <c r="BM1562" s="9"/>
    </row>
    <row r="1563" spans="2:65" ht="18" customHeight="1" x14ac:dyDescent="0.25">
      <c r="B1563" s="11"/>
      <c r="C1563" s="11"/>
      <c r="R1563" s="8"/>
      <c r="AG1563" s="9"/>
      <c r="AH1563" s="9"/>
      <c r="AO1563" s="9"/>
      <c r="BB1563" s="9"/>
      <c r="BM1563" s="9"/>
    </row>
    <row r="1564" spans="2:65" ht="18" customHeight="1" x14ac:dyDescent="0.25">
      <c r="B1564" s="11"/>
      <c r="C1564" s="11"/>
      <c r="R1564" s="8"/>
      <c r="AG1564" s="9"/>
      <c r="AH1564" s="9"/>
      <c r="BB1564" s="9"/>
    </row>
    <row r="1565" spans="2:65" ht="18" customHeight="1" x14ac:dyDescent="0.25">
      <c r="B1565" s="11"/>
      <c r="C1565" s="11"/>
      <c r="R1565" s="8"/>
      <c r="AG1565" s="9"/>
      <c r="AH1565" s="9"/>
      <c r="BB1565" s="9"/>
    </row>
    <row r="1566" spans="2:65" ht="18" customHeight="1" x14ac:dyDescent="0.25">
      <c r="B1566" s="11"/>
      <c r="C1566" s="11"/>
      <c r="R1566" s="8"/>
      <c r="AG1566" s="9"/>
      <c r="AH1566" s="9"/>
      <c r="AO1566" s="9"/>
      <c r="BB1566" s="9"/>
      <c r="BM1566" s="9"/>
    </row>
    <row r="1567" spans="2:65" ht="18" customHeight="1" x14ac:dyDescent="0.25">
      <c r="B1567" s="11"/>
      <c r="C1567" s="11"/>
      <c r="R1567" s="8"/>
      <c r="AG1567" s="9"/>
      <c r="AH1567" s="9"/>
      <c r="BB1567" s="9"/>
      <c r="BM1567" s="9"/>
    </row>
    <row r="1568" spans="2:65" ht="18" customHeight="1" x14ac:dyDescent="0.25">
      <c r="B1568" s="11"/>
      <c r="C1568" s="11"/>
      <c r="R1568" s="8"/>
      <c r="AG1568" s="9"/>
      <c r="AH1568" s="9"/>
      <c r="BB1568" s="9"/>
      <c r="BM1568" s="9"/>
    </row>
    <row r="1569" spans="2:65" ht="18" customHeight="1" x14ac:dyDescent="0.25">
      <c r="B1569" s="11"/>
      <c r="C1569" s="11"/>
      <c r="R1569" s="8"/>
      <c r="AG1569" s="9"/>
      <c r="AH1569" s="9"/>
      <c r="BB1569" s="9"/>
      <c r="BM1569" s="9"/>
    </row>
    <row r="1570" spans="2:65" ht="18" customHeight="1" x14ac:dyDescent="0.25">
      <c r="B1570" s="11"/>
      <c r="C1570" s="11"/>
      <c r="R1570" s="8"/>
      <c r="AG1570" s="9"/>
      <c r="AH1570" s="9"/>
      <c r="AO1570" s="9"/>
      <c r="BB1570" s="9"/>
      <c r="BM1570" s="9"/>
    </row>
    <row r="1571" spans="2:65" ht="18" customHeight="1" x14ac:dyDescent="0.25">
      <c r="B1571" s="11"/>
      <c r="C1571" s="11"/>
      <c r="R1571" s="8"/>
      <c r="AG1571" s="9"/>
      <c r="AH1571" s="9"/>
      <c r="AO1571" s="9"/>
      <c r="BB1571" s="9"/>
      <c r="BM1571" s="9"/>
    </row>
    <row r="1572" spans="2:65" ht="18" customHeight="1" x14ac:dyDescent="0.25">
      <c r="B1572" s="11"/>
      <c r="C1572" s="11"/>
      <c r="R1572" s="8"/>
      <c r="AG1572" s="9"/>
      <c r="AH1572" s="9"/>
      <c r="BB1572" s="9"/>
      <c r="BM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AO1574" s="9"/>
      <c r="BB1574" s="9"/>
      <c r="BM1574" s="9"/>
    </row>
    <row r="1575" spans="2:65" ht="18" customHeight="1" x14ac:dyDescent="0.25">
      <c r="B1575" s="11"/>
      <c r="C1575" s="11"/>
      <c r="R1575" s="8"/>
      <c r="AG1575" s="9"/>
      <c r="AH1575" s="9"/>
      <c r="AO1575" s="9"/>
      <c r="BB1575" s="9"/>
      <c r="BM1575" s="9"/>
    </row>
    <row r="1576" spans="2:65" ht="18" customHeight="1" x14ac:dyDescent="0.25">
      <c r="B1576" s="11"/>
      <c r="C1576" s="11"/>
      <c r="R1576" s="8"/>
      <c r="AG1576" s="9"/>
      <c r="AH1576" s="9"/>
      <c r="AO1576" s="9"/>
      <c r="BB1576" s="9"/>
      <c r="BM1576" s="9"/>
    </row>
    <row r="1577" spans="2:65" ht="18" customHeight="1" x14ac:dyDescent="0.25">
      <c r="B1577" s="11"/>
      <c r="C1577" s="11"/>
      <c r="R1577" s="8"/>
      <c r="AG1577" s="9"/>
      <c r="AH1577" s="9"/>
      <c r="AO1577" s="9"/>
      <c r="BB1577" s="9"/>
      <c r="BM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AO1582" s="9"/>
      <c r="BB1582" s="9"/>
      <c r="BM1582" s="9"/>
    </row>
    <row r="1583" spans="2:65" ht="18" customHeight="1" x14ac:dyDescent="0.25">
      <c r="B1583" s="11"/>
      <c r="C1583" s="11"/>
      <c r="R1583" s="8"/>
      <c r="AG1583" s="9"/>
      <c r="AH1583" s="9"/>
      <c r="AO1583" s="9"/>
      <c r="BB1583" s="9"/>
      <c r="BM1583" s="9"/>
    </row>
    <row r="1584" spans="2:65" ht="18" customHeight="1" x14ac:dyDescent="0.25">
      <c r="B1584" s="11"/>
      <c r="C1584" s="11"/>
      <c r="R1584" s="8"/>
      <c r="AG1584" s="9"/>
      <c r="AH1584" s="9"/>
      <c r="AO1584" s="9"/>
      <c r="BB1584" s="9"/>
      <c r="BM1584" s="9"/>
    </row>
    <row r="1585" spans="2:65" ht="18" customHeight="1" x14ac:dyDescent="0.25">
      <c r="B1585" s="11"/>
      <c r="C1585" s="11"/>
      <c r="R1585" s="8"/>
      <c r="AG1585" s="9"/>
      <c r="AH1585" s="9"/>
      <c r="BB1585" s="9"/>
      <c r="BM1585" s="9"/>
    </row>
    <row r="1586" spans="2:65" ht="18" customHeight="1" x14ac:dyDescent="0.25">
      <c r="B1586" s="11"/>
      <c r="C1586" s="11"/>
      <c r="R1586" s="8"/>
      <c r="AG1586" s="9"/>
      <c r="AH1586" s="9"/>
      <c r="AO1586" s="9"/>
      <c r="BB1586" s="9"/>
      <c r="BM1586" s="9"/>
    </row>
    <row r="1587" spans="2:65" ht="18" customHeight="1" x14ac:dyDescent="0.25">
      <c r="B1587" s="11"/>
      <c r="C1587" s="11"/>
      <c r="R1587" s="8"/>
      <c r="AG1587" s="9"/>
      <c r="AH1587" s="9"/>
      <c r="AO1587" s="9"/>
      <c r="BB1587" s="9"/>
      <c r="BM1587" s="9"/>
    </row>
    <row r="1588" spans="2:65" ht="18" customHeight="1" x14ac:dyDescent="0.25">
      <c r="B1588" s="11"/>
      <c r="C1588" s="11"/>
      <c r="R1588" s="8"/>
      <c r="AG1588" s="9"/>
      <c r="AH1588" s="9"/>
      <c r="AO1588" s="9"/>
      <c r="BB1588" s="9"/>
      <c r="BM1588" s="9"/>
    </row>
    <row r="1589" spans="2:65" ht="18" customHeight="1" x14ac:dyDescent="0.25">
      <c r="B1589" s="11"/>
      <c r="C1589" s="11"/>
      <c r="R1589" s="8"/>
      <c r="AG1589" s="9"/>
      <c r="AH1589" s="9"/>
      <c r="AO1589" s="9"/>
      <c r="BB1589" s="9"/>
      <c r="BM1589" s="9"/>
    </row>
    <row r="1590" spans="2:65" ht="18" customHeight="1" x14ac:dyDescent="0.25">
      <c r="B1590" s="11"/>
      <c r="C1590" s="11"/>
      <c r="R1590" s="8"/>
      <c r="AG1590" s="9"/>
      <c r="AH1590" s="9"/>
      <c r="AO1590" s="9"/>
      <c r="BB1590" s="9"/>
      <c r="BM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BB1593" s="9"/>
    </row>
    <row r="1594" spans="2:65" ht="18" customHeight="1" x14ac:dyDescent="0.25">
      <c r="B1594" s="11"/>
      <c r="C1594" s="11"/>
      <c r="R1594" s="8"/>
      <c r="AG1594" s="9"/>
      <c r="AH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AO1595" s="9"/>
      <c r="BB1595" s="9"/>
      <c r="BM1595" s="9"/>
    </row>
    <row r="1596" spans="2:65" ht="18" customHeight="1" x14ac:dyDescent="0.25">
      <c r="B1596" s="11"/>
      <c r="C1596" s="11"/>
      <c r="R1596" s="8"/>
      <c r="AG1596" s="9"/>
      <c r="AH1596" s="9"/>
      <c r="BB1596" s="9"/>
      <c r="BM1596" s="9"/>
    </row>
    <row r="1597" spans="2:65" ht="18" customHeight="1" x14ac:dyDescent="0.25">
      <c r="B1597" s="11"/>
      <c r="C1597" s="11"/>
      <c r="R1597" s="8"/>
      <c r="AG1597" s="9"/>
      <c r="AH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AO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</row>
    <row r="1600" spans="2:65" ht="18" customHeight="1" x14ac:dyDescent="0.25">
      <c r="B1600" s="11"/>
      <c r="C1600" s="11"/>
      <c r="R1600" s="8"/>
      <c r="AG1600" s="9"/>
      <c r="AH1600" s="9"/>
      <c r="BB1600" s="9"/>
    </row>
    <row r="1601" spans="2:54" ht="18" customHeight="1" x14ac:dyDescent="0.25">
      <c r="B1601" s="11"/>
      <c r="C1601" s="11"/>
      <c r="R1601" s="8"/>
      <c r="AG1601" s="9"/>
      <c r="AH1601" s="9"/>
      <c r="BB1601" s="9"/>
    </row>
    <row r="1602" spans="2:54" ht="18" customHeight="1" x14ac:dyDescent="0.25">
      <c r="B1602" s="11"/>
      <c r="C1602" s="11"/>
      <c r="R1602" s="8"/>
      <c r="AG1602" s="9"/>
      <c r="AH1602" s="9"/>
      <c r="BB1602" s="9"/>
    </row>
    <row r="1603" spans="2:54" ht="18" customHeight="1" x14ac:dyDescent="0.25">
      <c r="B1603" s="11"/>
      <c r="C1603" s="11"/>
      <c r="R1603" s="8"/>
      <c r="AG1603" s="9"/>
      <c r="AH1603" s="9"/>
      <c r="BB1603" s="9"/>
    </row>
    <row r="1604" spans="2:54" ht="18" customHeight="1" x14ac:dyDescent="0.25">
      <c r="B1604" s="11"/>
      <c r="C1604" s="11"/>
      <c r="R1604" s="8"/>
      <c r="AG1604" s="9"/>
      <c r="AH1604" s="9"/>
      <c r="BB1604" s="9"/>
    </row>
    <row r="1605" spans="2:54" ht="18" customHeight="1" x14ac:dyDescent="0.25">
      <c r="B1605" s="11"/>
      <c r="C1605" s="11"/>
      <c r="R1605" s="8"/>
      <c r="AG1605" s="9"/>
      <c r="AH1605" s="9"/>
      <c r="BB1605" s="9"/>
    </row>
    <row r="1606" spans="2:54" ht="18" customHeight="1" x14ac:dyDescent="0.25">
      <c r="B1606" s="11"/>
      <c r="C1606" s="11"/>
      <c r="R1606" s="8"/>
      <c r="AG1606" s="9"/>
      <c r="AH1606" s="9"/>
      <c r="BB1606" s="9"/>
    </row>
    <row r="1607" spans="2:54" ht="18" customHeight="1" x14ac:dyDescent="0.25">
      <c r="B1607" s="11"/>
      <c r="C1607" s="11"/>
      <c r="R1607" s="8"/>
      <c r="AG1607" s="9"/>
      <c r="AH1607" s="9"/>
    </row>
    <row r="1608" spans="2:54" ht="18" customHeight="1" x14ac:dyDescent="0.25">
      <c r="B1608" s="11"/>
      <c r="C1608" s="11"/>
      <c r="R1608" s="8"/>
      <c r="AG1608" s="9"/>
      <c r="AH1608" s="9"/>
      <c r="BB1608" s="9"/>
    </row>
    <row r="1609" spans="2:54" ht="18" customHeight="1" x14ac:dyDescent="0.25">
      <c r="B1609" s="11"/>
      <c r="C1609" s="11"/>
      <c r="R1609" s="8"/>
      <c r="AG1609" s="9"/>
      <c r="AH1609" s="9"/>
      <c r="BB1609" s="9"/>
    </row>
    <row r="1610" spans="2:54" ht="18" customHeight="1" x14ac:dyDescent="0.25">
      <c r="B1610" s="11"/>
      <c r="C1610" s="11"/>
      <c r="R1610" s="8"/>
      <c r="AG1610" s="9"/>
      <c r="AH1610" s="9"/>
    </row>
    <row r="1611" spans="2:54" ht="18" customHeight="1" x14ac:dyDescent="0.25">
      <c r="B1611" s="11"/>
      <c r="C1611" s="11"/>
      <c r="R1611" s="8"/>
      <c r="AG1611" s="9"/>
      <c r="AH1611" s="9"/>
      <c r="BB1611" s="9"/>
    </row>
    <row r="1612" spans="2:54" ht="18" customHeight="1" x14ac:dyDescent="0.25">
      <c r="B1612" s="11"/>
      <c r="C1612" s="11"/>
      <c r="R1612" s="8"/>
      <c r="AG1612" s="9"/>
      <c r="AH1612" s="9"/>
      <c r="BB1612" s="9"/>
    </row>
    <row r="1613" spans="2:54" ht="18" customHeight="1" x14ac:dyDescent="0.25">
      <c r="B1613" s="11"/>
      <c r="C1613" s="11"/>
      <c r="R1613" s="8"/>
      <c r="AG1613" s="9"/>
      <c r="AH1613" s="9"/>
      <c r="BB1613" s="9"/>
    </row>
    <row r="1614" spans="2:54" ht="18" customHeight="1" x14ac:dyDescent="0.25">
      <c r="B1614" s="11"/>
      <c r="C1614" s="11"/>
      <c r="R1614" s="8"/>
      <c r="AG1614" s="9"/>
      <c r="AH1614" s="9"/>
      <c r="BB1614" s="9"/>
    </row>
    <row r="1615" spans="2:54" ht="18" customHeight="1" x14ac:dyDescent="0.25">
      <c r="B1615" s="11"/>
      <c r="C1615" s="11"/>
      <c r="R1615" s="8"/>
      <c r="AG1615" s="9"/>
      <c r="AH1615" s="9"/>
      <c r="BB1615" s="9"/>
    </row>
    <row r="1616" spans="2:54" ht="18" customHeight="1" x14ac:dyDescent="0.25">
      <c r="B1616" s="11"/>
      <c r="C1616" s="11"/>
      <c r="R1616" s="8"/>
      <c r="AG1616" s="9"/>
      <c r="AH1616" s="9"/>
      <c r="BB1616" s="9"/>
    </row>
    <row r="1617" spans="2:65" ht="18" customHeight="1" x14ac:dyDescent="0.25">
      <c r="B1617" s="11"/>
      <c r="C1617" s="11"/>
      <c r="R1617" s="8"/>
      <c r="AG1617" s="9"/>
      <c r="AH1617" s="9"/>
      <c r="BB1617" s="9"/>
    </row>
    <row r="1618" spans="2:65" ht="18" customHeight="1" x14ac:dyDescent="0.25">
      <c r="B1618" s="11"/>
      <c r="C1618" s="11"/>
      <c r="R1618" s="8"/>
      <c r="AG1618" s="9"/>
      <c r="AH1618" s="9"/>
      <c r="BB1618" s="9"/>
    </row>
    <row r="1619" spans="2:65" ht="18" customHeight="1" x14ac:dyDescent="0.25">
      <c r="B1619" s="11"/>
      <c r="C1619" s="11"/>
      <c r="R1619" s="8"/>
      <c r="AG1619" s="9"/>
      <c r="AH1619" s="9"/>
    </row>
    <row r="1620" spans="2:65" ht="18" customHeight="1" x14ac:dyDescent="0.25">
      <c r="B1620" s="11"/>
      <c r="C1620" s="11"/>
      <c r="R1620" s="8"/>
      <c r="AG1620" s="9"/>
      <c r="AH1620" s="9"/>
      <c r="BB1620" s="9"/>
    </row>
    <row r="1621" spans="2:65" ht="18" customHeight="1" x14ac:dyDescent="0.25">
      <c r="B1621" s="11"/>
      <c r="C1621" s="11"/>
      <c r="R1621" s="8"/>
      <c r="AG1621" s="9"/>
      <c r="AH1621" s="9"/>
      <c r="BB1621" s="9"/>
    </row>
    <row r="1622" spans="2:65" ht="18" customHeight="1" x14ac:dyDescent="0.25">
      <c r="B1622" s="11"/>
      <c r="C1622" s="11"/>
      <c r="R1622" s="8"/>
      <c r="AG1622" s="9"/>
      <c r="AH1622" s="9"/>
      <c r="BB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AO1624" s="9"/>
      <c r="BB1624" s="9"/>
      <c r="BM1624" s="9"/>
    </row>
    <row r="1625" spans="2:65" ht="18" customHeight="1" x14ac:dyDescent="0.25">
      <c r="B1625" s="11"/>
      <c r="C1625" s="11"/>
      <c r="R1625" s="8"/>
      <c r="AG1625" s="9"/>
      <c r="AH1625" s="9"/>
      <c r="AO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AO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AO1630" s="9"/>
      <c r="BB1630" s="9"/>
      <c r="BM1630" s="9"/>
    </row>
    <row r="1631" spans="2:65" ht="18" customHeight="1" x14ac:dyDescent="0.25">
      <c r="B1631" s="11"/>
      <c r="C1631" s="11"/>
      <c r="R1631" s="8"/>
      <c r="AG1631" s="9"/>
      <c r="AH1631" s="9"/>
      <c r="AO1631" s="9"/>
      <c r="BB1631" s="9"/>
      <c r="BM1631" s="9"/>
    </row>
    <row r="1632" spans="2:65" ht="18" customHeight="1" x14ac:dyDescent="0.25">
      <c r="B1632" s="11"/>
      <c r="C1632" s="11"/>
      <c r="R1632" s="8"/>
      <c r="AG1632" s="9"/>
      <c r="AH1632" s="9"/>
      <c r="AO1632" s="9"/>
      <c r="BB1632" s="9"/>
      <c r="BM1632" s="9"/>
    </row>
    <row r="1633" spans="2:65" ht="18" customHeight="1" x14ac:dyDescent="0.25">
      <c r="B1633" s="11"/>
      <c r="C1633" s="11"/>
      <c r="R1633" s="8"/>
      <c r="AG1633" s="9"/>
      <c r="AH1633" s="9"/>
      <c r="AO1633" s="9"/>
      <c r="BB1633" s="9"/>
      <c r="BM1633" s="9"/>
    </row>
    <row r="1634" spans="2:65" ht="18" customHeight="1" x14ac:dyDescent="0.25">
      <c r="B1634" s="11"/>
      <c r="C1634" s="11"/>
      <c r="R1634" s="8"/>
      <c r="AG1634" s="9"/>
      <c r="AH1634" s="9"/>
      <c r="AO1634" s="9"/>
      <c r="BB1634" s="9"/>
      <c r="BM1634" s="9"/>
    </row>
    <row r="1635" spans="2:65" ht="18" customHeight="1" x14ac:dyDescent="0.25">
      <c r="B1635" s="11"/>
      <c r="C1635" s="11"/>
      <c r="R1635" s="8"/>
      <c r="AG1635" s="9"/>
      <c r="AH1635" s="9"/>
      <c r="AO1635" s="9"/>
      <c r="BB1635" s="9"/>
      <c r="BM1635" s="9"/>
    </row>
    <row r="1636" spans="2:65" ht="18" customHeight="1" x14ac:dyDescent="0.25">
      <c r="B1636" s="11"/>
      <c r="C1636" s="11"/>
      <c r="R1636" s="8"/>
      <c r="AG1636" s="9"/>
      <c r="AH1636" s="9"/>
      <c r="AO1636" s="9"/>
      <c r="BB1636" s="9"/>
      <c r="BM1636" s="9"/>
    </row>
    <row r="1637" spans="2:65" ht="18" customHeight="1" x14ac:dyDescent="0.25">
      <c r="B1637" s="11"/>
      <c r="C1637" s="11"/>
      <c r="R1637" s="8"/>
      <c r="AG1637" s="9"/>
      <c r="AH1637" s="9"/>
      <c r="AO1637" s="9"/>
      <c r="BB1637" s="9"/>
      <c r="BM1637" s="9"/>
    </row>
    <row r="1638" spans="2:65" ht="18" customHeight="1" x14ac:dyDescent="0.25">
      <c r="B1638" s="11"/>
      <c r="C1638" s="11"/>
      <c r="R1638" s="8"/>
      <c r="AG1638" s="9"/>
      <c r="AH1638" s="9"/>
      <c r="AO1638" s="9"/>
      <c r="BB1638" s="9"/>
      <c r="BM1638" s="9"/>
    </row>
    <row r="1639" spans="2:65" ht="18" customHeight="1" x14ac:dyDescent="0.25">
      <c r="B1639" s="11"/>
      <c r="C1639" s="11"/>
      <c r="R1639" s="8"/>
      <c r="AG1639" s="9"/>
      <c r="AH1639" s="9"/>
      <c r="AO1639" s="9"/>
      <c r="BB1639" s="9"/>
      <c r="BM1639" s="9"/>
    </row>
    <row r="1640" spans="2:65" ht="18" customHeight="1" x14ac:dyDescent="0.25">
      <c r="B1640" s="11"/>
      <c r="C1640" s="11"/>
      <c r="R1640" s="8"/>
      <c r="AG1640" s="9"/>
      <c r="AH1640" s="9"/>
      <c r="AO1640" s="9"/>
      <c r="BB1640" s="9"/>
      <c r="BM1640" s="9"/>
    </row>
    <row r="1641" spans="2:65" ht="18" customHeight="1" x14ac:dyDescent="0.25">
      <c r="B1641" s="11"/>
      <c r="C1641" s="11"/>
      <c r="R1641" s="8"/>
      <c r="AG1641" s="9"/>
      <c r="AH1641" s="9"/>
      <c r="AO1641" s="9"/>
      <c r="BB1641" s="9"/>
      <c r="BM1641" s="9"/>
    </row>
    <row r="1642" spans="2:65" ht="18" customHeight="1" x14ac:dyDescent="0.25">
      <c r="B1642" s="11"/>
      <c r="C1642" s="11"/>
      <c r="R1642" s="8"/>
      <c r="AG1642" s="9"/>
      <c r="AH1642" s="9"/>
      <c r="AO1642" s="9"/>
      <c r="BB1642" s="9"/>
      <c r="BM1642" s="9"/>
    </row>
    <row r="1643" spans="2:65" ht="18" customHeight="1" x14ac:dyDescent="0.25">
      <c r="B1643" s="11"/>
      <c r="C1643" s="11"/>
      <c r="R1643" s="8"/>
      <c r="AG1643" s="9"/>
      <c r="AH1643" s="9"/>
      <c r="AO1643" s="9"/>
      <c r="BB1643" s="9"/>
      <c r="BM1643" s="9"/>
    </row>
    <row r="1644" spans="2:65" ht="18" customHeight="1" x14ac:dyDescent="0.25">
      <c r="B1644" s="11"/>
      <c r="C1644" s="11"/>
      <c r="R1644" s="8"/>
      <c r="AG1644" s="9"/>
      <c r="AH1644" s="9"/>
      <c r="AO1644" s="9"/>
      <c r="BB1644" s="9"/>
      <c r="BM1644" s="9"/>
    </row>
    <row r="1645" spans="2:65" ht="18" customHeight="1" x14ac:dyDescent="0.25">
      <c r="B1645" s="11"/>
      <c r="C1645" s="11"/>
      <c r="R1645" s="8"/>
      <c r="AG1645" s="9"/>
      <c r="AH1645" s="9"/>
      <c r="BB1645" s="9"/>
    </row>
    <row r="1646" spans="2:65" ht="18" customHeight="1" x14ac:dyDescent="0.25">
      <c r="B1646" s="11"/>
      <c r="C1646" s="11"/>
      <c r="R1646" s="8"/>
      <c r="AG1646" s="9"/>
      <c r="AH1646" s="9"/>
      <c r="BB1646" s="9"/>
    </row>
    <row r="1647" spans="2:65" ht="18" customHeight="1" x14ac:dyDescent="0.25">
      <c r="B1647" s="11"/>
      <c r="C1647" s="11"/>
      <c r="R1647" s="8"/>
      <c r="AG1647" s="9"/>
      <c r="AH1647" s="9"/>
      <c r="BB1647" s="9"/>
    </row>
    <row r="1648" spans="2:65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  <c r="BB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AO1653" s="9"/>
      <c r="BB1653" s="9"/>
      <c r="BM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AO1658" s="9"/>
      <c r="BB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AO1676" s="9"/>
      <c r="BB1676" s="9"/>
      <c r="BM1676" s="9"/>
    </row>
    <row r="1677" spans="2:65" ht="18" customHeight="1" x14ac:dyDescent="0.25">
      <c r="B1677" s="11"/>
      <c r="C1677" s="11"/>
      <c r="R1677" s="8"/>
      <c r="AG1677" s="9"/>
      <c r="AH1677" s="9"/>
      <c r="AO1677" s="9"/>
      <c r="BB1677" s="9"/>
      <c r="BM1677" s="9"/>
    </row>
    <row r="1678" spans="2:65" ht="18" customHeight="1" x14ac:dyDescent="0.25">
      <c r="B1678" s="11"/>
      <c r="C1678" s="11"/>
      <c r="R1678" s="8"/>
      <c r="AG1678" s="9"/>
      <c r="AH1678" s="9"/>
      <c r="AO1678" s="9"/>
      <c r="BB1678" s="9"/>
      <c r="BM1678" s="9"/>
    </row>
    <row r="1679" spans="2:65" ht="18" customHeight="1" x14ac:dyDescent="0.25">
      <c r="B1679" s="11"/>
      <c r="C1679" s="11"/>
      <c r="R1679" s="8"/>
      <c r="AG1679" s="9"/>
      <c r="AH1679" s="9"/>
      <c r="BB1679" s="9"/>
      <c r="BM1679" s="9"/>
    </row>
    <row r="1680" spans="2:65" ht="18" customHeight="1" x14ac:dyDescent="0.25">
      <c r="B1680" s="11"/>
      <c r="C1680" s="11"/>
      <c r="R1680" s="8"/>
      <c r="AG1680" s="9"/>
      <c r="AH1680" s="9"/>
      <c r="AO1680" s="9"/>
      <c r="BB1680" s="9"/>
      <c r="BM1680" s="9"/>
    </row>
    <row r="1681" spans="2:65" ht="18" customHeight="1" x14ac:dyDescent="0.25">
      <c r="B1681" s="11"/>
      <c r="C1681" s="11"/>
      <c r="R1681" s="8"/>
      <c r="AG1681" s="9"/>
      <c r="AH1681" s="9"/>
      <c r="AO1681" s="9"/>
      <c r="BB1681" s="9"/>
      <c r="BM1681" s="9"/>
    </row>
    <row r="1682" spans="2:65" ht="18" customHeight="1" x14ac:dyDescent="0.25">
      <c r="B1682" s="11"/>
      <c r="C1682" s="11"/>
      <c r="R1682" s="8"/>
      <c r="AG1682" s="9"/>
      <c r="AH1682" s="9"/>
      <c r="AO1682" s="9"/>
      <c r="BB1682" s="9"/>
      <c r="BM1682" s="9"/>
    </row>
    <row r="1683" spans="2:65" ht="18" customHeight="1" x14ac:dyDescent="0.25">
      <c r="B1683" s="11"/>
      <c r="C1683" s="11"/>
      <c r="R1683" s="8"/>
      <c r="AG1683" s="9"/>
      <c r="AH1683" s="9"/>
      <c r="AO1683" s="9"/>
      <c r="BB1683" s="9"/>
      <c r="BM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AO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AO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AO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</row>
    <row r="1716" spans="2:65" ht="18" customHeight="1" x14ac:dyDescent="0.25">
      <c r="B1716" s="11"/>
      <c r="C1716" s="11"/>
      <c r="R1716" s="8"/>
      <c r="AG1716" s="9"/>
      <c r="AH1716" s="9"/>
      <c r="BB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BB1718" s="9"/>
    </row>
    <row r="1719" spans="2:65" ht="18" customHeight="1" x14ac:dyDescent="0.25">
      <c r="B1719" s="11"/>
      <c r="C1719" s="11"/>
      <c r="R1719" s="8"/>
      <c r="AG1719" s="9"/>
      <c r="AH1719" s="9"/>
      <c r="BB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  <c r="AO1746" s="9"/>
      <c r="BB1746" s="9"/>
      <c r="BM1746" s="9"/>
    </row>
    <row r="1747" spans="2:65" ht="18" customHeight="1" x14ac:dyDescent="0.25">
      <c r="B1747" s="11"/>
      <c r="C1747" s="11"/>
      <c r="R1747" s="8"/>
      <c r="AG1747" s="9"/>
      <c r="AH1747" s="9"/>
      <c r="AO1747" s="9"/>
      <c r="BB1747" s="9"/>
      <c r="BM1747" s="9"/>
    </row>
    <row r="1748" spans="2:65" ht="18" customHeight="1" x14ac:dyDescent="0.25">
      <c r="B1748" s="11"/>
      <c r="C1748" s="11"/>
      <c r="R1748" s="8"/>
      <c r="AG1748" s="9"/>
      <c r="AH1748" s="9"/>
      <c r="AO1748" s="9"/>
      <c r="BB1748" s="9"/>
      <c r="BM1748" s="9"/>
    </row>
    <row r="1749" spans="2:65" ht="18" customHeight="1" x14ac:dyDescent="0.25">
      <c r="B1749" s="11"/>
      <c r="C1749" s="11"/>
      <c r="R1749" s="8"/>
      <c r="AG1749" s="9"/>
      <c r="AH1749" s="9"/>
      <c r="AO1749" s="9"/>
      <c r="BB1749" s="9"/>
      <c r="BM1749" s="9"/>
    </row>
    <row r="1750" spans="2:65" ht="18" customHeight="1" x14ac:dyDescent="0.25">
      <c r="B1750" s="11"/>
      <c r="C1750" s="11"/>
      <c r="R1750" s="8"/>
      <c r="AG1750" s="9"/>
      <c r="AH1750" s="9"/>
      <c r="AO1750" s="9"/>
      <c r="BB1750" s="9"/>
      <c r="BM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BB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BB1769" s="9"/>
    </row>
    <row r="1770" spans="2:65" ht="18" customHeight="1" x14ac:dyDescent="0.25">
      <c r="B1770" s="11"/>
      <c r="C1770" s="11"/>
      <c r="R1770" s="8"/>
      <c r="AG1770" s="9"/>
      <c r="AH1770" s="9"/>
      <c r="BB1770" s="9"/>
    </row>
    <row r="1771" spans="2:65" ht="18" customHeight="1" x14ac:dyDescent="0.25">
      <c r="B1771" s="11"/>
      <c r="C1771" s="11"/>
      <c r="R1771" s="8"/>
      <c r="AG1771" s="9"/>
      <c r="AH1771" s="9"/>
      <c r="BB1771" s="9"/>
    </row>
    <row r="1772" spans="2:65" ht="18" customHeight="1" x14ac:dyDescent="0.25">
      <c r="B1772" s="11"/>
      <c r="C1772" s="11"/>
      <c r="R1772" s="8"/>
      <c r="AG1772" s="9"/>
      <c r="AH1772" s="9"/>
      <c r="BB1772" s="9"/>
    </row>
    <row r="1773" spans="2:65" ht="18" customHeight="1" x14ac:dyDescent="0.25">
      <c r="B1773" s="11"/>
      <c r="C1773" s="11"/>
      <c r="R1773" s="8"/>
      <c r="AG1773" s="9"/>
      <c r="AH1773" s="9"/>
      <c r="BB1773" s="9"/>
    </row>
    <row r="1774" spans="2:65" ht="18" customHeight="1" x14ac:dyDescent="0.25">
      <c r="B1774" s="11"/>
      <c r="C1774" s="11"/>
      <c r="R1774" s="8"/>
      <c r="AG1774" s="9"/>
      <c r="AH1774" s="9"/>
      <c r="BB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AO1791" s="9"/>
      <c r="BB1791" s="9"/>
      <c r="BM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54" ht="18" customHeight="1" x14ac:dyDescent="0.25">
      <c r="B1793" s="11"/>
      <c r="C1793" s="11"/>
      <c r="R1793" s="8"/>
      <c r="AG1793" s="9"/>
      <c r="AH1793" s="9"/>
      <c r="BB1793" s="9"/>
    </row>
    <row r="1794" spans="2:54" ht="18" customHeight="1" x14ac:dyDescent="0.25">
      <c r="B1794" s="11"/>
      <c r="C1794" s="11"/>
      <c r="R1794" s="8"/>
      <c r="AG1794" s="9"/>
      <c r="AH1794" s="9"/>
      <c r="BB1794" s="9"/>
    </row>
    <row r="1795" spans="2:54" ht="18" customHeight="1" x14ac:dyDescent="0.25">
      <c r="B1795" s="11"/>
      <c r="C1795" s="11"/>
      <c r="R1795" s="8"/>
      <c r="AG1795" s="9"/>
      <c r="AH1795" s="9"/>
      <c r="BB1795" s="9"/>
    </row>
    <row r="1796" spans="2:54" ht="18" customHeight="1" x14ac:dyDescent="0.25">
      <c r="B1796" s="11"/>
      <c r="C1796" s="11"/>
      <c r="R1796" s="8"/>
      <c r="AG1796" s="9"/>
      <c r="AH1796" s="9"/>
      <c r="BB1796" s="9"/>
    </row>
    <row r="1797" spans="2:54" ht="18" customHeight="1" x14ac:dyDescent="0.25">
      <c r="B1797" s="11"/>
      <c r="C1797" s="11"/>
      <c r="R1797" s="8"/>
      <c r="AG1797" s="9"/>
      <c r="AH1797" s="9"/>
      <c r="BB1797" s="9"/>
    </row>
    <row r="1798" spans="2:54" ht="18" customHeight="1" x14ac:dyDescent="0.25">
      <c r="B1798" s="11"/>
      <c r="C1798" s="11"/>
      <c r="R1798" s="8"/>
      <c r="AG1798" s="9"/>
      <c r="AH1798" s="9"/>
      <c r="BB1798" s="9"/>
    </row>
    <row r="1799" spans="2:54" ht="18" customHeight="1" x14ac:dyDescent="0.25">
      <c r="B1799" s="11"/>
      <c r="C1799" s="11"/>
      <c r="R1799" s="8"/>
      <c r="AG1799" s="9"/>
      <c r="AH1799" s="9"/>
      <c r="BB1799" s="9"/>
    </row>
    <row r="1800" spans="2:54" ht="18" customHeight="1" x14ac:dyDescent="0.25">
      <c r="B1800" s="11"/>
      <c r="C1800" s="11"/>
      <c r="R1800" s="8"/>
      <c r="AG1800" s="9"/>
      <c r="AH1800" s="9"/>
      <c r="BB1800" s="9"/>
    </row>
    <row r="1801" spans="2:54" ht="18" customHeight="1" x14ac:dyDescent="0.25">
      <c r="B1801" s="11"/>
      <c r="C1801" s="11"/>
      <c r="R1801" s="8"/>
      <c r="AG1801" s="9"/>
      <c r="AH1801" s="9"/>
      <c r="BB1801" s="9"/>
    </row>
    <row r="1802" spans="2:54" ht="18" customHeight="1" x14ac:dyDescent="0.25">
      <c r="B1802" s="11"/>
      <c r="C1802" s="11"/>
      <c r="R1802" s="8"/>
      <c r="AG1802" s="9"/>
      <c r="AH1802" s="9"/>
      <c r="BB1802" s="9"/>
    </row>
    <row r="1803" spans="2:54" ht="18" customHeight="1" x14ac:dyDescent="0.25">
      <c r="B1803" s="11"/>
      <c r="C1803" s="11"/>
      <c r="R1803" s="8"/>
      <c r="AG1803" s="9"/>
      <c r="AH1803" s="9"/>
      <c r="BB1803" s="9"/>
    </row>
    <row r="1804" spans="2:54" ht="18" customHeight="1" x14ac:dyDescent="0.25">
      <c r="B1804" s="11"/>
      <c r="C1804" s="11"/>
      <c r="R1804" s="8"/>
      <c r="AG1804" s="9"/>
      <c r="AH1804" s="9"/>
      <c r="BB1804" s="9"/>
    </row>
    <row r="1805" spans="2:54" ht="18" customHeight="1" x14ac:dyDescent="0.25">
      <c r="B1805" s="11"/>
      <c r="C1805" s="11"/>
      <c r="R1805" s="8"/>
      <c r="AG1805" s="9"/>
      <c r="AH1805" s="9"/>
      <c r="BB1805" s="9"/>
    </row>
    <row r="1806" spans="2:54" ht="18" customHeight="1" x14ac:dyDescent="0.25">
      <c r="B1806" s="11"/>
      <c r="C1806" s="11"/>
      <c r="R1806" s="8"/>
      <c r="AG1806" s="9"/>
      <c r="AH1806" s="9"/>
      <c r="BB1806" s="9"/>
    </row>
    <row r="1807" spans="2:54" ht="18" customHeight="1" x14ac:dyDescent="0.25">
      <c r="B1807" s="11"/>
      <c r="C1807" s="11"/>
      <c r="R1807" s="8"/>
      <c r="AG1807" s="9"/>
      <c r="AH1807" s="9"/>
      <c r="BB1807" s="9"/>
    </row>
    <row r="1808" spans="2:54" ht="18" customHeight="1" x14ac:dyDescent="0.25">
      <c r="B1808" s="11"/>
      <c r="C1808" s="11"/>
      <c r="R1808" s="8"/>
      <c r="AG1808" s="9"/>
      <c r="AH1808" s="9"/>
      <c r="BB1808" s="9"/>
    </row>
    <row r="1809" spans="2:65" ht="18" customHeight="1" x14ac:dyDescent="0.25">
      <c r="B1809" s="11"/>
      <c r="C1809" s="11"/>
      <c r="R1809" s="8"/>
      <c r="AG1809" s="9"/>
      <c r="AH1809" s="9"/>
      <c r="BB1809" s="9"/>
    </row>
    <row r="1810" spans="2:65" ht="18" customHeight="1" x14ac:dyDescent="0.25">
      <c r="B1810" s="11"/>
      <c r="C1810" s="11"/>
      <c r="R1810" s="8"/>
      <c r="AG1810" s="9"/>
      <c r="AH1810" s="9"/>
      <c r="BB1810" s="9"/>
    </row>
    <row r="1811" spans="2:65" ht="18" customHeight="1" x14ac:dyDescent="0.25">
      <c r="B1811" s="11"/>
      <c r="C1811" s="11"/>
      <c r="R1811" s="8"/>
      <c r="AG1811" s="9"/>
      <c r="AH1811" s="9"/>
      <c r="BB1811" s="9"/>
    </row>
    <row r="1812" spans="2:65" ht="18" customHeight="1" x14ac:dyDescent="0.25">
      <c r="B1812" s="11"/>
      <c r="C1812" s="11"/>
      <c r="R1812" s="8"/>
      <c r="AG1812" s="9"/>
      <c r="AH1812" s="9"/>
      <c r="BB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AO1824" s="9"/>
      <c r="BB1824" s="9"/>
      <c r="BM1824" s="9"/>
    </row>
    <row r="1825" spans="2:65" ht="18" customHeight="1" x14ac:dyDescent="0.25">
      <c r="B1825" s="11"/>
      <c r="C1825" s="11"/>
      <c r="R1825" s="8"/>
      <c r="AG1825" s="9"/>
      <c r="AH1825" s="9"/>
      <c r="AO1825" s="9"/>
      <c r="BB1825" s="9"/>
      <c r="BM1825" s="9"/>
    </row>
    <row r="1826" spans="2:65" ht="18" customHeight="1" x14ac:dyDescent="0.25">
      <c r="B1826" s="11"/>
      <c r="C1826" s="11"/>
      <c r="R1826" s="8"/>
      <c r="AG1826" s="9"/>
      <c r="AH1826" s="9"/>
      <c r="BB1826" s="9"/>
    </row>
    <row r="1827" spans="2:65" ht="18" customHeight="1" x14ac:dyDescent="0.25">
      <c r="B1827" s="11"/>
      <c r="C1827" s="11"/>
      <c r="R1827" s="8"/>
      <c r="AG1827" s="9"/>
      <c r="AH1827" s="9"/>
      <c r="AO1827" s="9"/>
      <c r="BB1827" s="9"/>
      <c r="BM1827" s="9"/>
    </row>
    <row r="1828" spans="2:65" ht="18" customHeight="1" x14ac:dyDescent="0.25">
      <c r="B1828" s="11"/>
      <c r="C1828" s="11"/>
      <c r="R1828" s="8"/>
      <c r="AG1828" s="9"/>
      <c r="AH1828" s="9"/>
      <c r="AO1828" s="9"/>
      <c r="BB1828" s="9"/>
      <c r="BM1828" s="9"/>
    </row>
    <row r="1829" spans="2:65" ht="18" customHeight="1" x14ac:dyDescent="0.25">
      <c r="B1829" s="11"/>
      <c r="C1829" s="11"/>
      <c r="R1829" s="8"/>
      <c r="AG1829" s="9"/>
      <c r="AH1829" s="9"/>
      <c r="AO1829" s="9"/>
      <c r="BB1829" s="9"/>
      <c r="BM1829" s="9"/>
    </row>
    <row r="1830" spans="2:65" ht="18" customHeight="1" x14ac:dyDescent="0.25">
      <c r="B1830" s="11"/>
      <c r="C1830" s="11"/>
      <c r="R1830" s="8"/>
      <c r="AG1830" s="9"/>
      <c r="AH1830" s="9"/>
      <c r="AO1830" s="9"/>
      <c r="BB1830" s="9"/>
      <c r="BM1830" s="9"/>
    </row>
    <row r="1831" spans="2:65" ht="18" customHeight="1" x14ac:dyDescent="0.25">
      <c r="B1831" s="11"/>
      <c r="C1831" s="11"/>
      <c r="R1831" s="8"/>
      <c r="AG1831" s="9"/>
      <c r="AH1831" s="9"/>
      <c r="AO1831" s="9"/>
      <c r="BB1831" s="9"/>
      <c r="BM1831" s="9"/>
    </row>
    <row r="1832" spans="2:65" ht="18" customHeight="1" x14ac:dyDescent="0.25">
      <c r="B1832" s="11"/>
      <c r="C1832" s="11"/>
      <c r="R1832" s="8"/>
      <c r="AG1832" s="9"/>
      <c r="AH1832" s="9"/>
      <c r="AO1832" s="9"/>
      <c r="BB1832" s="9"/>
      <c r="BM1832" s="9"/>
    </row>
    <row r="1833" spans="2:65" ht="18" customHeight="1" x14ac:dyDescent="0.25">
      <c r="B1833" s="11"/>
      <c r="C1833" s="11"/>
      <c r="R1833" s="8"/>
      <c r="AG1833" s="9"/>
      <c r="AH1833" s="9"/>
      <c r="BB1833" s="9"/>
      <c r="BM1833" s="9"/>
    </row>
    <row r="1834" spans="2:65" ht="18" customHeight="1" x14ac:dyDescent="0.25">
      <c r="B1834" s="11"/>
      <c r="C1834" s="11"/>
      <c r="R1834" s="8"/>
      <c r="AG1834" s="9"/>
      <c r="AH1834" s="9"/>
      <c r="AO1834" s="9"/>
      <c r="BB1834" s="9"/>
      <c r="BM1834" s="9"/>
    </row>
    <row r="1835" spans="2:65" ht="18" customHeight="1" x14ac:dyDescent="0.25">
      <c r="B1835" s="11"/>
      <c r="C1835" s="11"/>
      <c r="R1835" s="8"/>
      <c r="AG1835" s="9"/>
      <c r="AH1835" s="9"/>
      <c r="AO1835" s="9"/>
      <c r="BB1835" s="9"/>
      <c r="BM1835" s="9"/>
    </row>
    <row r="1836" spans="2:65" ht="18" customHeight="1" x14ac:dyDescent="0.25">
      <c r="B1836" s="11"/>
      <c r="C1836" s="11"/>
      <c r="R1836" s="8"/>
      <c r="AG1836" s="9"/>
      <c r="AH1836" s="9"/>
      <c r="AO1836" s="9"/>
      <c r="BB1836" s="9"/>
      <c r="BM1836" s="9"/>
    </row>
    <row r="1837" spans="2:65" ht="18" customHeight="1" x14ac:dyDescent="0.25">
      <c r="B1837" s="11"/>
      <c r="C1837" s="11"/>
      <c r="R1837" s="8"/>
      <c r="AG1837" s="9"/>
      <c r="AH1837" s="9"/>
      <c r="BB1837" s="9"/>
    </row>
    <row r="1838" spans="2:65" ht="18" customHeight="1" x14ac:dyDescent="0.25">
      <c r="B1838" s="11"/>
      <c r="C1838" s="11"/>
      <c r="R1838" s="8"/>
      <c r="AG1838" s="9"/>
      <c r="AH1838" s="9"/>
      <c r="BB1838" s="9"/>
    </row>
    <row r="1839" spans="2:65" ht="18" customHeight="1" x14ac:dyDescent="0.25">
      <c r="B1839" s="11"/>
      <c r="C1839" s="11"/>
      <c r="R1839" s="8"/>
      <c r="AG1839" s="9"/>
      <c r="AH1839" s="9"/>
      <c r="AO1839" s="9"/>
      <c r="BB1839" s="9"/>
      <c r="BM1839" s="9"/>
    </row>
    <row r="1840" spans="2:65" ht="18" customHeight="1" x14ac:dyDescent="0.25">
      <c r="B1840" s="11"/>
      <c r="C1840" s="11"/>
      <c r="R1840" s="8"/>
      <c r="AG1840" s="9"/>
      <c r="AH1840" s="9"/>
      <c r="AO1840" s="9"/>
      <c r="BB1840" s="9"/>
      <c r="BM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AO1842" s="9"/>
      <c r="BB1842" s="9"/>
      <c r="BM1842" s="9"/>
    </row>
    <row r="1843" spans="2:65" ht="18" customHeight="1" x14ac:dyDescent="0.25">
      <c r="B1843" s="11"/>
      <c r="C1843" s="11"/>
      <c r="R1843" s="8"/>
      <c r="AG1843" s="9"/>
      <c r="AH1843" s="9"/>
      <c r="AO1843" s="9"/>
      <c r="BB1843" s="9"/>
      <c r="BM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BB1845" s="9"/>
    </row>
    <row r="1846" spans="2:65" ht="18" customHeight="1" x14ac:dyDescent="0.25">
      <c r="B1846" s="11"/>
      <c r="C1846" s="11"/>
      <c r="R1846" s="8"/>
      <c r="AG1846" s="9"/>
      <c r="AH1846" s="9"/>
      <c r="BB1846" s="9"/>
    </row>
    <row r="1847" spans="2:65" ht="18" customHeight="1" x14ac:dyDescent="0.25">
      <c r="B1847" s="11"/>
      <c r="C1847" s="11"/>
      <c r="R1847" s="8"/>
      <c r="AG1847" s="9"/>
      <c r="AH1847" s="9"/>
      <c r="BB1847" s="9"/>
    </row>
    <row r="1848" spans="2:65" ht="18" customHeight="1" x14ac:dyDescent="0.25">
      <c r="B1848" s="11"/>
      <c r="C1848" s="11"/>
      <c r="R1848" s="8"/>
      <c r="AG1848" s="9"/>
      <c r="AH1848" s="9"/>
      <c r="BB1848" s="9"/>
    </row>
    <row r="1849" spans="2:65" ht="18" customHeight="1" x14ac:dyDescent="0.25">
      <c r="B1849" s="11"/>
      <c r="C1849" s="11"/>
      <c r="R1849" s="8"/>
      <c r="AG1849" s="9"/>
      <c r="AH1849" s="9"/>
      <c r="BB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BB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BB1856" s="9"/>
    </row>
    <row r="1857" spans="2:65" ht="18" customHeight="1" x14ac:dyDescent="0.25">
      <c r="B1857" s="11"/>
      <c r="C1857" s="11"/>
      <c r="R1857" s="8"/>
      <c r="AG1857" s="9"/>
      <c r="AH1857" s="9"/>
      <c r="AO1857" s="9"/>
      <c r="BB1857" s="9"/>
      <c r="BM1857" s="9"/>
    </row>
    <row r="1858" spans="2:65" ht="18" customHeight="1" x14ac:dyDescent="0.25">
      <c r="B1858" s="11"/>
      <c r="C1858" s="11"/>
      <c r="R1858" s="8"/>
      <c r="AG1858" s="9"/>
      <c r="AH1858" s="9"/>
      <c r="BB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BB1860" s="9"/>
    </row>
    <row r="1861" spans="2:65" ht="18" customHeight="1" x14ac:dyDescent="0.25">
      <c r="B1861" s="11"/>
      <c r="C1861" s="11"/>
      <c r="R1861" s="8"/>
      <c r="AG1861" s="9"/>
      <c r="AH1861" s="9"/>
      <c r="BB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AO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BB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AO1868" s="9"/>
      <c r="BB1868" s="9"/>
      <c r="BM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BB1874" s="9"/>
    </row>
    <row r="1875" spans="2:65" ht="18" customHeight="1" x14ac:dyDescent="0.25">
      <c r="B1875" s="11"/>
      <c r="C1875" s="11"/>
      <c r="R1875" s="8"/>
      <c r="AG1875" s="9"/>
      <c r="AH1875" s="9"/>
      <c r="BB1875" s="9"/>
    </row>
    <row r="1876" spans="2:65" ht="18" customHeight="1" x14ac:dyDescent="0.25">
      <c r="B1876" s="11"/>
      <c r="C1876" s="11"/>
      <c r="R1876" s="8"/>
      <c r="AG1876" s="9"/>
      <c r="AH1876" s="9"/>
      <c r="AO1876" s="9"/>
      <c r="BB1876" s="9"/>
      <c r="BM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AO1878" s="9"/>
      <c r="BB1878" s="9"/>
      <c r="BM1878" s="9"/>
    </row>
    <row r="1879" spans="2:65" ht="18" customHeight="1" x14ac:dyDescent="0.25">
      <c r="B1879" s="11"/>
      <c r="C1879" s="11"/>
      <c r="R1879" s="8"/>
      <c r="AG1879" s="9"/>
      <c r="AH1879" s="9"/>
      <c r="BB1879" s="9"/>
      <c r="BM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BB1882" s="9"/>
    </row>
    <row r="1883" spans="2:65" ht="18" customHeight="1" x14ac:dyDescent="0.25">
      <c r="B1883" s="11"/>
      <c r="C1883" s="11"/>
      <c r="R1883" s="8"/>
      <c r="AG1883" s="9"/>
      <c r="AH1883" s="9"/>
      <c r="BB1883" s="9"/>
    </row>
    <row r="1884" spans="2:65" ht="18" customHeight="1" x14ac:dyDescent="0.25">
      <c r="B1884" s="11"/>
      <c r="C1884" s="11"/>
      <c r="R1884" s="8"/>
      <c r="AG1884" s="9"/>
      <c r="AH1884" s="9"/>
      <c r="BB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  <c r="BM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AO1889" s="9"/>
      <c r="BB1889" s="9"/>
      <c r="BM1889" s="9"/>
    </row>
    <row r="1890" spans="2:65" ht="18" customHeight="1" x14ac:dyDescent="0.25">
      <c r="B1890" s="11"/>
      <c r="C1890" s="11"/>
      <c r="R1890" s="8"/>
      <c r="AG1890" s="9"/>
      <c r="AH1890" s="9"/>
      <c r="BB1890" s="9"/>
    </row>
    <row r="1891" spans="2:65" ht="18" customHeight="1" x14ac:dyDescent="0.25">
      <c r="B1891" s="11"/>
      <c r="C1891" s="11"/>
      <c r="R1891" s="8"/>
      <c r="AG1891" s="9"/>
      <c r="AH1891" s="9"/>
      <c r="AO1891" s="9"/>
      <c r="BB1891" s="9"/>
      <c r="BM1891" s="9"/>
    </row>
    <row r="1892" spans="2:65" ht="18" customHeight="1" x14ac:dyDescent="0.25">
      <c r="B1892" s="11"/>
      <c r="C1892" s="11"/>
      <c r="R1892" s="8"/>
      <c r="AG1892" s="9"/>
      <c r="AH1892" s="9"/>
      <c r="AO1892" s="9"/>
      <c r="BB1892" s="9"/>
      <c r="BM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AO1897" s="9"/>
      <c r="BB1897" s="9"/>
      <c r="BM1897" s="9"/>
    </row>
    <row r="1898" spans="2:65" ht="18" customHeight="1" x14ac:dyDescent="0.25">
      <c r="B1898" s="11"/>
      <c r="C1898" s="11"/>
      <c r="R1898" s="8"/>
      <c r="AG1898" s="9"/>
      <c r="AH1898" s="9"/>
      <c r="BB1898" s="9"/>
    </row>
    <row r="1899" spans="2:65" ht="18" customHeight="1" x14ac:dyDescent="0.25">
      <c r="B1899" s="11"/>
      <c r="C1899" s="11"/>
      <c r="R1899" s="8"/>
      <c r="AG1899" s="9"/>
      <c r="AH1899" s="9"/>
      <c r="BB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BB1901" s="9"/>
    </row>
    <row r="1902" spans="2:65" ht="18" customHeight="1" x14ac:dyDescent="0.25">
      <c r="B1902" s="11"/>
      <c r="C1902" s="11"/>
      <c r="R1902" s="8"/>
      <c r="AG1902" s="9"/>
      <c r="AH1902" s="9"/>
      <c r="BB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BB1904" s="9"/>
    </row>
    <row r="1905" spans="2:65" ht="18" customHeight="1" x14ac:dyDescent="0.25">
      <c r="B1905" s="11"/>
      <c r="C1905" s="11"/>
      <c r="R1905" s="8"/>
      <c r="AG1905" s="9"/>
      <c r="AH1905" s="9"/>
      <c r="BB1905" s="9"/>
      <c r="BM1905" s="9"/>
    </row>
    <row r="1906" spans="2:65" ht="18" customHeight="1" x14ac:dyDescent="0.25">
      <c r="B1906" s="11"/>
      <c r="C1906" s="11"/>
      <c r="R1906" s="8"/>
      <c r="AG1906" s="9"/>
      <c r="AH1906" s="9"/>
      <c r="BB1906" s="9"/>
      <c r="BM1906" s="9"/>
    </row>
    <row r="1907" spans="2:65" ht="18" customHeight="1" x14ac:dyDescent="0.25">
      <c r="B1907" s="11"/>
      <c r="C1907" s="11"/>
      <c r="R1907" s="8"/>
      <c r="AG1907" s="9"/>
      <c r="AH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AO1908" s="9"/>
      <c r="BB1908" s="9"/>
      <c r="BM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AO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  <c r="BM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  <c r="BM1916" s="9"/>
    </row>
    <row r="1917" spans="2:65" ht="18" customHeight="1" x14ac:dyDescent="0.25">
      <c r="B1917" s="11"/>
      <c r="C1917" s="11"/>
      <c r="R1917" s="8"/>
      <c r="AG1917" s="9"/>
      <c r="AH1917" s="9"/>
    </row>
    <row r="1918" spans="2:65" ht="18" customHeight="1" x14ac:dyDescent="0.25">
      <c r="B1918" s="11"/>
      <c r="C1918" s="11"/>
      <c r="R1918" s="8"/>
      <c r="AG1918" s="9"/>
      <c r="AH1918" s="9"/>
    </row>
    <row r="1919" spans="2:65" ht="18" customHeight="1" x14ac:dyDescent="0.25">
      <c r="B1919" s="11"/>
      <c r="C1919" s="11"/>
      <c r="R1919" s="8"/>
      <c r="AG1919" s="9"/>
      <c r="AH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BB1920" s="9"/>
    </row>
    <row r="1921" spans="2:65" ht="18" customHeight="1" x14ac:dyDescent="0.25">
      <c r="B1921" s="11"/>
      <c r="C1921" s="11"/>
      <c r="R1921" s="8"/>
      <c r="AG1921" s="9"/>
      <c r="AH1921" s="9"/>
    </row>
    <row r="1922" spans="2:65" ht="18" customHeight="1" x14ac:dyDescent="0.25">
      <c r="B1922" s="11"/>
      <c r="C1922" s="11"/>
      <c r="R1922" s="8"/>
      <c r="AG1922" s="9"/>
      <c r="AH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BB1926" s="9"/>
    </row>
    <row r="1927" spans="2:65" ht="18" customHeight="1" x14ac:dyDescent="0.25">
      <c r="B1927" s="11"/>
      <c r="C1927" s="11"/>
      <c r="R1927" s="8"/>
      <c r="AG1927" s="9"/>
      <c r="AH1927" s="9"/>
      <c r="BB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AO1929" s="9"/>
      <c r="BB1929" s="9"/>
      <c r="BM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  <c r="BM1932" s="9"/>
    </row>
    <row r="1933" spans="2:65" ht="18" customHeight="1" x14ac:dyDescent="0.25">
      <c r="B1933" s="11"/>
      <c r="C1933" s="11"/>
      <c r="R1933" s="8"/>
      <c r="AG1933" s="9"/>
      <c r="AH1933" s="9"/>
      <c r="AO1933" s="9"/>
      <c r="BB1933" s="9"/>
      <c r="BM1933" s="9"/>
    </row>
    <row r="1934" spans="2:65" ht="18" customHeight="1" x14ac:dyDescent="0.25">
      <c r="B1934" s="11"/>
      <c r="C1934" s="11"/>
      <c r="R1934" s="8"/>
      <c r="AG1934" s="9"/>
      <c r="AH1934" s="9"/>
      <c r="AO1934" s="9"/>
      <c r="BB1934" s="9"/>
      <c r="BM1934" s="9"/>
    </row>
    <row r="1935" spans="2:65" ht="18" customHeight="1" x14ac:dyDescent="0.25">
      <c r="B1935" s="11"/>
      <c r="C1935" s="11"/>
      <c r="R1935" s="8"/>
      <c r="AG1935" s="9"/>
      <c r="AH1935" s="9"/>
      <c r="AO1935" s="9"/>
      <c r="BB1935" s="9"/>
      <c r="BM1935" s="9"/>
    </row>
    <row r="1936" spans="2:65" ht="18" customHeight="1" x14ac:dyDescent="0.25">
      <c r="B1936" s="11"/>
      <c r="C1936" s="11"/>
      <c r="R1936" s="8"/>
      <c r="AG1936" s="9"/>
      <c r="AH1936" s="9"/>
      <c r="AO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AO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AO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BB1939" s="9"/>
    </row>
    <row r="1940" spans="2:65" ht="18" customHeight="1" x14ac:dyDescent="0.25">
      <c r="B1940" s="11"/>
      <c r="C1940" s="11"/>
      <c r="R1940" s="8"/>
      <c r="AG1940" s="9"/>
      <c r="AH1940" s="9"/>
      <c r="BB1940" s="9"/>
    </row>
    <row r="1941" spans="2:65" ht="18" customHeight="1" x14ac:dyDescent="0.25">
      <c r="B1941" s="11"/>
      <c r="C1941" s="11"/>
      <c r="R1941" s="8"/>
      <c r="AG1941" s="9"/>
      <c r="AH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AO1942" s="9"/>
      <c r="BB1942" s="9"/>
      <c r="BM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AO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AO1945" s="9"/>
      <c r="BB1945" s="9"/>
      <c r="BM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</row>
    <row r="1948" spans="2:65" ht="18" customHeight="1" x14ac:dyDescent="0.25">
      <c r="B1948" s="11"/>
      <c r="C1948" s="11"/>
      <c r="R1948" s="8"/>
      <c r="AG1948" s="9"/>
      <c r="AH1948" s="9"/>
      <c r="BB1948" s="9"/>
    </row>
    <row r="1949" spans="2:65" ht="18" customHeight="1" x14ac:dyDescent="0.25">
      <c r="B1949" s="11"/>
      <c r="C1949" s="11"/>
      <c r="R1949" s="8"/>
      <c r="AG1949" s="9"/>
      <c r="AH1949" s="9"/>
      <c r="BB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  <c r="BM1951" s="9"/>
    </row>
    <row r="1952" spans="2:65" ht="18" customHeight="1" x14ac:dyDescent="0.25">
      <c r="B1952" s="11"/>
      <c r="C1952" s="11"/>
      <c r="R1952" s="8"/>
      <c r="AG1952" s="9"/>
      <c r="AH1952" s="9"/>
      <c r="AO1952" s="9"/>
      <c r="BB1952" s="9"/>
      <c r="BM1952" s="9"/>
    </row>
    <row r="1953" spans="2:65" ht="18" customHeight="1" x14ac:dyDescent="0.25">
      <c r="B1953" s="11"/>
      <c r="C1953" s="11"/>
      <c r="R1953" s="8"/>
      <c r="AG1953" s="9"/>
      <c r="AH1953" s="9"/>
      <c r="AO1953" s="9"/>
      <c r="BB1953" s="9"/>
      <c r="BM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AO1957" s="9"/>
      <c r="BB1957" s="9"/>
      <c r="BM1957" s="9"/>
    </row>
    <row r="1958" spans="2:65" ht="18" customHeight="1" x14ac:dyDescent="0.25">
      <c r="B1958" s="11"/>
      <c r="C1958" s="11"/>
      <c r="R1958" s="8"/>
      <c r="AG1958" s="9"/>
      <c r="AH1958" s="9"/>
      <c r="AO1958" s="9"/>
      <c r="BB1958" s="9"/>
      <c r="BM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AO1961" s="9"/>
      <c r="BB1961" s="9"/>
      <c r="BM1961" s="9"/>
    </row>
    <row r="1962" spans="2:65" ht="18" customHeight="1" x14ac:dyDescent="0.25">
      <c r="B1962" s="11"/>
      <c r="C1962" s="11"/>
      <c r="R1962" s="8"/>
      <c r="AG1962" s="9"/>
      <c r="AH1962" s="9"/>
      <c r="AO1962" s="9"/>
      <c r="BB1962" s="9"/>
      <c r="BM1962" s="9"/>
    </row>
    <row r="1963" spans="2:65" ht="18" customHeight="1" x14ac:dyDescent="0.25">
      <c r="B1963" s="11"/>
      <c r="C1963" s="11"/>
      <c r="R1963" s="8"/>
      <c r="AG1963" s="9"/>
      <c r="AH1963" s="9"/>
      <c r="AO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BB1967" s="9"/>
    </row>
    <row r="1968" spans="2:65" ht="18" customHeight="1" x14ac:dyDescent="0.25">
      <c r="B1968" s="11"/>
      <c r="C1968" s="11"/>
      <c r="R1968" s="8"/>
      <c r="AG1968" s="9"/>
      <c r="AH1968" s="9"/>
      <c r="BB1968" s="9"/>
    </row>
    <row r="1969" spans="2:65" ht="18" customHeight="1" x14ac:dyDescent="0.25">
      <c r="B1969" s="11"/>
      <c r="C1969" s="11"/>
      <c r="R1969" s="8"/>
      <c r="AG1969" s="9"/>
      <c r="AH1969" s="9"/>
      <c r="BB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</row>
    <row r="1973" spans="2:65" ht="18" customHeight="1" x14ac:dyDescent="0.25">
      <c r="B1973" s="11"/>
      <c r="C1973" s="11"/>
      <c r="R1973" s="8"/>
      <c r="AG1973" s="9"/>
      <c r="AH1973" s="9"/>
      <c r="BB1973" s="9"/>
    </row>
    <row r="1974" spans="2:65" ht="18" customHeight="1" x14ac:dyDescent="0.25">
      <c r="B1974" s="11"/>
      <c r="C1974" s="11"/>
      <c r="R1974" s="8"/>
      <c r="AG1974" s="9"/>
      <c r="AH1974" s="9"/>
      <c r="BB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AO1977" s="9"/>
      <c r="BB1977" s="9"/>
      <c r="BM1977" s="9"/>
    </row>
    <row r="1978" spans="2:65" ht="18" customHeight="1" x14ac:dyDescent="0.25">
      <c r="B1978" s="11"/>
      <c r="C1978" s="11"/>
      <c r="R1978" s="8"/>
      <c r="AG1978" s="9"/>
      <c r="AH1978" s="9"/>
      <c r="AO1978" s="9"/>
      <c r="BB1978" s="9"/>
      <c r="BM1978" s="9"/>
    </row>
    <row r="1979" spans="2:65" ht="18" customHeight="1" x14ac:dyDescent="0.25">
      <c r="B1979" s="11"/>
      <c r="C1979" s="11"/>
      <c r="R1979" s="8"/>
      <c r="AG1979" s="9"/>
      <c r="AH1979" s="9"/>
      <c r="AO1979" s="9"/>
      <c r="BB1979" s="9"/>
      <c r="BM1979" s="9"/>
    </row>
    <row r="1980" spans="2:65" ht="18" customHeight="1" x14ac:dyDescent="0.25">
      <c r="B1980" s="11"/>
      <c r="C1980" s="11"/>
      <c r="R1980" s="8"/>
      <c r="AG1980" s="9"/>
      <c r="AH1980" s="9"/>
      <c r="AO1980" s="9"/>
      <c r="BB1980" s="9"/>
      <c r="BM1980" s="9"/>
    </row>
    <row r="1981" spans="2:65" ht="18" customHeight="1" x14ac:dyDescent="0.25">
      <c r="B1981" s="11"/>
      <c r="C1981" s="11"/>
      <c r="R1981" s="8"/>
      <c r="AG1981" s="9"/>
      <c r="AH1981" s="9"/>
      <c r="AO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AO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AO1998" s="9"/>
      <c r="BB1998" s="9"/>
      <c r="BM1998" s="9"/>
    </row>
    <row r="1999" spans="2:65" ht="18" customHeight="1" x14ac:dyDescent="0.25">
      <c r="B1999" s="11"/>
      <c r="C1999" s="11"/>
      <c r="R1999" s="8"/>
      <c r="AG1999" s="9"/>
      <c r="AH1999" s="9"/>
      <c r="AO1999" s="9"/>
      <c r="BB1999" s="9"/>
      <c r="BM1999" s="9"/>
    </row>
    <row r="2000" spans="2:65" ht="18" customHeight="1" x14ac:dyDescent="0.25">
      <c r="B2000" s="11"/>
      <c r="C2000" s="11"/>
      <c r="R2000" s="8"/>
      <c r="AG2000" s="9"/>
      <c r="AH2000" s="9"/>
      <c r="AO2000" s="9"/>
      <c r="BB2000" s="9"/>
      <c r="BM2000" s="9"/>
    </row>
    <row r="2001" spans="2:65" ht="18" customHeight="1" x14ac:dyDescent="0.25">
      <c r="B2001" s="11"/>
      <c r="C2001" s="11"/>
      <c r="R2001" s="8"/>
      <c r="AG2001" s="9"/>
      <c r="AH2001" s="9"/>
      <c r="AO2001" s="9"/>
      <c r="BB2001" s="9"/>
      <c r="BM2001" s="9"/>
    </row>
    <row r="2002" spans="2:65" ht="18" customHeight="1" x14ac:dyDescent="0.25">
      <c r="B2002" s="11"/>
      <c r="C2002" s="11"/>
      <c r="R2002" s="8"/>
      <c r="AG2002" s="9"/>
      <c r="AH2002" s="9"/>
      <c r="AO2002" s="9"/>
      <c r="BB2002" s="9"/>
      <c r="BM2002" s="9"/>
    </row>
    <row r="2003" spans="2:65" ht="18" customHeight="1" x14ac:dyDescent="0.25">
      <c r="B2003" s="11"/>
      <c r="C2003" s="11"/>
      <c r="R2003" s="8"/>
      <c r="AG2003" s="9"/>
      <c r="AH2003" s="9"/>
      <c r="AO2003" s="9"/>
      <c r="BB2003" s="9"/>
      <c r="BM2003" s="9"/>
    </row>
    <row r="2004" spans="2:65" ht="18" customHeight="1" x14ac:dyDescent="0.25">
      <c r="B2004" s="11"/>
      <c r="C2004" s="11"/>
      <c r="R2004" s="8"/>
      <c r="AG2004" s="9"/>
      <c r="AH2004" s="9"/>
      <c r="AO2004" s="9"/>
      <c r="BB2004" s="9"/>
      <c r="BM2004" s="9"/>
    </row>
    <row r="2005" spans="2:65" ht="18" customHeight="1" x14ac:dyDescent="0.25">
      <c r="B2005" s="11"/>
      <c r="C2005" s="11"/>
      <c r="R2005" s="8"/>
      <c r="AG2005" s="9"/>
      <c r="AH2005" s="9"/>
      <c r="AO2005" s="9"/>
      <c r="BB2005" s="9"/>
      <c r="BM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BB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AO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BB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AO2068" s="9"/>
      <c r="BB2068" s="9"/>
      <c r="BM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BB2071" s="9"/>
    </row>
    <row r="2072" spans="2:65" ht="18" customHeight="1" x14ac:dyDescent="0.25">
      <c r="B2072" s="11"/>
      <c r="C2072" s="11"/>
      <c r="R2072" s="8"/>
      <c r="AG2072" s="9"/>
      <c r="AH2072" s="9"/>
      <c r="BB2072" s="9"/>
    </row>
    <row r="2073" spans="2:65" ht="18" customHeight="1" x14ac:dyDescent="0.25">
      <c r="B2073" s="11"/>
      <c r="C2073" s="11"/>
      <c r="R2073" s="8"/>
      <c r="AG2073" s="9"/>
      <c r="AH2073" s="9"/>
      <c r="AO2073" s="9"/>
      <c r="BB2073" s="9"/>
      <c r="BM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</row>
    <row r="2078" spans="2:65" ht="18" customHeight="1" x14ac:dyDescent="0.25">
      <c r="B2078" s="11"/>
      <c r="C2078" s="11"/>
      <c r="R2078" s="8"/>
      <c r="AG2078" s="9"/>
      <c r="AH2078" s="9"/>
    </row>
    <row r="2079" spans="2:65" ht="18" customHeight="1" x14ac:dyDescent="0.25">
      <c r="B2079" s="11"/>
      <c r="C2079" s="11"/>
      <c r="R2079" s="8"/>
      <c r="AG2079" s="9"/>
      <c r="AH2079" s="9"/>
      <c r="BB2079" s="9"/>
    </row>
    <row r="2080" spans="2:65" ht="18" customHeight="1" x14ac:dyDescent="0.25">
      <c r="B2080" s="11"/>
      <c r="C2080" s="11"/>
      <c r="R2080" s="8"/>
      <c r="AG2080" s="9"/>
      <c r="AH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  <c r="BM2102" s="9"/>
    </row>
    <row r="2103" spans="2:65" ht="18" customHeight="1" x14ac:dyDescent="0.25">
      <c r="B2103" s="11"/>
      <c r="C2103" s="11"/>
      <c r="R2103" s="8"/>
      <c r="AG2103" s="9"/>
      <c r="AH2103" s="9"/>
      <c r="AO2103" s="9"/>
      <c r="BB2103" s="9"/>
      <c r="BM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AO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AO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  <c r="AO2108" s="9"/>
      <c r="BB2108" s="9"/>
      <c r="BM2108" s="9"/>
    </row>
    <row r="2109" spans="2:65" ht="18" customHeight="1" x14ac:dyDescent="0.25">
      <c r="B2109" s="11"/>
      <c r="C2109" s="11"/>
      <c r="R2109" s="8"/>
      <c r="AG2109" s="9"/>
      <c r="AH2109" s="9"/>
      <c r="AO2109" s="9"/>
      <c r="BB2109" s="9"/>
      <c r="BM2109" s="9"/>
    </row>
    <row r="2110" spans="2:65" ht="18" customHeight="1" x14ac:dyDescent="0.25">
      <c r="B2110" s="11"/>
      <c r="C2110" s="11"/>
      <c r="R2110" s="8"/>
      <c r="AG2110" s="9"/>
      <c r="AH2110" s="9"/>
      <c r="AO2110" s="9"/>
      <c r="BB2110" s="9"/>
      <c r="BM2110" s="9"/>
    </row>
    <row r="2111" spans="2:65" ht="18" customHeight="1" x14ac:dyDescent="0.25">
      <c r="B2111" s="11"/>
      <c r="C2111" s="11"/>
      <c r="R2111" s="8"/>
      <c r="AG2111" s="9"/>
      <c r="AH2111" s="9"/>
      <c r="AO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AO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AO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AO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AO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AO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AO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BB2135" s="9"/>
    </row>
    <row r="2136" spans="2:65" ht="18" customHeight="1" x14ac:dyDescent="0.25">
      <c r="B2136" s="11"/>
      <c r="C2136" s="11"/>
      <c r="R2136" s="8"/>
      <c r="AG2136" s="9"/>
      <c r="AH2136" s="9"/>
      <c r="BB2136" s="9"/>
    </row>
    <row r="2137" spans="2:65" ht="18" customHeight="1" x14ac:dyDescent="0.25">
      <c r="B2137" s="11"/>
      <c r="C2137" s="11"/>
      <c r="R2137" s="8"/>
      <c r="AG2137" s="9"/>
      <c r="AH2137" s="9"/>
      <c r="BB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BB2142" s="9"/>
    </row>
    <row r="2143" spans="2:65" ht="18" customHeight="1" x14ac:dyDescent="0.25">
      <c r="B2143" s="11"/>
      <c r="C2143" s="11"/>
      <c r="R2143" s="8"/>
      <c r="AG2143" s="9"/>
      <c r="AH2143" s="9"/>
      <c r="BB2143" s="9"/>
    </row>
    <row r="2144" spans="2:65" ht="18" customHeight="1" x14ac:dyDescent="0.25">
      <c r="B2144" s="11"/>
      <c r="C2144" s="11"/>
      <c r="R2144" s="8"/>
      <c r="AG2144" s="9"/>
      <c r="AH2144" s="9"/>
    </row>
    <row r="2145" spans="2:65" ht="18" customHeight="1" x14ac:dyDescent="0.25">
      <c r="B2145" s="11"/>
      <c r="C2145" s="11"/>
      <c r="R2145" s="8"/>
      <c r="AG2145" s="9"/>
      <c r="AH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AO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AO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BB2152" s="9"/>
    </row>
    <row r="2153" spans="2:65" ht="18" customHeight="1" x14ac:dyDescent="0.25">
      <c r="B2153" s="11"/>
      <c r="C2153" s="11"/>
      <c r="R2153" s="8"/>
      <c r="AG2153" s="9"/>
      <c r="AH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AO2166" s="9"/>
      <c r="BB2166" s="9"/>
      <c r="BM2166" s="9"/>
    </row>
    <row r="2167" spans="2:65" ht="18" customHeight="1" x14ac:dyDescent="0.25">
      <c r="B2167" s="11"/>
      <c r="C2167" s="11"/>
      <c r="R2167" s="8"/>
      <c r="AG2167" s="9"/>
      <c r="AH2167" s="9"/>
      <c r="BB2167" s="9"/>
      <c r="BM2167" s="9"/>
    </row>
    <row r="2168" spans="2:65" ht="18" customHeight="1" x14ac:dyDescent="0.25">
      <c r="B2168" s="11"/>
      <c r="C2168" s="11"/>
      <c r="R2168" s="8"/>
      <c r="AG2168" s="9"/>
      <c r="AH2168" s="9"/>
      <c r="BB2168" s="9"/>
      <c r="BM2168" s="9"/>
    </row>
    <row r="2169" spans="2:65" ht="18" customHeight="1" x14ac:dyDescent="0.25">
      <c r="B2169" s="11"/>
      <c r="C2169" s="11"/>
      <c r="R2169" s="8"/>
      <c r="AG2169" s="9"/>
      <c r="AH2169" s="9"/>
      <c r="BB2169" s="9"/>
    </row>
    <row r="2170" spans="2:65" ht="18" customHeight="1" x14ac:dyDescent="0.25">
      <c r="B2170" s="11"/>
      <c r="C2170" s="11"/>
      <c r="R2170" s="8"/>
      <c r="AG2170" s="9"/>
      <c r="AH2170" s="9"/>
      <c r="BB2170" s="9"/>
    </row>
    <row r="2171" spans="2:65" ht="18" customHeight="1" x14ac:dyDescent="0.25">
      <c r="B2171" s="11"/>
      <c r="C2171" s="11"/>
      <c r="R2171" s="8"/>
      <c r="AG2171" s="9"/>
      <c r="AH2171" s="9"/>
      <c r="BB2171" s="9"/>
    </row>
    <row r="2172" spans="2:65" ht="18" customHeight="1" x14ac:dyDescent="0.25">
      <c r="B2172" s="11"/>
      <c r="C2172" s="11"/>
      <c r="R2172" s="8"/>
      <c r="AG2172" s="9"/>
      <c r="AH2172" s="9"/>
      <c r="BB2172" s="9"/>
    </row>
    <row r="2173" spans="2:65" ht="18" customHeight="1" x14ac:dyDescent="0.25">
      <c r="B2173" s="11"/>
      <c r="C2173" s="11"/>
      <c r="R2173" s="8"/>
      <c r="AG2173" s="9"/>
      <c r="AH2173" s="9"/>
      <c r="AO2173" s="9"/>
      <c r="BB2173" s="9"/>
      <c r="BM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  <c r="BB2175" s="9"/>
    </row>
    <row r="2176" spans="2:65" ht="18" customHeight="1" x14ac:dyDescent="0.25">
      <c r="B2176" s="11"/>
      <c r="C2176" s="11"/>
      <c r="R2176" s="8"/>
      <c r="AG2176" s="9"/>
      <c r="AH2176" s="9"/>
      <c r="AO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</row>
    <row r="2178" spans="2:65" ht="18" customHeight="1" x14ac:dyDescent="0.25">
      <c r="B2178" s="11"/>
      <c r="C2178" s="11"/>
      <c r="R2178" s="8"/>
      <c r="AG2178" s="9"/>
      <c r="AH2178" s="9"/>
      <c r="BB2178" s="9"/>
    </row>
    <row r="2179" spans="2:65" ht="18" customHeight="1" x14ac:dyDescent="0.25">
      <c r="B2179" s="11"/>
      <c r="C2179" s="11"/>
      <c r="R2179" s="8"/>
      <c r="AG2179" s="9"/>
      <c r="AH2179" s="9"/>
      <c r="AO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BB2180" s="9"/>
    </row>
    <row r="2181" spans="2:65" ht="18" customHeight="1" x14ac:dyDescent="0.25">
      <c r="B2181" s="11"/>
      <c r="C2181" s="11"/>
      <c r="R2181" s="8"/>
      <c r="AG2181" s="9"/>
      <c r="AH2181" s="9"/>
      <c r="BB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  <c r="BB2184" s="9"/>
    </row>
    <row r="2185" spans="2:65" ht="18" customHeight="1" x14ac:dyDescent="0.25">
      <c r="B2185" s="11"/>
      <c r="C2185" s="11"/>
      <c r="R2185" s="8"/>
      <c r="AG2185" s="9"/>
      <c r="AH2185" s="9"/>
      <c r="BB2185" s="9"/>
    </row>
    <row r="2186" spans="2:65" ht="18" customHeight="1" x14ac:dyDescent="0.25">
      <c r="B2186" s="11"/>
      <c r="C2186" s="11"/>
      <c r="R2186" s="8"/>
      <c r="AG2186" s="9"/>
      <c r="AH2186" s="9"/>
      <c r="BB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BB2188" s="9"/>
    </row>
    <row r="2189" spans="2:65" ht="18" customHeight="1" x14ac:dyDescent="0.25">
      <c r="B2189" s="11"/>
      <c r="C2189" s="11"/>
      <c r="R2189" s="8"/>
      <c r="AG2189" s="9"/>
      <c r="AH2189" s="9"/>
      <c r="BB2189" s="9"/>
    </row>
    <row r="2190" spans="2:65" ht="18" customHeight="1" x14ac:dyDescent="0.25">
      <c r="B2190" s="11"/>
      <c r="C2190" s="11"/>
      <c r="R2190" s="8"/>
      <c r="AG2190" s="9"/>
      <c r="AH2190" s="9"/>
      <c r="BB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BB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AO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AO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AO2200" s="9"/>
      <c r="BB2200" s="9"/>
      <c r="BM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AO2202" s="9"/>
      <c r="BB2202" s="9"/>
      <c r="BM2202" s="9"/>
    </row>
    <row r="2203" spans="2:65" ht="18" customHeight="1" x14ac:dyDescent="0.25">
      <c r="B2203" s="11"/>
      <c r="C2203" s="11"/>
      <c r="R2203" s="8"/>
      <c r="AG2203" s="9"/>
      <c r="AH2203" s="9"/>
      <c r="AO2203" s="9"/>
      <c r="BB2203" s="9"/>
      <c r="BM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AO2205" s="9"/>
      <c r="BB2205" s="9"/>
      <c r="BM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BB2207" s="9"/>
    </row>
    <row r="2208" spans="2:65" ht="18" customHeight="1" x14ac:dyDescent="0.25">
      <c r="B2208" s="11"/>
      <c r="C2208" s="11"/>
      <c r="R2208" s="8"/>
      <c r="AG2208" s="9"/>
      <c r="AH2208" s="9"/>
      <c r="AO2208" s="9"/>
      <c r="BB2208" s="9"/>
      <c r="BM2208" s="9"/>
    </row>
    <row r="2209" spans="2:65" ht="18" customHeight="1" x14ac:dyDescent="0.25">
      <c r="B2209" s="11"/>
      <c r="C2209" s="11"/>
      <c r="R2209" s="8"/>
      <c r="AG2209" s="9"/>
      <c r="AH2209" s="9"/>
      <c r="AO2209" s="9"/>
      <c r="BB2209" s="9"/>
      <c r="BM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AO2211" s="9"/>
      <c r="BB2211" s="9"/>
      <c r="BM2211" s="9"/>
    </row>
    <row r="2212" spans="2:65" ht="18" customHeight="1" x14ac:dyDescent="0.25">
      <c r="B2212" s="11"/>
      <c r="C2212" s="11"/>
      <c r="R2212" s="8"/>
      <c r="AG2212" s="9"/>
      <c r="AH2212" s="9"/>
      <c r="AO2212" s="9"/>
      <c r="BB2212" s="9"/>
      <c r="BM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AO2214" s="9"/>
      <c r="BB2214" s="9"/>
      <c r="BM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AO2219" s="9"/>
      <c r="BB2219" s="9"/>
      <c r="BM2219" s="9"/>
    </row>
    <row r="2220" spans="2:65" ht="18" customHeight="1" x14ac:dyDescent="0.25">
      <c r="B2220" s="11"/>
      <c r="C2220" s="11"/>
      <c r="R2220" s="8"/>
      <c r="AG2220" s="9"/>
      <c r="AH2220" s="9"/>
      <c r="AO2220" s="9"/>
      <c r="BB2220" s="9"/>
      <c r="BM2220" s="9"/>
    </row>
    <row r="2221" spans="2:65" ht="18" customHeight="1" x14ac:dyDescent="0.25">
      <c r="B2221" s="11"/>
      <c r="C2221" s="11"/>
      <c r="R2221" s="8"/>
      <c r="AG2221" s="9"/>
      <c r="AH2221" s="9"/>
      <c r="BB2221" s="9"/>
      <c r="BM2221" s="9"/>
    </row>
    <row r="2222" spans="2:65" ht="18" customHeight="1" x14ac:dyDescent="0.25">
      <c r="B2222" s="11"/>
      <c r="C2222" s="11"/>
      <c r="R2222" s="8"/>
      <c r="AG2222" s="9"/>
      <c r="AH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  <c r="BM2223" s="9"/>
    </row>
    <row r="2224" spans="2:65" ht="18" customHeight="1" x14ac:dyDescent="0.25">
      <c r="B2224" s="11"/>
      <c r="C2224" s="11"/>
      <c r="R2224" s="8"/>
      <c r="AG2224" s="9"/>
      <c r="AH2224" s="9"/>
      <c r="BB2224" s="9"/>
    </row>
    <row r="2225" spans="2:65" ht="18" customHeight="1" x14ac:dyDescent="0.25">
      <c r="B2225" s="11"/>
      <c r="C2225" s="11"/>
      <c r="R2225" s="8"/>
      <c r="AG2225" s="9"/>
      <c r="AH2225" s="9"/>
      <c r="BB2225" s="9"/>
    </row>
    <row r="2226" spans="2:65" ht="18" customHeight="1" x14ac:dyDescent="0.25">
      <c r="B2226" s="11"/>
      <c r="C2226" s="11"/>
      <c r="R2226" s="8"/>
      <c r="AG2226" s="9"/>
      <c r="AH2226" s="9"/>
      <c r="BB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BB2228" s="9"/>
    </row>
    <row r="2229" spans="2:65" ht="18" customHeight="1" x14ac:dyDescent="0.25">
      <c r="B2229" s="11"/>
      <c r="C2229" s="11"/>
      <c r="R2229" s="8"/>
      <c r="AG2229" s="9"/>
      <c r="AH2229" s="9"/>
      <c r="BB2229" s="9"/>
    </row>
    <row r="2230" spans="2:65" ht="18" customHeight="1" x14ac:dyDescent="0.25">
      <c r="B2230" s="11"/>
      <c r="C2230" s="11"/>
      <c r="R2230" s="8"/>
      <c r="AG2230" s="9"/>
      <c r="AH2230" s="9"/>
      <c r="BB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BB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AO2237" s="9"/>
      <c r="BB2237" s="9"/>
      <c r="BM2237" s="9"/>
    </row>
    <row r="2238" spans="2:65" ht="18" customHeight="1" x14ac:dyDescent="0.25">
      <c r="B2238" s="11"/>
      <c r="C2238" s="11"/>
      <c r="R2238" s="8"/>
      <c r="AG2238" s="9"/>
      <c r="AH2238" s="9"/>
      <c r="AO2238" s="9"/>
      <c r="BB2238" s="9"/>
      <c r="BM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BB2242" s="9"/>
    </row>
    <row r="2243" spans="2:65" ht="18" customHeight="1" x14ac:dyDescent="0.25">
      <c r="B2243" s="11"/>
      <c r="C2243" s="11"/>
      <c r="R2243" s="8"/>
      <c r="AG2243" s="9"/>
      <c r="AH2243" s="9"/>
      <c r="BB2243" s="9"/>
    </row>
    <row r="2244" spans="2:65" ht="18" customHeight="1" x14ac:dyDescent="0.25">
      <c r="B2244" s="11"/>
      <c r="C2244" s="11"/>
      <c r="R2244" s="8"/>
      <c r="AG2244" s="9"/>
      <c r="AH2244" s="9"/>
      <c r="BB2244" s="9"/>
    </row>
    <row r="2245" spans="2:65" ht="18" customHeight="1" x14ac:dyDescent="0.25">
      <c r="B2245" s="11"/>
      <c r="C2245" s="11"/>
      <c r="R2245" s="8"/>
      <c r="AG2245" s="9"/>
      <c r="AH2245" s="9"/>
      <c r="BB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  <c r="BM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AO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AO2253" s="9"/>
      <c r="BB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AO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AO2255" s="9"/>
      <c r="BB2255" s="9"/>
      <c r="BM2255" s="9"/>
    </row>
    <row r="2256" spans="2:65" ht="18" customHeight="1" x14ac:dyDescent="0.25">
      <c r="B2256" s="11"/>
      <c r="C2256" s="11"/>
      <c r="R2256" s="8"/>
      <c r="AG2256" s="9"/>
      <c r="AH2256" s="9"/>
      <c r="AO2256" s="9"/>
      <c r="BB2256" s="9"/>
      <c r="BM2256" s="9"/>
    </row>
    <row r="2257" spans="2:65" ht="18" customHeight="1" x14ac:dyDescent="0.25">
      <c r="B2257" s="11"/>
      <c r="C2257" s="11"/>
      <c r="R2257" s="8"/>
      <c r="AG2257" s="9"/>
      <c r="AH2257" s="9"/>
      <c r="AO2257" s="9"/>
      <c r="BB2257" s="9"/>
      <c r="BM2257" s="9"/>
    </row>
    <row r="2258" spans="2:65" ht="18" customHeight="1" x14ac:dyDescent="0.25">
      <c r="B2258" s="11"/>
      <c r="C2258" s="11"/>
      <c r="R2258" s="8"/>
      <c r="AG2258" s="9"/>
      <c r="AH2258" s="9"/>
      <c r="BB2258" s="9"/>
      <c r="BM2258" s="9"/>
    </row>
    <row r="2259" spans="2:65" ht="18" customHeight="1" x14ac:dyDescent="0.25">
      <c r="B2259" s="11"/>
      <c r="C2259" s="11"/>
      <c r="R2259" s="8"/>
      <c r="AG2259" s="9"/>
      <c r="AH2259" s="9"/>
      <c r="AO2259" s="9"/>
      <c r="BB2259" s="9"/>
      <c r="BM2259" s="9"/>
    </row>
    <row r="2260" spans="2:65" ht="18" customHeight="1" x14ac:dyDescent="0.25">
      <c r="B2260" s="11"/>
      <c r="C2260" s="11"/>
      <c r="R2260" s="8"/>
      <c r="AG2260" s="9"/>
      <c r="AH2260" s="9"/>
      <c r="AO2260" s="9"/>
      <c r="BB2260" s="9"/>
      <c r="BM2260" s="9"/>
    </row>
    <row r="2261" spans="2:65" ht="18" customHeight="1" x14ac:dyDescent="0.25">
      <c r="B2261" s="11"/>
      <c r="C2261" s="11"/>
      <c r="R2261" s="8"/>
      <c r="AG2261" s="9"/>
      <c r="AH2261" s="9"/>
      <c r="AO2261" s="9"/>
      <c r="BB2261" s="9"/>
      <c r="BM2261" s="9"/>
    </row>
    <row r="2262" spans="2:65" ht="18" customHeight="1" x14ac:dyDescent="0.25">
      <c r="B2262" s="11"/>
      <c r="C2262" s="11"/>
      <c r="R2262" s="8"/>
      <c r="AG2262" s="9"/>
      <c r="AH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AO2263" s="9"/>
      <c r="BB2263" s="9"/>
      <c r="BM2263" s="9"/>
    </row>
    <row r="2264" spans="2:65" ht="18" customHeight="1" x14ac:dyDescent="0.25">
      <c r="B2264" s="11"/>
      <c r="C2264" s="11"/>
      <c r="R2264" s="8"/>
      <c r="AG2264" s="9"/>
      <c r="AH2264" s="9"/>
      <c r="AO2264" s="9"/>
      <c r="BB2264" s="9"/>
      <c r="BM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BB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BB2268" s="9"/>
    </row>
    <row r="2269" spans="2:65" ht="18" customHeight="1" x14ac:dyDescent="0.25">
      <c r="B2269" s="11"/>
      <c r="C2269" s="11"/>
      <c r="R2269" s="8"/>
      <c r="AG2269" s="9"/>
      <c r="AH2269" s="9"/>
      <c r="BB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BB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AO2273" s="9"/>
      <c r="BB2273" s="9"/>
      <c r="BM2273" s="9"/>
    </row>
    <row r="2274" spans="2:65" ht="18" customHeight="1" x14ac:dyDescent="0.25">
      <c r="B2274" s="11"/>
      <c r="C2274" s="11"/>
      <c r="R2274" s="8"/>
      <c r="AG2274" s="9"/>
      <c r="AH2274" s="9"/>
      <c r="AO2274" s="9"/>
      <c r="BB2274" s="9"/>
      <c r="BM2274" s="9"/>
    </row>
    <row r="2275" spans="2:65" ht="18" customHeight="1" x14ac:dyDescent="0.25">
      <c r="B2275" s="11"/>
      <c r="C2275" s="11"/>
      <c r="R2275" s="8"/>
      <c r="AG2275" s="9"/>
      <c r="AH2275" s="9"/>
      <c r="AO2275" s="9"/>
      <c r="BB2275" s="9"/>
      <c r="BM2275" s="9"/>
    </row>
    <row r="2276" spans="2:65" ht="18" customHeight="1" x14ac:dyDescent="0.25">
      <c r="B2276" s="11"/>
      <c r="C2276" s="11"/>
      <c r="R2276" s="8"/>
      <c r="AG2276" s="9"/>
      <c r="AH2276" s="9"/>
      <c r="AO2276" s="9"/>
      <c r="BB2276" s="9"/>
      <c r="BM2276" s="9"/>
    </row>
    <row r="2277" spans="2:65" ht="18" customHeight="1" x14ac:dyDescent="0.25">
      <c r="B2277" s="11"/>
      <c r="C2277" s="11"/>
      <c r="R2277" s="8"/>
      <c r="AG2277" s="9"/>
      <c r="AH2277" s="9"/>
      <c r="AO2277" s="9"/>
      <c r="BB2277" s="9"/>
      <c r="BM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AO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AO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M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AO2299" s="9"/>
      <c r="BB2299" s="9"/>
      <c r="BM2299" s="9"/>
    </row>
    <row r="2300" spans="2:65" ht="18" customHeight="1" x14ac:dyDescent="0.25">
      <c r="B2300" s="11"/>
      <c r="C2300" s="11"/>
      <c r="R2300" s="8"/>
      <c r="AG2300" s="9"/>
      <c r="AH2300" s="9"/>
      <c r="BM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AO2302" s="9"/>
      <c r="BB2302" s="9"/>
      <c r="BM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AO2309" s="9"/>
      <c r="BB2309" s="9"/>
      <c r="BM2309" s="9"/>
    </row>
    <row r="2310" spans="2:65" ht="18" customHeight="1" x14ac:dyDescent="0.25">
      <c r="B2310" s="11"/>
      <c r="C2310" s="11"/>
      <c r="R2310" s="8"/>
      <c r="AG2310" s="9"/>
      <c r="AH2310" s="9"/>
      <c r="AO2310" s="9"/>
      <c r="BB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BB2315" s="9"/>
    </row>
    <row r="2316" spans="2:65" ht="18" customHeight="1" x14ac:dyDescent="0.25">
      <c r="B2316" s="11"/>
      <c r="C2316" s="11"/>
      <c r="R2316" s="8"/>
      <c r="AG2316" s="9"/>
      <c r="AH2316" s="9"/>
      <c r="BB2316" s="9"/>
    </row>
    <row r="2317" spans="2:65" ht="18" customHeight="1" x14ac:dyDescent="0.25">
      <c r="B2317" s="11"/>
      <c r="C2317" s="11"/>
      <c r="R2317" s="8"/>
      <c r="AG2317" s="9"/>
      <c r="AH2317" s="9"/>
      <c r="BB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BB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BB2323" s="9"/>
    </row>
    <row r="2324" spans="2:65" ht="18" customHeight="1" x14ac:dyDescent="0.25">
      <c r="B2324" s="11"/>
      <c r="C2324" s="11"/>
      <c r="R2324" s="8"/>
      <c r="AG2324" s="9"/>
      <c r="AH2324" s="9"/>
      <c r="BB2324" s="9"/>
    </row>
    <row r="2325" spans="2:65" ht="18" customHeight="1" x14ac:dyDescent="0.25">
      <c r="B2325" s="11"/>
      <c r="C2325" s="11"/>
      <c r="R2325" s="8"/>
      <c r="AG2325" s="9"/>
      <c r="AH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AO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AO2328" s="9"/>
      <c r="BB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B2331" s="9"/>
    </row>
    <row r="2332" spans="2:65" ht="18" customHeight="1" x14ac:dyDescent="0.25">
      <c r="B2332" s="11"/>
      <c r="C2332" s="11"/>
      <c r="R2332" s="8"/>
      <c r="AG2332" s="9"/>
      <c r="AH2332" s="9"/>
      <c r="BB2332" s="9"/>
    </row>
    <row r="2333" spans="2:65" ht="18" customHeight="1" x14ac:dyDescent="0.25">
      <c r="B2333" s="11"/>
      <c r="C2333" s="11"/>
      <c r="R2333" s="8"/>
      <c r="AG2333" s="9"/>
      <c r="AH2333" s="9"/>
      <c r="BB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AO2346" s="9"/>
      <c r="BB2346" s="9"/>
      <c r="BM2346" s="9"/>
    </row>
    <row r="2347" spans="2:65" ht="18" customHeight="1" x14ac:dyDescent="0.25">
      <c r="B2347" s="11"/>
      <c r="C2347" s="11"/>
      <c r="R2347" s="8"/>
      <c r="AG2347" s="9"/>
      <c r="AH2347" s="9"/>
      <c r="AO2347" s="9"/>
      <c r="BB2347" s="9"/>
      <c r="BM2347" s="9"/>
    </row>
    <row r="2348" spans="2:65" ht="18" customHeight="1" x14ac:dyDescent="0.25">
      <c r="B2348" s="11"/>
      <c r="C2348" s="11"/>
      <c r="R2348" s="8"/>
      <c r="AG2348" s="9"/>
      <c r="AH2348" s="9"/>
      <c r="AO2348" s="9"/>
      <c r="BB2348" s="9"/>
      <c r="BM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AO2351" s="9"/>
      <c r="BB2351" s="9"/>
      <c r="BM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  <c r="BM2354" s="9"/>
    </row>
    <row r="2355" spans="2:65" ht="18" customHeight="1" x14ac:dyDescent="0.25">
      <c r="B2355" s="11"/>
      <c r="C2355" s="11"/>
      <c r="R2355" s="8"/>
      <c r="AG2355" s="9"/>
      <c r="AH2355" s="9"/>
      <c r="AO2355" s="9"/>
      <c r="BB2355" s="9"/>
      <c r="BM2355" s="9"/>
    </row>
    <row r="2356" spans="2:65" ht="18" customHeight="1" x14ac:dyDescent="0.25">
      <c r="B2356" s="11"/>
      <c r="C2356" s="11"/>
      <c r="R2356" s="8"/>
      <c r="AG2356" s="9"/>
      <c r="AH2356" s="9"/>
      <c r="AO2356" s="9"/>
      <c r="BB2356" s="9"/>
      <c r="BM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BB2361" s="9"/>
    </row>
    <row r="2362" spans="2:65" ht="18" customHeight="1" x14ac:dyDescent="0.25">
      <c r="B2362" s="11"/>
      <c r="C2362" s="11"/>
      <c r="R2362" s="8"/>
      <c r="AG2362" s="9"/>
      <c r="AH2362" s="9"/>
      <c r="AO2362" s="9"/>
      <c r="BB2362" s="9"/>
      <c r="BM2362" s="9"/>
    </row>
    <row r="2363" spans="2:65" ht="18" customHeight="1" x14ac:dyDescent="0.25">
      <c r="B2363" s="11"/>
      <c r="C2363" s="11"/>
      <c r="R2363" s="8"/>
      <c r="AG2363" s="9"/>
      <c r="AH2363" s="9"/>
      <c r="AO2363" s="9"/>
      <c r="BB2363" s="9"/>
      <c r="BM2363" s="9"/>
    </row>
    <row r="2364" spans="2:65" ht="18" customHeight="1" x14ac:dyDescent="0.25">
      <c r="B2364" s="11"/>
      <c r="C2364" s="11"/>
      <c r="R2364" s="8"/>
      <c r="AG2364" s="9"/>
      <c r="AH2364" s="9"/>
      <c r="AO2364" s="9"/>
      <c r="BB2364" s="9"/>
      <c r="BM2364" s="9"/>
    </row>
    <row r="2365" spans="2:65" ht="18" customHeight="1" x14ac:dyDescent="0.25">
      <c r="B2365" s="11"/>
      <c r="C2365" s="11"/>
      <c r="R2365" s="8"/>
      <c r="AG2365" s="9"/>
      <c r="AH2365" s="9"/>
      <c r="BB2365" s="9"/>
    </row>
    <row r="2366" spans="2:65" ht="18" customHeight="1" x14ac:dyDescent="0.25">
      <c r="B2366" s="11"/>
      <c r="C2366" s="11"/>
      <c r="R2366" s="8"/>
      <c r="AG2366" s="9"/>
      <c r="AH2366" s="9"/>
      <c r="BB2366" s="9"/>
    </row>
    <row r="2367" spans="2:65" ht="18" customHeight="1" x14ac:dyDescent="0.25">
      <c r="B2367" s="11"/>
      <c r="C2367" s="11"/>
      <c r="R2367" s="8"/>
      <c r="AG2367" s="9"/>
      <c r="AH2367" s="9"/>
      <c r="BB2367" s="9"/>
    </row>
    <row r="2368" spans="2:65" ht="18" customHeight="1" x14ac:dyDescent="0.25">
      <c r="B2368" s="11"/>
      <c r="C2368" s="11"/>
      <c r="R2368" s="8"/>
      <c r="AG2368" s="9"/>
      <c r="AH2368" s="9"/>
      <c r="BB2368" s="9"/>
    </row>
    <row r="2369" spans="2:65" ht="18" customHeight="1" x14ac:dyDescent="0.25">
      <c r="B2369" s="11"/>
      <c r="C2369" s="11"/>
      <c r="R2369" s="8"/>
      <c r="AG2369" s="9"/>
      <c r="AH2369" s="9"/>
      <c r="BB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BB2371" s="9"/>
    </row>
    <row r="2372" spans="2:65" ht="18" customHeight="1" x14ac:dyDescent="0.25">
      <c r="B2372" s="11"/>
      <c r="C2372" s="11"/>
      <c r="R2372" s="8"/>
      <c r="AG2372" s="9"/>
      <c r="AH2372" s="9"/>
      <c r="BB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BB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BB2384" s="9"/>
    </row>
    <row r="2385" spans="2:65" ht="18" customHeight="1" x14ac:dyDescent="0.25">
      <c r="B2385" s="11"/>
      <c r="C2385" s="11"/>
      <c r="R2385" s="8"/>
      <c r="AG2385" s="9"/>
      <c r="AH2385" s="9"/>
      <c r="AO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  <c r="BM2392" s="9"/>
    </row>
    <row r="2393" spans="2:65" ht="18" customHeight="1" x14ac:dyDescent="0.25">
      <c r="B2393" s="11"/>
      <c r="C2393" s="11"/>
      <c r="R2393" s="8"/>
      <c r="AG2393" s="9"/>
      <c r="AH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AO2396" s="9"/>
      <c r="BB2396" s="9"/>
      <c r="BM2396" s="9"/>
    </row>
    <row r="2397" spans="2:65" ht="18" customHeight="1" x14ac:dyDescent="0.25">
      <c r="B2397" s="11"/>
      <c r="C2397" s="11"/>
      <c r="R2397" s="8"/>
      <c r="AG2397" s="9"/>
      <c r="AH2397" s="9"/>
      <c r="AO2397" s="9"/>
      <c r="BB2397" s="9"/>
      <c r="BM2397" s="9"/>
    </row>
    <row r="2398" spans="2:65" ht="18" customHeight="1" x14ac:dyDescent="0.25">
      <c r="B2398" s="11"/>
      <c r="C2398" s="11"/>
      <c r="R2398" s="8"/>
      <c r="AG2398" s="9"/>
      <c r="AH2398" s="9"/>
      <c r="AO2398" s="9"/>
      <c r="BB2398" s="9"/>
      <c r="BM2398" s="9"/>
    </row>
    <row r="2399" spans="2:65" ht="18" customHeight="1" x14ac:dyDescent="0.25">
      <c r="B2399" s="11"/>
      <c r="C2399" s="11"/>
      <c r="R2399" s="8"/>
      <c r="AG2399" s="9"/>
      <c r="AH2399" s="9"/>
      <c r="AO2399" s="9"/>
      <c r="BB2399" s="9"/>
      <c r="BM2399" s="9"/>
    </row>
    <row r="2400" spans="2:65" ht="18" customHeight="1" x14ac:dyDescent="0.25">
      <c r="B2400" s="11"/>
      <c r="C2400" s="11"/>
      <c r="R2400" s="8"/>
      <c r="AG2400" s="9"/>
      <c r="AH2400" s="9"/>
      <c r="AO2400" s="9"/>
      <c r="BB2400" s="9"/>
      <c r="BM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BB2407" s="9"/>
    </row>
    <row r="2408" spans="2:65" ht="18" customHeight="1" x14ac:dyDescent="0.25">
      <c r="B2408" s="11"/>
      <c r="C2408" s="11"/>
      <c r="R2408" s="8"/>
      <c r="AG2408" s="9"/>
      <c r="AH2408" s="9"/>
      <c r="AO2408" s="9"/>
      <c r="BB2408" s="9"/>
      <c r="BM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BB2411" s="9"/>
    </row>
    <row r="2412" spans="2:65" ht="18" customHeight="1" x14ac:dyDescent="0.25">
      <c r="B2412" s="11"/>
      <c r="C2412" s="11"/>
      <c r="R2412" s="8"/>
      <c r="AG2412" s="9"/>
      <c r="AH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BB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BB2416" s="9"/>
    </row>
    <row r="2417" spans="2:65" ht="18" customHeight="1" x14ac:dyDescent="0.25">
      <c r="B2417" s="11"/>
      <c r="C2417" s="11"/>
      <c r="R2417" s="8"/>
      <c r="AG2417" s="9"/>
      <c r="AH2417" s="9"/>
      <c r="BB2417" s="9"/>
    </row>
    <row r="2418" spans="2:65" ht="18" customHeight="1" x14ac:dyDescent="0.25">
      <c r="B2418" s="11"/>
      <c r="C2418" s="11"/>
      <c r="R2418" s="8"/>
      <c r="AG2418" s="9"/>
      <c r="AH2418" s="9"/>
      <c r="BB2418" s="9"/>
    </row>
    <row r="2419" spans="2:65" ht="18" customHeight="1" x14ac:dyDescent="0.25">
      <c r="B2419" s="11"/>
      <c r="C2419" s="11"/>
      <c r="R2419" s="8"/>
      <c r="AG2419" s="9"/>
      <c r="AH2419" s="9"/>
      <c r="BB2419" s="9"/>
    </row>
    <row r="2420" spans="2:65" ht="18" customHeight="1" x14ac:dyDescent="0.25">
      <c r="B2420" s="11"/>
      <c r="C2420" s="11"/>
      <c r="R2420" s="8"/>
      <c r="AG2420" s="9"/>
      <c r="AH2420" s="9"/>
      <c r="BB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AO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AO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AO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AO2434" s="9"/>
      <c r="BB2434" s="9"/>
      <c r="BM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AO2438" s="9"/>
      <c r="BB2438" s="9"/>
      <c r="BM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AO2442" s="9"/>
      <c r="BB2442" s="9"/>
      <c r="BM2442" s="9"/>
    </row>
    <row r="2443" spans="2:65" ht="18" customHeight="1" x14ac:dyDescent="0.25">
      <c r="B2443" s="11"/>
      <c r="C2443" s="11"/>
      <c r="R2443" s="8"/>
      <c r="AG2443" s="9"/>
      <c r="AH2443" s="9"/>
      <c r="AO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AO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AO2445" s="9"/>
      <c r="BB2445" s="9"/>
      <c r="BM2445" s="9"/>
    </row>
    <row r="2446" spans="2:65" ht="18" customHeight="1" x14ac:dyDescent="0.25">
      <c r="B2446" s="11"/>
      <c r="C2446" s="11"/>
      <c r="R2446" s="8"/>
      <c r="AG2446" s="9"/>
      <c r="AH2446" s="9"/>
      <c r="AO2446" s="9"/>
      <c r="BB2446" s="9"/>
      <c r="BM2446" s="9"/>
    </row>
    <row r="2447" spans="2:65" ht="18" customHeight="1" x14ac:dyDescent="0.25">
      <c r="B2447" s="11"/>
      <c r="C2447" s="11"/>
      <c r="R2447" s="8"/>
      <c r="AG2447" s="9"/>
      <c r="AH2447" s="9"/>
      <c r="AO2447" s="9"/>
      <c r="BB2447" s="9"/>
      <c r="BM2447" s="9"/>
    </row>
    <row r="2448" spans="2:65" ht="18" customHeight="1" x14ac:dyDescent="0.25">
      <c r="B2448" s="11"/>
      <c r="C2448" s="11"/>
      <c r="R2448" s="8"/>
      <c r="AG2448" s="9"/>
      <c r="AH2448" s="9"/>
      <c r="AO2448" s="9"/>
      <c r="BB2448" s="9"/>
      <c r="BM2448" s="9"/>
    </row>
    <row r="2449" spans="2:65" ht="18" customHeight="1" x14ac:dyDescent="0.25">
      <c r="B2449" s="11"/>
      <c r="C2449" s="11"/>
      <c r="R2449" s="8"/>
      <c r="AG2449" s="9"/>
      <c r="AH2449" s="9"/>
      <c r="AO2449" s="9"/>
      <c r="BB2449" s="9"/>
      <c r="BM2449" s="9"/>
    </row>
    <row r="2450" spans="2:65" ht="18" customHeight="1" x14ac:dyDescent="0.25">
      <c r="B2450" s="11"/>
      <c r="C2450" s="11"/>
      <c r="R2450" s="8"/>
      <c r="AG2450" s="9"/>
      <c r="AH2450" s="9"/>
      <c r="AO2450" s="9"/>
      <c r="BB2450" s="9"/>
      <c r="BM2450" s="9"/>
    </row>
    <row r="2451" spans="2:65" ht="18" customHeight="1" x14ac:dyDescent="0.25">
      <c r="B2451" s="11"/>
      <c r="C2451" s="11"/>
      <c r="R2451" s="8"/>
      <c r="AG2451" s="9"/>
      <c r="AH2451" s="9"/>
      <c r="AO2451" s="9"/>
      <c r="BB2451" s="9"/>
      <c r="BM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BB2460" s="9"/>
    </row>
    <row r="2461" spans="2:65" ht="18" customHeight="1" x14ac:dyDescent="0.25">
      <c r="B2461" s="11"/>
      <c r="C2461" s="11"/>
      <c r="R2461" s="8"/>
      <c r="AG2461" s="9"/>
      <c r="AH2461" s="9"/>
      <c r="BB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AO2464" s="9"/>
      <c r="BB2464" s="9"/>
      <c r="BM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BB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BB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  <c r="BM2491" s="9"/>
    </row>
    <row r="2492" spans="2:65" ht="18" customHeight="1" x14ac:dyDescent="0.25">
      <c r="B2492" s="11"/>
      <c r="C2492" s="11"/>
      <c r="R2492" s="8"/>
      <c r="AG2492" s="9"/>
      <c r="AH2492" s="9"/>
      <c r="BB2492" s="9"/>
      <c r="BM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AO2499" s="9"/>
      <c r="BB2499" s="9"/>
      <c r="BM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BB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BB2507" s="9"/>
    </row>
    <row r="2508" spans="2:65" ht="18" customHeight="1" x14ac:dyDescent="0.25">
      <c r="B2508" s="11"/>
      <c r="C2508" s="11"/>
      <c r="R2508" s="8"/>
      <c r="AG2508" s="9"/>
      <c r="AH2508" s="9"/>
      <c r="BB2508" s="9"/>
    </row>
    <row r="2509" spans="2:65" ht="18" customHeight="1" x14ac:dyDescent="0.25">
      <c r="B2509" s="11"/>
      <c r="C2509" s="11"/>
      <c r="R2509" s="8"/>
      <c r="AG2509" s="9"/>
      <c r="AH2509" s="9"/>
      <c r="BB2509" s="9"/>
    </row>
    <row r="2510" spans="2:65" ht="18" customHeight="1" x14ac:dyDescent="0.25">
      <c r="B2510" s="11"/>
      <c r="C2510" s="11"/>
      <c r="R2510" s="8"/>
      <c r="AG2510" s="9"/>
      <c r="AH2510" s="9"/>
      <c r="BB2510" s="9"/>
    </row>
    <row r="2511" spans="2:65" ht="18" customHeight="1" x14ac:dyDescent="0.25">
      <c r="B2511" s="11"/>
      <c r="C2511" s="11"/>
      <c r="R2511" s="8"/>
      <c r="AG2511" s="9"/>
      <c r="AH2511" s="9"/>
      <c r="BB2511" s="9"/>
    </row>
    <row r="2512" spans="2:65" ht="18" customHeight="1" x14ac:dyDescent="0.25">
      <c r="B2512" s="11"/>
      <c r="C2512" s="11"/>
      <c r="R2512" s="8"/>
      <c r="AG2512" s="9"/>
      <c r="AH2512" s="9"/>
      <c r="BB2512" s="9"/>
    </row>
    <row r="2513" spans="2:65" ht="18" customHeight="1" x14ac:dyDescent="0.25">
      <c r="B2513" s="11"/>
      <c r="C2513" s="11"/>
      <c r="R2513" s="8"/>
      <c r="AG2513" s="9"/>
      <c r="AH2513" s="9"/>
      <c r="BB2513" s="9"/>
    </row>
    <row r="2514" spans="2:65" ht="18" customHeight="1" x14ac:dyDescent="0.25">
      <c r="B2514" s="11"/>
      <c r="C2514" s="11"/>
      <c r="R2514" s="8"/>
      <c r="AG2514" s="9"/>
      <c r="AH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BB2516" s="9"/>
    </row>
    <row r="2517" spans="2:65" ht="18" customHeight="1" x14ac:dyDescent="0.25">
      <c r="B2517" s="11"/>
      <c r="C2517" s="11"/>
      <c r="R2517" s="8"/>
      <c r="AG2517" s="9"/>
      <c r="AH2517" s="9"/>
      <c r="BB2517" s="9"/>
    </row>
    <row r="2518" spans="2:65" ht="18" customHeight="1" x14ac:dyDescent="0.25">
      <c r="B2518" s="11"/>
      <c r="C2518" s="11"/>
      <c r="R2518" s="8"/>
      <c r="AG2518" s="9"/>
      <c r="AH2518" s="9"/>
      <c r="BB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AO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AO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AO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AO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AO2535" s="9"/>
      <c r="BB2535" s="9"/>
      <c r="BM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BB2537" s="9"/>
    </row>
    <row r="2538" spans="2:65" ht="18" customHeight="1" x14ac:dyDescent="0.25">
      <c r="B2538" s="11"/>
      <c r="C2538" s="11"/>
      <c r="R2538" s="8"/>
      <c r="AG2538" s="9"/>
      <c r="AH2538" s="9"/>
      <c r="AO2538" s="9"/>
      <c r="BB2538" s="9"/>
      <c r="BM2538" s="9"/>
    </row>
    <row r="2539" spans="2:65" ht="18" customHeight="1" x14ac:dyDescent="0.25">
      <c r="B2539" s="11"/>
      <c r="C2539" s="11"/>
      <c r="R2539" s="8"/>
      <c r="AG2539" s="9"/>
      <c r="AH2539" s="9"/>
      <c r="AO2539" s="9"/>
      <c r="BB2539" s="9"/>
      <c r="BM2539" s="9"/>
    </row>
    <row r="2540" spans="2:65" ht="18" customHeight="1" x14ac:dyDescent="0.25">
      <c r="B2540" s="11"/>
      <c r="C2540" s="11"/>
      <c r="R2540" s="8"/>
      <c r="AG2540" s="9"/>
      <c r="AH2540" s="9"/>
      <c r="AO2540" s="9"/>
      <c r="BB2540" s="9"/>
      <c r="BM2540" s="9"/>
    </row>
    <row r="2541" spans="2:65" ht="18" customHeight="1" x14ac:dyDescent="0.25">
      <c r="B2541" s="11"/>
      <c r="C2541" s="11"/>
      <c r="R2541" s="8"/>
      <c r="AG2541" s="9"/>
      <c r="AH2541" s="9"/>
      <c r="AO2541" s="9"/>
      <c r="BB2541" s="9"/>
      <c r="BM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AO2543" s="9"/>
      <c r="BB2543" s="9"/>
      <c r="BM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AO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AO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AO2547" s="9"/>
      <c r="BB2547" s="9"/>
      <c r="BM2547" s="9"/>
    </row>
    <row r="2548" spans="2:65" ht="18" customHeight="1" x14ac:dyDescent="0.25">
      <c r="B2548" s="11"/>
      <c r="C2548" s="11"/>
      <c r="R2548" s="8"/>
      <c r="AG2548" s="9"/>
      <c r="AH2548" s="9"/>
      <c r="AO2548" s="9"/>
      <c r="BB2548" s="9"/>
      <c r="BM2548" s="9"/>
    </row>
    <row r="2549" spans="2:65" ht="18" customHeight="1" x14ac:dyDescent="0.25">
      <c r="B2549" s="11"/>
      <c r="C2549" s="11"/>
      <c r="R2549" s="8"/>
      <c r="AG2549" s="9"/>
      <c r="AH2549" s="9"/>
      <c r="AO2549" s="9"/>
      <c r="BB2549" s="9"/>
      <c r="BM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BB2551" s="9"/>
    </row>
    <row r="2552" spans="2:65" ht="18" customHeight="1" x14ac:dyDescent="0.25">
      <c r="B2552" s="11"/>
      <c r="C2552" s="11"/>
      <c r="R2552" s="8"/>
      <c r="AG2552" s="9"/>
      <c r="AH2552" s="9"/>
      <c r="BB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AO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AO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AO2565" s="9"/>
      <c r="BB2565" s="9"/>
      <c r="BM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AO2568" s="9"/>
      <c r="BB2568" s="9"/>
      <c r="BM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BB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AO2575" s="9"/>
      <c r="BB2575" s="9"/>
      <c r="BM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AO2582" s="9"/>
      <c r="BB2582" s="9"/>
      <c r="BM2582" s="9"/>
    </row>
    <row r="2583" spans="2:65" ht="18" customHeight="1" x14ac:dyDescent="0.25">
      <c r="B2583" s="11"/>
      <c r="C2583" s="11"/>
      <c r="R2583" s="8"/>
      <c r="AG2583" s="9"/>
      <c r="AH2583" s="9"/>
      <c r="AO2583" s="9"/>
      <c r="BB2583" s="9"/>
      <c r="BM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AO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AO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</row>
    <row r="2606" spans="2:65" ht="18" customHeight="1" x14ac:dyDescent="0.25">
      <c r="B2606" s="11"/>
      <c r="C2606" s="11"/>
      <c r="R2606" s="8"/>
      <c r="AG2606" s="9"/>
      <c r="AH2606" s="9"/>
      <c r="BB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BB2609" s="9"/>
    </row>
    <row r="2610" spans="2:65" ht="18" customHeight="1" x14ac:dyDescent="0.25">
      <c r="B2610" s="11"/>
      <c r="C2610" s="11"/>
      <c r="R2610" s="8"/>
      <c r="AG2610" s="9"/>
      <c r="AH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BB2611" s="9"/>
    </row>
    <row r="2612" spans="2:65" ht="18" customHeight="1" x14ac:dyDescent="0.25">
      <c r="B2612" s="11"/>
      <c r="C2612" s="11"/>
      <c r="R2612" s="8"/>
      <c r="AG2612" s="9"/>
      <c r="AH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AO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AO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AO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AO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AO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AO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AO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BB2632" s="9"/>
    </row>
    <row r="2633" spans="2:65" ht="18" customHeight="1" x14ac:dyDescent="0.25">
      <c r="B2633" s="11"/>
      <c r="C2633" s="11"/>
      <c r="R2633" s="8"/>
      <c r="AG2633" s="9"/>
      <c r="AH2633" s="9"/>
      <c r="BB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AO2635" s="9"/>
      <c r="BB2635" s="9"/>
      <c r="BM2635" s="9"/>
    </row>
    <row r="2636" spans="2:65" ht="18" customHeight="1" x14ac:dyDescent="0.25">
      <c r="B2636" s="11"/>
      <c r="C2636" s="11"/>
      <c r="R2636" s="8"/>
      <c r="AG2636" s="9"/>
      <c r="AH2636" s="9"/>
      <c r="AO2636" s="9"/>
      <c r="BB2636" s="9"/>
      <c r="BM2636" s="9"/>
    </row>
    <row r="2637" spans="2:65" ht="18" customHeight="1" x14ac:dyDescent="0.25">
      <c r="B2637" s="11"/>
      <c r="C2637" s="11"/>
      <c r="R2637" s="8"/>
      <c r="AG2637" s="9"/>
      <c r="AH2637" s="9"/>
      <c r="AO2637" s="9"/>
      <c r="BB2637" s="9"/>
      <c r="BM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AO2640" s="9"/>
      <c r="BB2640" s="9"/>
      <c r="BM2640" s="9"/>
    </row>
    <row r="2641" spans="2:65" ht="18" customHeight="1" x14ac:dyDescent="0.25">
      <c r="B2641" s="11"/>
      <c r="C2641" s="11"/>
      <c r="R2641" s="8"/>
      <c r="AG2641" s="9"/>
      <c r="AH2641" s="9"/>
      <c r="AO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AO2642" s="9"/>
      <c r="BB2642" s="9"/>
      <c r="BM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AO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AO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AO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BB2652" s="9"/>
    </row>
    <row r="2653" spans="2:65" ht="18" customHeight="1" x14ac:dyDescent="0.25">
      <c r="B2653" s="11"/>
      <c r="C2653" s="11"/>
      <c r="R2653" s="8"/>
      <c r="AG2653" s="9"/>
      <c r="AH2653" s="9"/>
      <c r="BB2653" s="9"/>
    </row>
    <row r="2654" spans="2:65" ht="18" customHeight="1" x14ac:dyDescent="0.25">
      <c r="B2654" s="11"/>
      <c r="C2654" s="11"/>
      <c r="R2654" s="8"/>
      <c r="AG2654" s="9"/>
      <c r="AH2654" s="9"/>
      <c r="BB2654" s="9"/>
    </row>
    <row r="2655" spans="2:65" ht="18" customHeight="1" x14ac:dyDescent="0.25">
      <c r="B2655" s="11"/>
      <c r="C2655" s="11"/>
      <c r="R2655" s="8"/>
      <c r="AG2655" s="9"/>
      <c r="AH2655" s="9"/>
      <c r="BB2655" s="9"/>
    </row>
    <row r="2656" spans="2:65" ht="18" customHeight="1" x14ac:dyDescent="0.25">
      <c r="B2656" s="11"/>
      <c r="C2656" s="11"/>
      <c r="R2656" s="8"/>
      <c r="AG2656" s="9"/>
      <c r="AH2656" s="9"/>
      <c r="BB2656" s="9"/>
    </row>
    <row r="2657" spans="2:65" ht="18" customHeight="1" x14ac:dyDescent="0.25">
      <c r="B2657" s="11"/>
      <c r="C2657" s="11"/>
      <c r="R2657" s="8"/>
      <c r="AG2657" s="9"/>
      <c r="AH2657" s="9"/>
      <c r="BB2657" s="9"/>
    </row>
    <row r="2658" spans="2:65" ht="18" customHeight="1" x14ac:dyDescent="0.25">
      <c r="B2658" s="11"/>
      <c r="C2658" s="11"/>
      <c r="R2658" s="8"/>
      <c r="AG2658" s="9"/>
      <c r="AH2658" s="9"/>
      <c r="BB2658" s="9"/>
    </row>
    <row r="2659" spans="2:65" ht="18" customHeight="1" x14ac:dyDescent="0.25">
      <c r="B2659" s="11"/>
      <c r="C2659" s="11"/>
      <c r="R2659" s="8"/>
      <c r="AG2659" s="9"/>
      <c r="AH2659" s="9"/>
      <c r="BB2659" s="9"/>
    </row>
    <row r="2660" spans="2:65" ht="18" customHeight="1" x14ac:dyDescent="0.25">
      <c r="B2660" s="11"/>
      <c r="C2660" s="11"/>
      <c r="R2660" s="8"/>
      <c r="AG2660" s="9"/>
      <c r="AH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BB2661" s="9"/>
    </row>
    <row r="2662" spans="2:65" ht="18" customHeight="1" x14ac:dyDescent="0.25">
      <c r="B2662" s="11"/>
      <c r="C2662" s="11"/>
      <c r="R2662" s="8"/>
      <c r="AG2662" s="9"/>
      <c r="AH2662" s="9"/>
      <c r="BB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AO2664" s="9"/>
      <c r="BB2664" s="9"/>
      <c r="BM2664" s="9"/>
    </row>
    <row r="2665" spans="2:65" ht="18" customHeight="1" x14ac:dyDescent="0.25">
      <c r="B2665" s="11"/>
      <c r="C2665" s="11"/>
      <c r="R2665" s="8"/>
      <c r="AG2665" s="9"/>
      <c r="AH2665" s="9"/>
      <c r="AO2665" s="9"/>
      <c r="BB2665" s="9"/>
      <c r="BM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BB2667" s="9"/>
    </row>
    <row r="2668" spans="2:65" ht="18" customHeight="1" x14ac:dyDescent="0.25">
      <c r="B2668" s="11"/>
      <c r="C2668" s="11"/>
      <c r="R2668" s="8"/>
      <c r="AG2668" s="9"/>
      <c r="AH2668" s="9"/>
      <c r="BB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AO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AO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AO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</row>
    <row r="2683" spans="2:65" ht="18" customHeight="1" x14ac:dyDescent="0.25">
      <c r="B2683" s="11"/>
      <c r="C2683" s="11"/>
      <c r="R2683" s="8"/>
      <c r="AG2683" s="9"/>
      <c r="AH2683" s="9"/>
      <c r="AO2683" s="9"/>
      <c r="BB2683" s="9"/>
      <c r="BM2683" s="9"/>
    </row>
    <row r="2684" spans="2:65" ht="18" customHeight="1" x14ac:dyDescent="0.25">
      <c r="B2684" s="11"/>
      <c r="C2684" s="11"/>
      <c r="R2684" s="8"/>
      <c r="AG2684" s="9"/>
      <c r="AH2684" s="9"/>
      <c r="AO2684" s="9"/>
      <c r="BB2684" s="9"/>
      <c r="BM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AO2689" s="9"/>
      <c r="BB2689" s="9"/>
      <c r="BM2689" s="9"/>
    </row>
    <row r="2690" spans="2:65" ht="18" customHeight="1" x14ac:dyDescent="0.25">
      <c r="B2690" s="11"/>
      <c r="C2690" s="11"/>
      <c r="R2690" s="8"/>
      <c r="AG2690" s="9"/>
      <c r="AH2690" s="9"/>
      <c r="AO2690" s="9"/>
      <c r="BB2690" s="9"/>
      <c r="BM2690" s="9"/>
    </row>
    <row r="2691" spans="2:65" ht="18" customHeight="1" x14ac:dyDescent="0.25">
      <c r="B2691" s="11"/>
      <c r="C2691" s="11"/>
      <c r="R2691" s="8"/>
      <c r="AG2691" s="9"/>
      <c r="AH2691" s="9"/>
      <c r="AO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AO2692" s="9"/>
      <c r="BB2692" s="9"/>
      <c r="BM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BB2700" s="9"/>
    </row>
    <row r="2701" spans="2:65" ht="18" customHeight="1" x14ac:dyDescent="0.25">
      <c r="B2701" s="11"/>
      <c r="C2701" s="11"/>
      <c r="R2701" s="8"/>
      <c r="AG2701" s="9"/>
      <c r="AH2701" s="9"/>
      <c r="BB2701" s="9"/>
    </row>
    <row r="2702" spans="2:65" ht="18" customHeight="1" x14ac:dyDescent="0.25">
      <c r="B2702" s="11"/>
      <c r="C2702" s="11"/>
      <c r="R2702" s="8"/>
      <c r="AG2702" s="9"/>
      <c r="AH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AO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AO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AO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AO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AO2713" s="9"/>
      <c r="BB2713" s="9"/>
      <c r="BM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AO2717" s="9"/>
      <c r="BB2717" s="9"/>
      <c r="BM2717" s="9"/>
    </row>
    <row r="2718" spans="2:65" ht="18" customHeight="1" x14ac:dyDescent="0.25">
      <c r="B2718" s="11"/>
      <c r="C2718" s="11"/>
      <c r="R2718" s="8"/>
      <c r="AG2718" s="9"/>
      <c r="AH2718" s="9"/>
      <c r="AO2718" s="9"/>
      <c r="BB2718" s="9"/>
      <c r="BM2718" s="9"/>
    </row>
    <row r="2719" spans="2:65" ht="18" customHeight="1" x14ac:dyDescent="0.25">
      <c r="B2719" s="11"/>
      <c r="C2719" s="11"/>
      <c r="R2719" s="8"/>
      <c r="AG2719" s="9"/>
      <c r="AH2719" s="9"/>
      <c r="AO2719" s="9"/>
      <c r="BB2719" s="9"/>
      <c r="BM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AO2724" s="9"/>
      <c r="BB2724" s="9"/>
      <c r="BM2724" s="9"/>
    </row>
    <row r="2725" spans="2:65" ht="18" customHeight="1" x14ac:dyDescent="0.25">
      <c r="B2725" s="11"/>
      <c r="C2725" s="11"/>
      <c r="R2725" s="8"/>
      <c r="AG2725" s="9"/>
      <c r="AH2725" s="9"/>
      <c r="AO2725" s="9"/>
      <c r="BB2725" s="9"/>
      <c r="BM2725" s="9"/>
    </row>
    <row r="2726" spans="2:65" ht="18" customHeight="1" x14ac:dyDescent="0.25">
      <c r="B2726" s="11"/>
      <c r="C2726" s="11"/>
      <c r="R2726" s="8"/>
      <c r="AG2726" s="9"/>
      <c r="AH2726" s="9"/>
      <c r="AO2726" s="9"/>
      <c r="BB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AO2729" s="9"/>
      <c r="BB2729" s="9"/>
      <c r="BM2729" s="9"/>
    </row>
    <row r="2730" spans="2:65" ht="18" customHeight="1" x14ac:dyDescent="0.25">
      <c r="B2730" s="11"/>
      <c r="C2730" s="11"/>
      <c r="R2730" s="8"/>
      <c r="AG2730" s="9"/>
      <c r="AH2730" s="9"/>
      <c r="AO2730" s="9"/>
      <c r="BB2730" s="9"/>
      <c r="BM2730" s="9"/>
    </row>
    <row r="2731" spans="2:65" ht="18" customHeight="1" x14ac:dyDescent="0.25">
      <c r="B2731" s="11"/>
      <c r="C2731" s="11"/>
      <c r="R2731" s="8"/>
      <c r="AG2731" s="9"/>
      <c r="AH2731" s="9"/>
      <c r="AO2731" s="9"/>
      <c r="BB2731" s="9"/>
      <c r="BM2731" s="9"/>
    </row>
    <row r="2732" spans="2:65" ht="18" customHeight="1" x14ac:dyDescent="0.25">
      <c r="B2732" s="11"/>
      <c r="C2732" s="11"/>
      <c r="R2732" s="8"/>
      <c r="AG2732" s="9"/>
      <c r="AH2732" s="9"/>
      <c r="BB2732" s="9"/>
      <c r="BM2732" s="9"/>
    </row>
    <row r="2733" spans="2:65" ht="18" customHeight="1" x14ac:dyDescent="0.25">
      <c r="B2733" s="11"/>
      <c r="C2733" s="11"/>
    </row>
    <row r="2734" spans="2:65" ht="18" customHeight="1" x14ac:dyDescent="0.25">
      <c r="B2734" s="11"/>
      <c r="C2734" s="11"/>
    </row>
    <row r="2735" spans="2:65" ht="18" customHeight="1" x14ac:dyDescent="0.25">
      <c r="B2735" s="11"/>
      <c r="C2735" s="11"/>
    </row>
    <row r="2736" spans="2:65" ht="18" customHeight="1" x14ac:dyDescent="0.25">
      <c r="B2736" s="11"/>
      <c r="C2736" s="11"/>
    </row>
    <row r="2737" spans="2:3" ht="18" customHeight="1" x14ac:dyDescent="0.25">
      <c r="B2737" s="11"/>
      <c r="C2737" s="11"/>
    </row>
    <row r="2738" spans="2:3" ht="18" customHeight="1" x14ac:dyDescent="0.25">
      <c r="B2738" s="11"/>
      <c r="C2738" s="11"/>
    </row>
    <row r="2739" spans="2:3" ht="18" customHeight="1" x14ac:dyDescent="0.25">
      <c r="B2739" s="11"/>
      <c r="C2739" s="11"/>
    </row>
    <row r="2740" spans="2:3" ht="18" customHeight="1" x14ac:dyDescent="0.25">
      <c r="B2740" s="11"/>
      <c r="C2740" s="11"/>
    </row>
    <row r="2741" spans="2:3" ht="18" customHeight="1" x14ac:dyDescent="0.25">
      <c r="B2741" s="11"/>
      <c r="C2741" s="11"/>
    </row>
    <row r="2742" spans="2:3" ht="18" customHeight="1" x14ac:dyDescent="0.25">
      <c r="B2742" s="11"/>
      <c r="C2742" s="11"/>
    </row>
    <row r="2743" spans="2:3" ht="18" customHeight="1" x14ac:dyDescent="0.25">
      <c r="B2743" s="11"/>
      <c r="C2743" s="11"/>
    </row>
    <row r="2744" spans="2:3" ht="18" customHeight="1" x14ac:dyDescent="0.25">
      <c r="B2744" s="11"/>
      <c r="C2744" s="11"/>
    </row>
    <row r="2745" spans="2:3" ht="18" customHeight="1" x14ac:dyDescent="0.25">
      <c r="B2745" s="11"/>
      <c r="C2745" s="11"/>
    </row>
    <row r="2746" spans="2:3" ht="18" customHeight="1" x14ac:dyDescent="0.25">
      <c r="B2746" s="11"/>
      <c r="C2746" s="11"/>
    </row>
    <row r="2747" spans="2:3" ht="18" customHeight="1" x14ac:dyDescent="0.25">
      <c r="B2747" s="11"/>
      <c r="C2747" s="11"/>
    </row>
    <row r="2748" spans="2:3" ht="18" customHeight="1" x14ac:dyDescent="0.25">
      <c r="B2748" s="11"/>
      <c r="C2748" s="11"/>
    </row>
    <row r="2749" spans="2:3" ht="18" customHeight="1" x14ac:dyDescent="0.25">
      <c r="B2749" s="11"/>
      <c r="C2749" s="11"/>
    </row>
    <row r="2750" spans="2:3" ht="18" customHeight="1" x14ac:dyDescent="0.25">
      <c r="B2750" s="11"/>
      <c r="C2750" s="11"/>
    </row>
    <row r="2751" spans="2:3" ht="18" customHeight="1" x14ac:dyDescent="0.25">
      <c r="B2751" s="11"/>
      <c r="C2751" s="11"/>
    </row>
    <row r="2752" spans="2:3" ht="18" customHeight="1" x14ac:dyDescent="0.25">
      <c r="B2752" s="11"/>
      <c r="C2752" s="11"/>
    </row>
    <row r="2753" spans="2:3" ht="18" customHeight="1" x14ac:dyDescent="0.25">
      <c r="B2753" s="11"/>
      <c r="C2753" s="11"/>
    </row>
    <row r="2754" spans="2:3" ht="18" customHeight="1" x14ac:dyDescent="0.25">
      <c r="B2754" s="11"/>
      <c r="C2754" s="11"/>
    </row>
    <row r="2755" spans="2:3" ht="18" customHeight="1" x14ac:dyDescent="0.25">
      <c r="B2755" s="11"/>
      <c r="C2755" s="11"/>
    </row>
    <row r="2756" spans="2:3" ht="18" customHeight="1" x14ac:dyDescent="0.25">
      <c r="B2756" s="11"/>
      <c r="C2756" s="11"/>
    </row>
    <row r="2757" spans="2:3" ht="18" customHeight="1" x14ac:dyDescent="0.25">
      <c r="B2757" s="11"/>
      <c r="C2757" s="11"/>
    </row>
    <row r="2758" spans="2:3" ht="18" customHeight="1" x14ac:dyDescent="0.25">
      <c r="B2758" s="11"/>
      <c r="C2758" s="11"/>
    </row>
    <row r="2759" spans="2:3" ht="18" customHeight="1" x14ac:dyDescent="0.25">
      <c r="B2759" s="11"/>
      <c r="C2759" s="11"/>
    </row>
    <row r="2760" spans="2:3" ht="18" customHeight="1" x14ac:dyDescent="0.25">
      <c r="B2760" s="11"/>
      <c r="C2760" s="11"/>
    </row>
    <row r="2761" spans="2:3" ht="18" customHeight="1" x14ac:dyDescent="0.25">
      <c r="B2761" s="11"/>
      <c r="C2761" s="11"/>
    </row>
    <row r="2762" spans="2:3" ht="18" customHeight="1" x14ac:dyDescent="0.25">
      <c r="B2762" s="11"/>
      <c r="C2762" s="11"/>
    </row>
    <row r="2763" spans="2:3" ht="18" customHeight="1" x14ac:dyDescent="0.25">
      <c r="B2763" s="11"/>
      <c r="C2763" s="11"/>
    </row>
    <row r="2764" spans="2:3" ht="18" customHeight="1" x14ac:dyDescent="0.25">
      <c r="B2764" s="11"/>
      <c r="C2764" s="11"/>
    </row>
    <row r="2765" spans="2:3" ht="18" customHeight="1" x14ac:dyDescent="0.25">
      <c r="B2765" s="11"/>
      <c r="C2765" s="11"/>
    </row>
    <row r="2766" spans="2:3" ht="18" customHeight="1" x14ac:dyDescent="0.25">
      <c r="B2766" s="11"/>
      <c r="C2766" s="11"/>
    </row>
    <row r="2767" spans="2:3" ht="18" customHeight="1" x14ac:dyDescent="0.25">
      <c r="B2767" s="11"/>
      <c r="C2767" s="11"/>
    </row>
    <row r="2768" spans="2:3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</sheetData>
  <autoFilter ref="A1:C159"/>
  <conditionalFormatting sqref="C97:C99 C1:C87 C104:C172 C175:C187 C190:C1048576">
    <cfRule type="duplicateValues" dxfId="2" priority="2"/>
    <cfRule type="duplicateValues" dxfId="1" priority="3"/>
  </conditionalFormatting>
  <conditionalFormatting sqref="C1:C172 C175:C187 C190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K6" sqref="K6"/>
    </sheetView>
  </sheetViews>
  <sheetFormatPr defaultRowHeight="15" x14ac:dyDescent="0.25"/>
  <cols>
    <col min="11" max="11" width="9.140625" customWidth="1"/>
  </cols>
  <sheetData>
    <row r="1" spans="11:15" x14ac:dyDescent="0.25">
      <c r="K1" t="s">
        <v>239</v>
      </c>
    </row>
    <row r="5" spans="11:15" x14ac:dyDescent="0.25">
      <c r="O5" t="s">
        <v>1</v>
      </c>
    </row>
    <row r="23" spans="10:10" x14ac:dyDescent="0.25">
      <c r="J23" t="s">
        <v>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14</xdr:col>
                    <xdr:colOff>600075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9525</xdr:colOff>
                    <xdr:row>19</xdr:row>
                    <xdr:rowOff>9525</xdr:rowOff>
                  </from>
                  <to>
                    <xdr:col>14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9</xdr:col>
                    <xdr:colOff>600075</xdr:colOff>
                    <xdr:row>10</xdr:row>
                    <xdr:rowOff>180975</xdr:rowOff>
                  </from>
                  <to>
                    <xdr:col>12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12</xdr:col>
                    <xdr:colOff>295275</xdr:colOff>
                    <xdr:row>11</xdr:row>
                    <xdr:rowOff>0</xdr:rowOff>
                  </from>
                  <to>
                    <xdr:col>14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0</xdr:rowOff>
                  </from>
                  <to>
                    <xdr:col>14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2022-11-30T07:27:35Z</dcterms:modified>
</cp:coreProperties>
</file>