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<sst xmlns="http://schemas.openxmlformats.org/spreadsheetml/2006/main" count="9" uniqueCount="9">
  <si>
    <t>Frequency(hz)</t>
  </si>
  <si>
    <t>W (Rad)</t>
  </si>
  <si>
    <t>Vin (RMS)</t>
  </si>
  <si>
    <t>Vo (RMS)</t>
  </si>
  <si>
    <t>Magnitude (Vo/Vin)</t>
  </si>
  <si>
    <t>wrc</t>
  </si>
  <si>
    <t>phase angle</t>
  </si>
  <si>
    <t>Resistor Value</t>
  </si>
  <si>
    <t>Capacitor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</si>
</sst>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+000"/>
  </numFmts>
  <fonts count="2">
    <font>
      <sz val="10.0"/>
      <color rgb="FF000000"/>
      <name val="Arial"/>
    </font>
    <font>
      <sz val="10.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t>Frequency vs Magnitude Logarithmic Scale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Sheet1!$E$2:$E$21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16859"/>
        <c:axId val="1491774567"/>
      </c:scatterChart>
      <c:valAx>
        <c:axId val="854616859"/>
        <c:scaling>
          <c:orientation val="minMax"/>
          <c:max val="1000000.0"/>
        </c:scaling>
        <c:delete val="0"/>
        <c:axPos val="b"/>
        <c:majorGridlines>
          <c:spPr>
            <a:ln>
              <a:solidFill>
                <a:srgbClr val="0000-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Frequency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91774567"/>
      </c:valAx>
      <c:valAx>
        <c:axId val="1491774567"/>
        <c:scaling>
          <c:orientation val="minMax"/>
        </c:scaling>
        <c:delete val="0"/>
        <c:axPos val="l"/>
        <c:majorGridlines>
          <c:spPr>
            <a:ln>
              <a:solidFill>
                <a:srgbClr val="-4C4C4D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Magnitude 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5461685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Arial"/>
              </a:defRPr>
            </a:pPr>
            <a:r>
              <a:t>Frequency vs Phase Angle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Sheet1!$G$2:$G$21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99178"/>
        <c:axId val="1951698436"/>
      </c:scatterChart>
      <c:valAx>
        <c:axId val="2080699178"/>
        <c:scaling>
          <c:orientation val="minMax"/>
        </c:scaling>
        <c:delete val="0"/>
        <c:axPos val="b"/>
        <c:majorGridlines>
          <c:spPr>
            <a:ln>
              <a:solidFill>
                <a:srgbClr val="0000-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Frequency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51698436"/>
      </c:valAx>
      <c:valAx>
        <c:axId val="1951698436"/>
        <c:scaling>
          <c:orientation val="minMax"/>
        </c:scaling>
        <c:delete val="0"/>
        <c:axPos val="l"/>
        <c:majorGridlines>
          <c:spPr>
            <a:ln>
              <a:solidFill>
                <a:srgbClr val="-4C4C4D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Phase Angle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8069917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</xdr:row>
      <xdr:rowOff>9525</xdr:rowOff>
    </xdr:from>
    <xdr:ext cx="8353425" cy="4219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24</xdr:row>
      <xdr:rowOff>9525</xdr:rowOff>
    </xdr:from>
    <xdr:ext cx="6496050" cy="37338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</row>
    <row r="2" ht="12.75" customHeight="1">
      <c r="A2" s="1">
        <v>100.0</v>
      </c>
      <c r="B2" s="1">
        <v>628.3185307</v>
      </c>
      <c r="C2" s="1">
        <v>1.0</v>
      </c>
      <c r="D2" s="1">
        <v>0.9634</v>
      </c>
      <c r="E2" s="1">
        <v>0.9634</v>
      </c>
      <c r="F2" s="1">
        <v>-0.002992345505</v>
      </c>
      <c r="G2" s="1">
        <v>-0.1714487683</v>
      </c>
      <c r="H2" s="1">
        <v>10090.0</v>
      </c>
      <c r="I2" s="3">
        <v>4.72E-10</v>
      </c>
      <c r="K2" s="2"/>
      <c r="L2" s="2"/>
    </row>
    <row r="3" ht="12.75" customHeight="1">
      <c r="A3" s="1">
        <v>200.0</v>
      </c>
      <c r="B3" s="1">
        <v>1256.637061</v>
      </c>
      <c r="C3" s="1">
        <v>1.0</v>
      </c>
      <c r="D3" s="1">
        <v>0.9635</v>
      </c>
      <c r="E3" s="1">
        <v>0.9635</v>
      </c>
      <c r="F3" s="1">
        <v>-0.005984637423</v>
      </c>
      <c r="G3" s="1">
        <v>-0.3428944663</v>
      </c>
      <c r="H3" s="1">
        <v>10090.0</v>
      </c>
      <c r="I3" s="3">
        <v>4.72E-10</v>
      </c>
      <c r="K3" s="2"/>
      <c r="L3" s="2"/>
    </row>
    <row r="4" ht="12.75" customHeight="1">
      <c r="A4" s="1">
        <v>500.0</v>
      </c>
      <c r="B4" s="1">
        <v>3141.592654</v>
      </c>
      <c r="C4" s="1">
        <v>1.0</v>
      </c>
      <c r="D4" s="1">
        <v>0.9636</v>
      </c>
      <c r="E4" s="1">
        <v>0.9636</v>
      </c>
      <c r="F4" s="1">
        <v>-0.01496065591</v>
      </c>
      <c r="G4" s="1">
        <v>-0.8571824424</v>
      </c>
      <c r="H4" s="1">
        <v>10090.0</v>
      </c>
      <c r="I4" s="3">
        <v>4.72E-10</v>
      </c>
      <c r="K4" s="2"/>
      <c r="L4" s="2"/>
    </row>
    <row r="5" ht="12.75" customHeight="1">
      <c r="A5" s="1">
        <v>1000.0</v>
      </c>
      <c r="B5" s="1">
        <v>6283.185307</v>
      </c>
      <c r="C5" s="1">
        <v>1.0</v>
      </c>
      <c r="D5" s="1">
        <v>0.9636</v>
      </c>
      <c r="E5" s="1">
        <v>0.9636</v>
      </c>
      <c r="F5" s="1">
        <v>-0.02991461779</v>
      </c>
      <c r="G5" s="1">
        <v>-1.713981345</v>
      </c>
      <c r="H5" s="1">
        <v>10090.0</v>
      </c>
      <c r="I5" s="3">
        <v>4.72E-10</v>
      </c>
      <c r="K5" s="2"/>
      <c r="L5" s="2"/>
    </row>
    <row r="6" ht="12.75" customHeight="1">
      <c r="A6" s="1">
        <v>2000.0</v>
      </c>
      <c r="B6" s="1">
        <v>12566.37061</v>
      </c>
      <c r="C6" s="1">
        <v>1.0</v>
      </c>
      <c r="D6" s="1">
        <v>0.95086</v>
      </c>
      <c r="E6" s="1">
        <v>0.95086</v>
      </c>
      <c r="F6" s="1">
        <v>-0.05977579096</v>
      </c>
      <c r="G6" s="1">
        <v>-3.424900539</v>
      </c>
      <c r="H6" s="1">
        <v>10090.0</v>
      </c>
      <c r="I6" s="3">
        <v>4.72E-10</v>
      </c>
      <c r="K6" s="2"/>
      <c r="L6" s="2"/>
    </row>
    <row r="7" ht="12.75" customHeight="1">
      <c r="A7" s="1">
        <v>5000.0</v>
      </c>
      <c r="B7" s="1">
        <v>31415.92654</v>
      </c>
      <c r="C7" s="1">
        <v>1.0</v>
      </c>
      <c r="D7" s="1">
        <v>0.93936</v>
      </c>
      <c r="E7" s="1">
        <v>0.93936</v>
      </c>
      <c r="F7" s="1">
        <v>-0.1485160605</v>
      </c>
      <c r="G7" s="1">
        <v>-8.509343454</v>
      </c>
      <c r="H7" s="1">
        <v>10090.0</v>
      </c>
      <c r="I7" s="3">
        <v>4.72E-10</v>
      </c>
      <c r="K7" s="2"/>
      <c r="L7" s="2"/>
    </row>
    <row r="8" ht="12.75" customHeight="1">
      <c r="A8" s="1">
        <v>10000.0</v>
      </c>
      <c r="B8" s="1">
        <v>62831.85307</v>
      </c>
      <c r="C8" s="1">
        <v>1.0</v>
      </c>
      <c r="D8" s="1">
        <v>0.9017</v>
      </c>
      <c r="E8" s="1">
        <v>0.9017</v>
      </c>
      <c r="F8" s="1">
        <v>-0.2907552191</v>
      </c>
      <c r="G8" s="1">
        <v>-16.65904693</v>
      </c>
      <c r="H8" s="1">
        <v>10090.0</v>
      </c>
      <c r="I8" s="3">
        <v>4.72E-10</v>
      </c>
      <c r="K8" s="2"/>
      <c r="L8" s="2"/>
    </row>
    <row r="9" ht="12.75" customHeight="1">
      <c r="A9" s="1">
        <v>15000.0</v>
      </c>
      <c r="B9" s="1">
        <v>94247.77961</v>
      </c>
      <c r="C9" s="1">
        <v>1.0</v>
      </c>
      <c r="D9" s="1">
        <v>0.87948</v>
      </c>
      <c r="E9" s="1">
        <v>0.87948</v>
      </c>
      <c r="F9" s="1">
        <v>-0.4218998084</v>
      </c>
      <c r="G9" s="1">
        <v>-24.1730784</v>
      </c>
      <c r="H9" s="1">
        <v>10090.0</v>
      </c>
      <c r="I9" s="3">
        <v>4.72E-10</v>
      </c>
      <c r="K9" s="2"/>
      <c r="L9" s="2"/>
    </row>
    <row r="10" ht="12.75" customHeight="1">
      <c r="A10" s="1">
        <v>20000.0</v>
      </c>
      <c r="B10" s="1">
        <v>125663.7061</v>
      </c>
      <c r="C10" s="1">
        <v>1.0</v>
      </c>
      <c r="D10" s="1">
        <v>0.78715</v>
      </c>
      <c r="E10" s="1">
        <v>0.78715</v>
      </c>
      <c r="F10" s="1">
        <v>-0.5392943941</v>
      </c>
      <c r="G10" s="1">
        <v>-30.8992927</v>
      </c>
      <c r="H10" s="1">
        <v>10090.0</v>
      </c>
      <c r="I10" s="3">
        <v>4.72E-10</v>
      </c>
      <c r="K10" s="2"/>
      <c r="L10" s="2"/>
    </row>
    <row r="11" ht="12.75" customHeight="1">
      <c r="A11" s="1">
        <v>30000.0</v>
      </c>
      <c r="B11" s="1">
        <v>188495.5592</v>
      </c>
      <c r="C11" s="1">
        <v>1.0</v>
      </c>
      <c r="D11" s="1">
        <v>0.668</v>
      </c>
      <c r="E11" s="1">
        <v>0.668</v>
      </c>
      <c r="F11" s="1">
        <v>-0.731546435</v>
      </c>
      <c r="G11" s="1">
        <v>-41.91452325</v>
      </c>
      <c r="H11" s="1">
        <v>10090.0</v>
      </c>
      <c r="I11" s="3">
        <v>4.72E-10</v>
      </c>
      <c r="K11" s="2"/>
      <c r="L11" s="2"/>
    </row>
    <row r="12" ht="12.75" customHeight="1">
      <c r="A12" s="1">
        <v>33500.0</v>
      </c>
      <c r="B12" s="1">
        <v>210486.7078</v>
      </c>
      <c r="C12" s="1">
        <v>1.0</v>
      </c>
      <c r="D12" s="1">
        <v>0.629693</v>
      </c>
      <c r="E12" s="1">
        <v>0.629693</v>
      </c>
      <c r="F12" s="1">
        <v>-0.7866160458</v>
      </c>
      <c r="G12" s="1">
        <v>-45.06977952</v>
      </c>
      <c r="H12" s="1">
        <v>10090.0</v>
      </c>
      <c r="I12" s="3">
        <v>4.72E-10</v>
      </c>
      <c r="K12" s="2"/>
      <c r="L12" s="2"/>
    </row>
    <row r="13" ht="12.75" customHeight="1">
      <c r="A13" s="1">
        <v>34500.0</v>
      </c>
      <c r="B13" s="1">
        <v>216769.8931</v>
      </c>
      <c r="C13" s="1">
        <v>1.0</v>
      </c>
      <c r="D13" s="1">
        <v>0.619157</v>
      </c>
      <c r="E13" s="1">
        <v>0.619157</v>
      </c>
      <c r="F13" s="1">
        <v>-0.8013202979</v>
      </c>
      <c r="G13" s="1">
        <v>-45.91227111</v>
      </c>
      <c r="H13" s="1">
        <v>10090.0</v>
      </c>
      <c r="I13" s="3">
        <v>4.72E-10</v>
      </c>
      <c r="K13" s="2"/>
      <c r="L13" s="2"/>
    </row>
    <row r="14" ht="12.75" customHeight="1">
      <c r="A14" s="1">
        <v>35000.0</v>
      </c>
      <c r="B14" s="1">
        <v>219911.4858</v>
      </c>
      <c r="C14" s="1">
        <v>1.0</v>
      </c>
      <c r="D14" s="1">
        <v>0.614</v>
      </c>
      <c r="E14" s="1">
        <v>0.614</v>
      </c>
      <c r="F14" s="1">
        <v>-0.8085091246</v>
      </c>
      <c r="G14" s="1">
        <v>-46.32416054</v>
      </c>
      <c r="H14" s="1">
        <v>10090.0</v>
      </c>
      <c r="I14" s="3">
        <v>4.72E-10</v>
      </c>
      <c r="K14" s="2"/>
      <c r="L14" s="2"/>
    </row>
    <row r="15" ht="12.75" customHeight="1">
      <c r="A15" s="1">
        <v>40000.0</v>
      </c>
      <c r="B15" s="1">
        <v>251327.4123</v>
      </c>
      <c r="C15" s="1">
        <v>1.0</v>
      </c>
      <c r="D15" s="1">
        <v>0.5655</v>
      </c>
      <c r="E15" s="1">
        <v>0.5655</v>
      </c>
      <c r="F15" s="1">
        <v>-0.8748027922</v>
      </c>
      <c r="G15" s="1">
        <v>-50.1225079</v>
      </c>
      <c r="H15" s="1">
        <v>10090.0</v>
      </c>
      <c r="I15" s="3">
        <v>4.72E-10</v>
      </c>
      <c r="K15" s="2"/>
      <c r="L15" s="2"/>
    </row>
    <row r="16" ht="12.75" customHeight="1">
      <c r="A16" s="1">
        <v>50000.0</v>
      </c>
      <c r="B16" s="1">
        <v>314159.2654</v>
      </c>
      <c r="C16" s="1">
        <v>1.0</v>
      </c>
      <c r="D16" s="1">
        <v>0.48231</v>
      </c>
      <c r="E16" s="1">
        <v>0.48231</v>
      </c>
      <c r="F16" s="1">
        <v>-0.9816154042</v>
      </c>
      <c r="G16" s="1">
        <v>-56.24241977</v>
      </c>
      <c r="H16" s="1">
        <v>10090.0</v>
      </c>
      <c r="I16" s="3">
        <v>4.72E-10</v>
      </c>
      <c r="K16" s="2"/>
      <c r="L16" s="2"/>
    </row>
    <row r="17" ht="12.75" customHeight="1">
      <c r="A17" s="1">
        <v>100000.0</v>
      </c>
      <c r="B17" s="1">
        <v>628318.5307</v>
      </c>
      <c r="C17" s="1">
        <v>1.0</v>
      </c>
      <c r="D17" s="1">
        <v>0.268431</v>
      </c>
      <c r="E17" s="1">
        <v>0.268431</v>
      </c>
      <c r="F17" s="1">
        <v>-1.248279458</v>
      </c>
      <c r="G17" s="1">
        <v>-71.52114462</v>
      </c>
      <c r="H17" s="1">
        <v>10090.0</v>
      </c>
      <c r="I17" s="3">
        <v>4.72E-10</v>
      </c>
      <c r="K17" s="2"/>
      <c r="L17" s="2"/>
    </row>
    <row r="18" ht="12.75" customHeight="1">
      <c r="A18" s="1">
        <v>200000.0</v>
      </c>
      <c r="B18" s="1">
        <v>1256637.061</v>
      </c>
      <c r="C18" s="1">
        <v>1.0</v>
      </c>
      <c r="D18" s="1">
        <v>0.1388</v>
      </c>
      <c r="E18" s="1">
        <v>0.1388</v>
      </c>
      <c r="F18" s="1">
        <v>-1.405233348</v>
      </c>
      <c r="G18" s="1">
        <v>-80.51394009</v>
      </c>
      <c r="H18" s="1">
        <v>10090.0</v>
      </c>
      <c r="I18" s="3">
        <v>4.72E-10</v>
      </c>
      <c r="K18" s="2"/>
      <c r="L18" s="2"/>
    </row>
    <row r="19" ht="12.75" customHeight="1">
      <c r="A19" s="1">
        <v>300000.0</v>
      </c>
      <c r="B19" s="1">
        <v>1884955.592</v>
      </c>
      <c r="C19" s="1">
        <v>1.0</v>
      </c>
      <c r="D19" s="1">
        <v>0.09287</v>
      </c>
      <c r="E19" s="1">
        <v>0.09287</v>
      </c>
      <c r="F19" s="1">
        <v>-1.459858684</v>
      </c>
      <c r="G19" s="1">
        <v>-83.64374127</v>
      </c>
      <c r="H19" s="1">
        <v>10090.0</v>
      </c>
      <c r="I19" s="3">
        <v>4.72E-10</v>
      </c>
      <c r="K19" s="2"/>
      <c r="L19" s="2"/>
    </row>
    <row r="20" ht="12.75" customHeight="1">
      <c r="A20" s="1">
        <v>500000.0</v>
      </c>
      <c r="B20" s="1">
        <v>3141592.654</v>
      </c>
      <c r="C20" s="1">
        <v>1.0</v>
      </c>
      <c r="D20" s="1">
        <v>0.05508</v>
      </c>
      <c r="E20" s="1">
        <v>0.05508</v>
      </c>
      <c r="F20" s="1">
        <v>-1.504058583</v>
      </c>
      <c r="G20" s="1">
        <v>-86.17620895</v>
      </c>
      <c r="H20" s="1">
        <v>10090.0</v>
      </c>
      <c r="I20" s="3">
        <v>4.72E-10</v>
      </c>
      <c r="K20" s="2"/>
      <c r="L20" s="2"/>
    </row>
    <row r="21" ht="12.75" customHeight="1">
      <c r="A21" s="1">
        <v>1000000.0</v>
      </c>
      <c r="B21" s="1">
        <v>6283185.307</v>
      </c>
      <c r="C21" s="1">
        <v>1.0</v>
      </c>
      <c r="D21" s="1">
        <v>0.026126</v>
      </c>
      <c r="E21" s="1">
        <v>0.026126</v>
      </c>
      <c r="F21" s="1">
        <v>-1.537390258</v>
      </c>
      <c r="G21" s="1">
        <v>-88.08597324</v>
      </c>
      <c r="H21" s="1">
        <v>10090.0</v>
      </c>
      <c r="I21" s="3">
        <v>4.72E-10</v>
      </c>
      <c r="K21" s="2"/>
      <c r="L21" s="2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